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Users\DNS\balance_of_payments_model\data\"/>
    </mc:Choice>
  </mc:AlternateContent>
  <xr:revisionPtr revIDLastSave="0" documentId="13_ncr:1_{9271E6B2-0F75-474E-98C3-E531468A4439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Description" sheetId="11" r:id="rId1"/>
    <sheet name="BP_monthly_data" sheetId="5" r:id="rId2"/>
    <sheet name="BP_quarterly_data" sheetId="7" r:id="rId3"/>
    <sheet name="Exp_Imp_monthly_data" sheetId="8" r:id="rId4"/>
    <sheet name="Exp_structure" sheetId="9" r:id="rId5"/>
    <sheet name="Exp_goods" sheetId="10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4" i="5" l="1"/>
  <c r="L34" i="5"/>
  <c r="M34" i="5"/>
  <c r="N34" i="5"/>
  <c r="O34" i="5"/>
  <c r="P34" i="5"/>
  <c r="Q34" i="5"/>
  <c r="R34" i="5"/>
  <c r="S34" i="5"/>
  <c r="T34" i="5"/>
  <c r="U34" i="5"/>
  <c r="V34" i="5"/>
  <c r="M33" i="5"/>
  <c r="N33" i="5"/>
  <c r="O33" i="5"/>
  <c r="P33" i="5"/>
  <c r="Q33" i="5"/>
  <c r="R33" i="5"/>
  <c r="S33" i="5"/>
  <c r="T33" i="5"/>
  <c r="U33" i="5"/>
  <c r="V33" i="5"/>
  <c r="B33" i="5"/>
  <c r="B34" i="5"/>
  <c r="D33" i="5"/>
  <c r="E33" i="5"/>
  <c r="F33" i="5"/>
  <c r="G33" i="5"/>
  <c r="H33" i="5"/>
  <c r="I33" i="5"/>
  <c r="J33" i="5"/>
  <c r="K33" i="5"/>
  <c r="L33" i="5"/>
  <c r="D34" i="5"/>
  <c r="E34" i="5"/>
  <c r="F34" i="5"/>
  <c r="G34" i="5"/>
  <c r="H34" i="5"/>
  <c r="I34" i="5"/>
  <c r="J34" i="5"/>
  <c r="C34" i="5"/>
  <c r="C33" i="5"/>
</calcChain>
</file>

<file path=xl/sharedStrings.xml><?xml version="1.0" encoding="utf-8"?>
<sst xmlns="http://schemas.openxmlformats.org/spreadsheetml/2006/main" count="4941" uniqueCount="532">
  <si>
    <t>1997q01</t>
  </si>
  <si>
    <t>1997q02</t>
  </si>
  <si>
    <t>1997q03</t>
  </si>
  <si>
    <t>1997q04</t>
  </si>
  <si>
    <t>1998q01</t>
  </si>
  <si>
    <t>1998q02</t>
  </si>
  <si>
    <t>1998q03</t>
  </si>
  <si>
    <t>1998q04</t>
  </si>
  <si>
    <t>1999q01</t>
  </si>
  <si>
    <t>1999q02</t>
  </si>
  <si>
    <t>1999q03</t>
  </si>
  <si>
    <t>1999q04</t>
  </si>
  <si>
    <t>2000q01</t>
  </si>
  <si>
    <t>2000q02</t>
  </si>
  <si>
    <t>2000q03</t>
  </si>
  <si>
    <t>2000q04</t>
  </si>
  <si>
    <t>2001q01</t>
  </si>
  <si>
    <t>2001q02</t>
  </si>
  <si>
    <t>2001q03</t>
  </si>
  <si>
    <t>2001q04</t>
  </si>
  <si>
    <t>2002q01</t>
  </si>
  <si>
    <t>2002q02</t>
  </si>
  <si>
    <t>2002q03</t>
  </si>
  <si>
    <t>2002q04</t>
  </si>
  <si>
    <t>2003q01</t>
  </si>
  <si>
    <t>2003q02</t>
  </si>
  <si>
    <t>2003q03</t>
  </si>
  <si>
    <t>2003q04</t>
  </si>
  <si>
    <t>2004q01</t>
  </si>
  <si>
    <t>2004q02</t>
  </si>
  <si>
    <t>2004q03</t>
  </si>
  <si>
    <t>2004q04</t>
  </si>
  <si>
    <t>2005q01</t>
  </si>
  <si>
    <t>2005q02</t>
  </si>
  <si>
    <t>2005q03</t>
  </si>
  <si>
    <t>2005q04</t>
  </si>
  <si>
    <t>2006q01</t>
  </si>
  <si>
    <t>2006q02</t>
  </si>
  <si>
    <t>2006q03</t>
  </si>
  <si>
    <t>2006q04</t>
  </si>
  <si>
    <t>2007q01</t>
  </si>
  <si>
    <t>2007q02</t>
  </si>
  <si>
    <t>2007q03</t>
  </si>
  <si>
    <t>2007q04</t>
  </si>
  <si>
    <t>2008q01</t>
  </si>
  <si>
    <t>2008q02</t>
  </si>
  <si>
    <t>2008q03</t>
  </si>
  <si>
    <t>2008q04</t>
  </si>
  <si>
    <t>2009q01</t>
  </si>
  <si>
    <t>2009q02</t>
  </si>
  <si>
    <t>2009q03</t>
  </si>
  <si>
    <t>2009q04</t>
  </si>
  <si>
    <t>2010q01</t>
  </si>
  <si>
    <t>2010q02</t>
  </si>
  <si>
    <t>2010q03</t>
  </si>
  <si>
    <t>2010q04</t>
  </si>
  <si>
    <t>2011q01</t>
  </si>
  <si>
    <t>2011q02</t>
  </si>
  <si>
    <t>2011q03</t>
  </si>
  <si>
    <t>2011q04</t>
  </si>
  <si>
    <t>2012q01</t>
  </si>
  <si>
    <t>2012q02</t>
  </si>
  <si>
    <t>2012q03</t>
  </si>
  <si>
    <t>2012q04</t>
  </si>
  <si>
    <t>2013q01</t>
  </si>
  <si>
    <t>2013q02</t>
  </si>
  <si>
    <t>2013q03</t>
  </si>
  <si>
    <t>2013q04</t>
  </si>
  <si>
    <t>2014q01</t>
  </si>
  <si>
    <t>2014q02</t>
  </si>
  <si>
    <t>2014q03</t>
  </si>
  <si>
    <t>2014q04</t>
  </si>
  <si>
    <t>2015q01</t>
  </si>
  <si>
    <t>2015q02</t>
  </si>
  <si>
    <t>2015q03</t>
  </si>
  <si>
    <t>2015q04</t>
  </si>
  <si>
    <t>2016q01</t>
  </si>
  <si>
    <t>2016q02</t>
  </si>
  <si>
    <t>2016q03</t>
  </si>
  <si>
    <t>2016q04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</si>
  <si>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</si>
  <si>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</si>
  <si>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</si>
  <si>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</si>
  <si>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</si>
  <si>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</si>
  <si>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</si>
  <si>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</si>
  <si>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</si>
  <si>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</si>
  <si>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</si>
  <si>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</si>
  <si>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</si>
  <si>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</si>
  <si>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</si>
  <si>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</si>
  <si>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</si>
  <si>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</si>
  <si>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</si>
  <si>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</si>
  <si>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</si>
  <si>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</si>
  <si>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</si>
  <si>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</si>
  <si>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</si>
  <si>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</si>
  <si>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</si>
  <si>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</si>
  <si>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</si>
  <si>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</si>
  <si>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</si>
  <si>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</si>
  <si>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</si>
  <si>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</si>
  <si>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</si>
  <si>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</si>
  <si>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</si>
  <si>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</si>
  <si>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</si>
  <si>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</si>
  <si>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</si>
  <si>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</si>
  <si>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</si>
  <si>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</si>
  <si>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</si>
  <si>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</si>
  <si>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</si>
  <si>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</si>
  <si>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</si>
  <si>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</si>
  <si>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</si>
  <si>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</si>
  <si>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</si>
  <si>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</si>
  <si>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</si>
  <si>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</si>
  <si>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</si>
  <si>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</si>
  <si>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</si>
  <si>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</si>
  <si>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*Счет текущих операций</t>
  </si>
  <si>
    <t>**Торговый баланс</t>
  </si>
  <si>
    <t>***Экспорт</t>
  </si>
  <si>
    <t>***Импорт</t>
  </si>
  <si>
    <t>**Баланс услуг</t>
  </si>
  <si>
    <t>**Баланс оплаты труда</t>
  </si>
  <si>
    <t xml:space="preserve">**Баланс инвестиционных доходов </t>
  </si>
  <si>
    <t>***Доходы к получению</t>
  </si>
  <si>
    <t>***Доходы к выплате</t>
  </si>
  <si>
    <t>**Баланс ренты</t>
  </si>
  <si>
    <t>**Баланс вторичных доходов</t>
  </si>
  <si>
    <t xml:space="preserve">*Счет операций с капиталом </t>
  </si>
  <si>
    <t>Чистое кредитование (+) / чистое заимствование (-)  (Сальдо счета текущих операций и счета операций с капиталом)</t>
  </si>
  <si>
    <t>Чистое кредитование (+) / чистое заимствование (-)  (Сальдо финансового счета, кроме резервных активов)</t>
  </si>
  <si>
    <t>*Чистое принятие обязательств ( '+' - рост, '-' - снижение)</t>
  </si>
  <si>
    <t>**Федеральные органы управления</t>
  </si>
  <si>
    <t>**Субъекты Российской Федерации</t>
  </si>
  <si>
    <t>**Центральный банк</t>
  </si>
  <si>
    <t>**Банки</t>
  </si>
  <si>
    <t>**Прочие секторы</t>
  </si>
  <si>
    <t>*Чистое приобретение финансовых активов, кроме резервных  ('+' - рост, '-' - снижение)</t>
  </si>
  <si>
    <t>**Органы государственного управления</t>
  </si>
  <si>
    <t>Чистые ошибки и пропуски</t>
  </si>
  <si>
    <t>Изменение валютных резервов ('+' - рост, '-' - снижение)</t>
  </si>
  <si>
    <t>****сырая нефть</t>
  </si>
  <si>
    <t>****нефтепродукты</t>
  </si>
  <si>
    <t>****природный газ</t>
  </si>
  <si>
    <t>****прочие</t>
  </si>
  <si>
    <t>****транспортные услуги</t>
  </si>
  <si>
    <t>****поездки</t>
  </si>
  <si>
    <t>****прочие услуги</t>
  </si>
  <si>
    <t>****Доходы к получению</t>
  </si>
  <si>
    <t>****Доходы к выплате</t>
  </si>
  <si>
    <t>***Федеральные органы управления</t>
  </si>
  <si>
    <t>***Субъекты Российской Федерации (доходы к выплате)</t>
  </si>
  <si>
    <t>***Центральный банк</t>
  </si>
  <si>
    <t xml:space="preserve">***Банки </t>
  </si>
  <si>
    <t>***Прочие секторы</t>
  </si>
  <si>
    <t>Чистое кредитование (+) / чистое заимствование (-) (Сальдо счета текущих операций и счета операций с капиталом)</t>
  </si>
  <si>
    <t>Чистое кредитование (+) / чистое заимствование (-) (Сальдо финансового счета, кроме резервных активов)</t>
  </si>
  <si>
    <t xml:space="preserve">***Портфельные инвестиции </t>
  </si>
  <si>
    <t xml:space="preserve">****выпуск </t>
  </si>
  <si>
    <t>****погашение</t>
  </si>
  <si>
    <t>*****корпусов</t>
  </si>
  <si>
    <t>*****купонов</t>
  </si>
  <si>
    <t>****реинвестирование доходов</t>
  </si>
  <si>
    <t>****вторичный рынок</t>
  </si>
  <si>
    <t xml:space="preserve">***Ссуды и займы </t>
  </si>
  <si>
    <t>***Прочие обязательства</t>
  </si>
  <si>
    <t>****Прямые инвестиции</t>
  </si>
  <si>
    <t>****Ссуды и депозиты</t>
  </si>
  <si>
    <t>****Прочие обязательства</t>
  </si>
  <si>
    <t>****Портфельные инвестиции</t>
  </si>
  <si>
    <t xml:space="preserve">****Ссуды и займы </t>
  </si>
  <si>
    <t xml:space="preserve">**Органы государственного управления </t>
  </si>
  <si>
    <t>***Прочие активы</t>
  </si>
  <si>
    <t>***Прямые инвестиции</t>
  </si>
  <si>
    <t>***Ссуды и депозиты</t>
  </si>
  <si>
    <t>***Портфельные инвестиции</t>
  </si>
  <si>
    <t>***Наличная иностранная валюта</t>
  </si>
  <si>
    <t>***Торговые кредиты и авансы</t>
  </si>
  <si>
    <t>***Задолженность по поставкам на основании межправительственных соглашений</t>
  </si>
  <si>
    <t>***Сомнительные операции*</t>
  </si>
  <si>
    <t>Изменение резервных активов ('+' - рост, '-' - снижение)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</si>
  <si>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</si>
  <si>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</si>
  <si>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</si>
  <si>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</si>
  <si>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</si>
  <si>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</si>
  <si>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</si>
  <si>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</si>
  <si>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</si>
  <si>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</si>
  <si>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</si>
  <si>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</si>
  <si>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</si>
  <si>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</si>
  <si>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</si>
  <si>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</si>
  <si>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</si>
  <si>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</si>
  <si>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</si>
  <si>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</si>
  <si>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</si>
  <si>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</si>
  <si>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</si>
  <si>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</si>
  <si>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</si>
  <si>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</si>
  <si>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</si>
  <si>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</si>
  <si>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</si>
  <si>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</si>
  <si>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</si>
  <si>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</si>
  <si>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</si>
  <si>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</si>
  <si>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</si>
  <si>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</si>
  <si>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</si>
  <si>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</si>
  <si>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</si>
  <si>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</si>
  <si>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</si>
  <si>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</si>
  <si>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</si>
  <si>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</si>
  <si>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</si>
  <si>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</si>
  <si>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</si>
  <si>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</si>
  <si>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</si>
  <si>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</si>
  <si>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</si>
  <si>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</si>
  <si>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</si>
  <si>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</si>
  <si>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</si>
  <si>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</si>
  <si>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</si>
  <si>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</si>
  <si>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</si>
  <si>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</si>
  <si>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</si>
  <si>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</si>
  <si>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</si>
  <si>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</si>
  <si>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</si>
  <si>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</si>
  <si>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</si>
  <si>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</si>
  <si>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</si>
  <si>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</si>
  <si>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</si>
  <si>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</si>
  <si>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</si>
  <si>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</si>
  <si>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</si>
  <si>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</si>
  <si>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</si>
  <si>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</si>
  <si>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</si>
  <si>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</si>
  <si>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</si>
  <si>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</si>
  <si>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</si>
  <si>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</si>
  <si>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</si>
  <si>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</si>
  <si>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</si>
  <si>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</si>
  <si>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</si>
  <si>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</si>
  <si>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</si>
  <si>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</si>
  <si>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</si>
  <si>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</si>
  <si>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</si>
  <si>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</si>
  <si>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</si>
  <si>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</si>
  <si>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</si>
  <si>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</si>
  <si>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</si>
  <si>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</si>
  <si>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</si>
  <si>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</si>
  <si>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</si>
  <si>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</si>
  <si>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</si>
  <si>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</si>
  <si>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</si>
  <si>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</si>
  <si>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</si>
  <si>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</si>
  <si>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</si>
  <si>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</si>
  <si>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</si>
  <si>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</si>
  <si>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</si>
  <si>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</si>
  <si>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</si>
  <si>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</si>
  <si>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</si>
  <si>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</si>
  <si>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</si>
  <si>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</si>
  <si>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</si>
  <si>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</si>
  <si>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</si>
  <si>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</si>
  <si>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</si>
  <si>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</si>
  <si>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</si>
  <si>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</si>
  <si>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</si>
  <si>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</si>
  <si>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</si>
  <si>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</si>
  <si>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</si>
  <si>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</si>
  <si>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</si>
  <si>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</si>
  <si>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</si>
  <si>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</si>
  <si>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</si>
  <si>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</si>
  <si>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</si>
  <si>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</si>
  <si>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</si>
  <si>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</si>
  <si>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</si>
  <si>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</si>
  <si>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</si>
  <si>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</si>
  <si>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</si>
  <si>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</si>
  <si>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</si>
  <si>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</si>
  <si>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</si>
  <si>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</si>
  <si>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</si>
  <si>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</si>
  <si>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</si>
  <si>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</si>
  <si>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</si>
  <si>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</si>
  <si>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</si>
  <si>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</si>
  <si>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</si>
  <si>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</si>
  <si>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</si>
  <si>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</si>
  <si>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</si>
  <si>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</si>
  <si>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</si>
  <si>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</si>
  <si>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</si>
  <si>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</si>
  <si>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</si>
  <si>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</si>
  <si>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</si>
  <si>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</si>
  <si>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2017m01</t>
  </si>
  <si>
    <t>2017m02</t>
  </si>
  <si>
    <t xml:space="preserve">Экспорт товаров (ФОБ) </t>
  </si>
  <si>
    <t>*со странами дальнего зарубежья</t>
  </si>
  <si>
    <t>*со странами СНГ</t>
  </si>
  <si>
    <t>Импорт товаров (ФОБ)</t>
  </si>
  <si>
    <t>Сальдо торгового баланса</t>
  </si>
  <si>
    <t>Сырая нефть</t>
  </si>
  <si>
    <t>*Стоимость, всего, млн. долларов</t>
  </si>
  <si>
    <t>***Стоимость, в страны дальнего зарубежья, млн. долларов</t>
  </si>
  <si>
    <t>***Стоимость, в страны СНГ, млн. долларов</t>
  </si>
  <si>
    <t>**Объем, всего, млн. тонн</t>
  </si>
  <si>
    <t>***Объем, в страны дальнего зарубежья, млн. тонн</t>
  </si>
  <si>
    <t>***Объем, в страны СНГ, млн. тонн</t>
  </si>
  <si>
    <t>**Экспортные цены, всего, долларов за баррель</t>
  </si>
  <si>
    <t>***Экспортные цены, в страны дальнего зарубежья, долларов за баррель</t>
  </si>
  <si>
    <t>***Экспортные цены, страны СНГ, долларов за баррель</t>
  </si>
  <si>
    <t>Нефтепродукты</t>
  </si>
  <si>
    <t>**Экспортные цены, всего, долларов за тонну</t>
  </si>
  <si>
    <t>***Экспортные цены, в страны дальнего зарубежья, долларов за тонну</t>
  </si>
  <si>
    <t>***Экспортные цены, страны СНГ, долларов за тонну</t>
  </si>
  <si>
    <t>Природный газ</t>
  </si>
  <si>
    <t>**Объем, всего, млрд куб.м</t>
  </si>
  <si>
    <t>***Объем, в страны дальнего зарубежья, млрд куб.м</t>
  </si>
  <si>
    <t>***Объем, в страны СНГ, млрд куб.м</t>
  </si>
  <si>
    <t>**Экспортные цены, всего, долларов за тыс.куб.м</t>
  </si>
  <si>
    <t>Сжиженный природный газ</t>
  </si>
  <si>
    <t>**Объем, всего, млн куб.м</t>
  </si>
  <si>
    <t>**Экспортные цены, всего, долларов за куб.м</t>
  </si>
  <si>
    <t>Рыба свежая и мороженая, т</t>
  </si>
  <si>
    <t/>
  </si>
  <si>
    <t>*Объем, всего</t>
  </si>
  <si>
    <t>**Объем,  страны дальнего зарубежья</t>
  </si>
  <si>
    <t>**Объем,  страны СНГ</t>
  </si>
  <si>
    <t>*Стоимость, всего</t>
  </si>
  <si>
    <t>**Стоимость,  страны дальнего зарубежья</t>
  </si>
  <si>
    <t>**Стоимость,  страны СНГ</t>
  </si>
  <si>
    <t>Пшеница и меслин, т</t>
  </si>
  <si>
    <t>Водка, дал 100% спирта</t>
  </si>
  <si>
    <t xml:space="preserve">Фосфаты кальция, т                                                                                                                                                                                                                                             </t>
  </si>
  <si>
    <t>Руды и концентраты
железные, т</t>
  </si>
  <si>
    <t>Уголь каменный, т</t>
  </si>
  <si>
    <t>Кокс и полукокс, т</t>
  </si>
  <si>
    <t>Нефть сырая, т</t>
  </si>
  <si>
    <t>Нефтепродукты, т</t>
  </si>
  <si>
    <t>Бензин автомобильный, т</t>
  </si>
  <si>
    <t>Дизельное топливо, т</t>
  </si>
  <si>
    <t>Мазут, т</t>
  </si>
  <si>
    <t>Газ природный, млн.куб.м</t>
  </si>
  <si>
    <t>Электроэнергия, млн.кВт-ч</t>
  </si>
  <si>
    <t>Аммиак безводный, т</t>
  </si>
  <si>
    <t>Метанол (спирт метиловый), т</t>
  </si>
  <si>
    <t>Удобрения, т</t>
  </si>
  <si>
    <t>Удобрения минеральные
азотные, т</t>
  </si>
  <si>
    <t>Удобрения минеральные
калийные, т</t>
  </si>
  <si>
    <t>Удобрения минеральные
смешанные, т</t>
  </si>
  <si>
    <t>Каучук синтетический, т</t>
  </si>
  <si>
    <t>Лесоматериалы необрабо-
танные, тыс.куб.м</t>
  </si>
  <si>
    <t>Лесоматериалы
обработанные, т</t>
  </si>
  <si>
    <t>Фанера клееная, куб.м</t>
  </si>
  <si>
    <t xml:space="preserve">Целлюлоза древесная, т </t>
  </si>
  <si>
    <t>Бумага газетная, т</t>
  </si>
  <si>
    <t>Ткани хлопчатобумаж-
ные, М2</t>
  </si>
  <si>
    <t>Черные металлы, т</t>
  </si>
  <si>
    <t>Черные металлы (кроме
чугуна, ферросплавов,
отходов и лома), т</t>
  </si>
  <si>
    <t>Чугун передельный, т</t>
  </si>
  <si>
    <t>Ферросплавы, т</t>
  </si>
  <si>
    <t xml:space="preserve">Полуфабрикаты из железа и
нелегированной стали, т                                                                                                                                                                                                              </t>
  </si>
  <si>
    <t xml:space="preserve">Прокат плоский из железа
и нелегированной стали, т                                                                                                                                                                                                             </t>
  </si>
  <si>
    <t>Медь рафинированная, т</t>
  </si>
  <si>
    <t>Никель необработанный, т</t>
  </si>
  <si>
    <t>Алюминий необработанный, т</t>
  </si>
  <si>
    <t>Машины, оборудование и 
транспортные средства</t>
  </si>
  <si>
    <t>Автомобили легковые, шт.</t>
  </si>
  <si>
    <t>Автомобили грузовые, шт.</t>
  </si>
  <si>
    <t xml:space="preserve">Мебель, т                                                                                                                                                                                                                                                      </t>
  </si>
  <si>
    <t>2017m03</t>
  </si>
  <si>
    <t>2017q01</t>
  </si>
  <si>
    <t>****сжиженный природный газ</t>
  </si>
  <si>
    <t>2017m04</t>
  </si>
  <si>
    <t>2017m05</t>
  </si>
  <si>
    <t>2017m06</t>
  </si>
  <si>
    <t>2017m07</t>
  </si>
  <si>
    <t>Содержание:</t>
  </si>
  <si>
    <t>Примечание:</t>
  </si>
  <si>
    <t>Блок 5. Внешнеэкономическая деятельность</t>
  </si>
  <si>
    <t>Exp_structure</t>
  </si>
  <si>
    <t>Exp_goods</t>
  </si>
  <si>
    <t>Платежный баланс Российской Федерации по месяцам</t>
  </si>
  <si>
    <t>Платежный баланс Российской Федерации по кварталам</t>
  </si>
  <si>
    <t>Внешняя торговля Российской Федерации товарами (экспорт, импорт товаров "всего", "со странами дальнего зарубежья", "со странами СНГ")</t>
  </si>
  <si>
    <t>Внешняя торговля Российской Федерации сырой нефтью, нефтепродуктами, природным газом, сжиженным природным газом (стоимость, объем, цена / "всего", "со странами дальнего зарубежья", "со странами СНГ")</t>
  </si>
  <si>
    <t>Источник данных: Банк России. Раздел сайта "Статистика внешнего сектора".</t>
  </si>
  <si>
    <t>млрд долл США</t>
  </si>
  <si>
    <t>млн долл США</t>
  </si>
  <si>
    <t>тыс долл США</t>
  </si>
  <si>
    <t>указаны на листе</t>
  </si>
  <si>
    <t>Единицы измерения:</t>
  </si>
  <si>
    <t>Файл 1. Платежный баланс Российской Федерации; Внешняя торговля РФ товарами; Экспорт нефти, нефтепродуктов и газа</t>
  </si>
  <si>
    <t>BP_monthly_data</t>
  </si>
  <si>
    <t>BP_quarterly_data</t>
  </si>
  <si>
    <t>Exp_Imp_monthly_data</t>
  </si>
  <si>
    <t>Экспорт отдельных товаров (статистическая информация после 2013 года не собирается)</t>
  </si>
  <si>
    <t>2017q02</t>
  </si>
  <si>
    <t>2017m08</t>
  </si>
  <si>
    <t>2017q03</t>
  </si>
  <si>
    <t>2017m09</t>
  </si>
  <si>
    <t>2017m10</t>
  </si>
  <si>
    <t>2017m11</t>
  </si>
  <si>
    <t>2017m12</t>
  </si>
  <si>
    <t>2018m01</t>
  </si>
  <si>
    <t>2017q04</t>
  </si>
  <si>
    <t>2018m02</t>
  </si>
  <si>
    <t>2018m03</t>
  </si>
  <si>
    <t>2018m04</t>
  </si>
  <si>
    <t>2018q01</t>
  </si>
  <si>
    <t>2018m05</t>
  </si>
  <si>
    <t>2018m06</t>
  </si>
  <si>
    <t>2018q02</t>
  </si>
  <si>
    <t>2018q03</t>
  </si>
  <si>
    <t>2018m07</t>
  </si>
  <si>
    <t>2018m08</t>
  </si>
  <si>
    <t>2018m09</t>
  </si>
  <si>
    <t>2018m10</t>
  </si>
  <si>
    <t>2018m11</t>
  </si>
  <si>
    <t>2018m12</t>
  </si>
  <si>
    <t>2018q04</t>
  </si>
  <si>
    <t>2019m01</t>
  </si>
  <si>
    <t>2019m02</t>
  </si>
  <si>
    <t>2019m03</t>
  </si>
  <si>
    <t>2019q01</t>
  </si>
  <si>
    <t>2019m04</t>
  </si>
  <si>
    <t>2019m05</t>
  </si>
  <si>
    <t>2019m06</t>
  </si>
  <si>
    <t>2019m07</t>
  </si>
  <si>
    <t>2019q02</t>
  </si>
  <si>
    <t>2019m08</t>
  </si>
  <si>
    <t>2019q03</t>
  </si>
  <si>
    <t>2019m09</t>
  </si>
  <si>
    <t>2019m10</t>
  </si>
  <si>
    <t>2019m11</t>
  </si>
  <si>
    <t>2019m12</t>
  </si>
  <si>
    <t>2019q04</t>
  </si>
  <si>
    <t>2020m01</t>
  </si>
  <si>
    <t>2020m02</t>
  </si>
  <si>
    <t>r_exp_goods</t>
  </si>
  <si>
    <t>r_imp_goods</t>
  </si>
  <si>
    <t>фин_баланс+ изменение валютных резервов - ошибки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</si>
</sst>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1"/>
      <color rgb="FFFFFFFF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0"/>
      <name val="Kudriashov"/>
      <charset val="204"/>
    </font>
    <font>
      <sz val="8"/>
      <name val="Calibri"/>
      <family val="2"/>
      <charset val="204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-0.249977111117893"/>
        <bgColor rgb="FF00808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rgb="FF008080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27">
    <xf numFmtId="0" fontId="0" fillId="0" borderId="0"/>
    <xf numFmtId="0" fontId="1" fillId="0" borderId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3" fillId="4" borderId="1" applyNumberFormat="0" applyAlignment="0" applyProtection="0"/>
    <xf numFmtId="0" fontId="4" fillId="11" borderId="2" applyNumberFormat="0" applyAlignment="0" applyProtection="0"/>
    <xf numFmtId="0" fontId="5" fillId="11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12" borderId="7" applyNumberFormat="0" applyAlignment="0" applyProtection="0"/>
    <xf numFmtId="0" fontId="11" fillId="0" borderId="0" applyNumberFormat="0" applyFill="0" applyBorder="0" applyAlignment="0" applyProtection="0"/>
    <xf numFmtId="0" fontId="12" fillId="13" borderId="0" applyNumberFormat="0" applyBorder="0" applyAlignment="0" applyProtection="0"/>
    <xf numFmtId="0" fontId="13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" fillId="0" borderId="0"/>
    <xf numFmtId="0" fontId="22" fillId="0" borderId="0"/>
  </cellStyleXfs>
  <cellXfs count="36">
    <xf numFmtId="0" fontId="0" fillId="0" borderId="0" xfId="0"/>
    <xf numFmtId="164" fontId="18" fillId="15" borderId="0" xfId="0" applyNumberFormat="1" applyFont="1" applyFill="1" applyAlignment="1">
      <alignment horizontal="left"/>
    </xf>
    <xf numFmtId="164" fontId="18" fillId="15" borderId="0" xfId="0" applyNumberFormat="1" applyFont="1" applyFill="1" applyAlignment="1">
      <alignment horizontal="center"/>
    </xf>
    <xf numFmtId="0" fontId="18" fillId="15" borderId="0" xfId="0" applyFont="1" applyFill="1" applyAlignment="1">
      <alignment horizontal="center"/>
    </xf>
    <xf numFmtId="0" fontId="0" fillId="18" borderId="0" xfId="0" applyFill="1"/>
    <xf numFmtId="0" fontId="0" fillId="0" borderId="0" xfId="0" applyAlignment="1">
      <alignment horizontal="left"/>
    </xf>
    <xf numFmtId="0" fontId="0" fillId="16" borderId="0" xfId="0" applyFill="1"/>
    <xf numFmtId="0" fontId="0" fillId="17" borderId="0" xfId="0" applyFill="1"/>
    <xf numFmtId="164" fontId="19" fillId="17" borderId="0" xfId="25" applyNumberFormat="1" applyFont="1" applyFill="1"/>
    <xf numFmtId="164" fontId="19" fillId="0" borderId="0" xfId="25" applyNumberFormat="1" applyFont="1"/>
    <xf numFmtId="0" fontId="21" fillId="0" borderId="0" xfId="0" applyFont="1" applyAlignment="1">
      <alignment wrapText="1"/>
    </xf>
    <xf numFmtId="164" fontId="19" fillId="0" borderId="0" xfId="26" applyNumberFormat="1" applyFont="1"/>
    <xf numFmtId="0" fontId="0" fillId="19" borderId="0" xfId="0" applyFill="1"/>
    <xf numFmtId="164" fontId="19" fillId="19" borderId="0" xfId="25" applyNumberFormat="1" applyFont="1" applyFill="1"/>
    <xf numFmtId="0" fontId="0" fillId="0" borderId="0" xfId="0" applyFill="1"/>
    <xf numFmtId="164" fontId="19" fillId="0" borderId="0" xfId="25" applyNumberFormat="1" applyFont="1" applyFill="1"/>
    <xf numFmtId="164" fontId="19" fillId="0" borderId="0" xfId="26" applyNumberFormat="1" applyFont="1" applyFill="1"/>
    <xf numFmtId="3" fontId="19" fillId="17" borderId="0" xfId="0" applyNumberFormat="1" applyFont="1" applyFill="1"/>
    <xf numFmtId="3" fontId="19" fillId="18" borderId="0" xfId="0" applyNumberFormat="1" applyFont="1" applyFill="1"/>
    <xf numFmtId="3" fontId="19" fillId="20" borderId="0" xfId="0" applyNumberFormat="1" applyFont="1" applyFill="1"/>
    <xf numFmtId="3" fontId="19" fillId="0" borderId="0" xfId="25" applyNumberFormat="1" applyFont="1"/>
    <xf numFmtId="3" fontId="19" fillId="0" borderId="0" xfId="0" applyNumberFormat="1" applyFont="1"/>
    <xf numFmtId="3" fontId="19" fillId="18" borderId="0" xfId="0" applyNumberFormat="1" applyFont="1" applyFill="1" applyAlignment="1">
      <alignment horizontal="right"/>
    </xf>
    <xf numFmtId="3" fontId="19" fillId="16" borderId="0" xfId="0" applyNumberFormat="1" applyFont="1" applyFill="1"/>
    <xf numFmtId="3" fontId="19" fillId="0" borderId="0" xfId="0" applyNumberFormat="1" applyFont="1" applyAlignment="1">
      <alignment horizontal="right"/>
    </xf>
    <xf numFmtId="0" fontId="20" fillId="0" borderId="0" xfId="0" applyFont="1" applyFill="1"/>
    <xf numFmtId="3" fontId="19" fillId="0" borderId="0" xfId="0" applyNumberFormat="1" applyFont="1" applyFill="1"/>
    <xf numFmtId="3" fontId="19" fillId="0" borderId="0" xfId="25" applyNumberFormat="1" applyFont="1" applyFill="1"/>
    <xf numFmtId="3" fontId="19" fillId="0" borderId="0" xfId="0" applyNumberFormat="1" applyFont="1" applyFill="1" applyAlignment="1">
      <alignment horizontal="right"/>
    </xf>
    <xf numFmtId="164" fontId="19" fillId="21" borderId="0" xfId="25" applyNumberFormat="1" applyFont="1" applyFill="1"/>
    <xf numFmtId="0" fontId="0" fillId="21" borderId="0" xfId="0" applyFill="1"/>
    <xf numFmtId="164" fontId="19" fillId="22" borderId="0" xfId="25" applyNumberFormat="1" applyFont="1" applyFill="1"/>
    <xf numFmtId="164" fontId="18" fillId="23" borderId="0" xfId="0" applyNumberFormat="1" applyFont="1" applyFill="1" applyAlignment="1">
      <alignment horizontal="center"/>
    </xf>
    <xf numFmtId="3" fontId="19" fillId="17" borderId="0" xfId="25" applyNumberFormat="1" applyFont="1" applyFill="1"/>
    <xf numFmtId="3" fontId="19" fillId="17" borderId="0" xfId="0" applyNumberFormat="1" applyFont="1" applyFill="1" applyAlignment="1">
      <alignment horizontal="right"/>
    </xf>
    <xf numFmtId="164" fontId="0" fillId="0" borderId="0" xfId="0" applyNumberFormat="1"/>
  </cellXfs>
  <cellStyles count="27">
    <cellStyle name="Normal" xfId="0" builtinId="0"/>
    <cellStyle name="Акцент1 2" xfId="2" xr:uid="{00000000-0005-0000-0000-000000000000}"/>
    <cellStyle name="Акцент2 2" xfId="3" xr:uid="{00000000-0005-0000-0000-000001000000}"/>
    <cellStyle name="Акцент3 2" xfId="4" xr:uid="{00000000-0005-0000-0000-000002000000}"/>
    <cellStyle name="Акцент4 2" xfId="5" xr:uid="{00000000-0005-0000-0000-000003000000}"/>
    <cellStyle name="Акцент5 2" xfId="6" xr:uid="{00000000-0005-0000-0000-000004000000}"/>
    <cellStyle name="Акцент6 2" xfId="7" xr:uid="{00000000-0005-0000-0000-000005000000}"/>
    <cellStyle name="Ввод  2" xfId="8" xr:uid="{00000000-0005-0000-0000-000006000000}"/>
    <cellStyle name="Вывод 2" xfId="9" xr:uid="{00000000-0005-0000-0000-000007000000}"/>
    <cellStyle name="Вычисление 2" xfId="10" xr:uid="{00000000-0005-0000-0000-000008000000}"/>
    <cellStyle name="Заголовок 1 2" xfId="11" xr:uid="{00000000-0005-0000-0000-000009000000}"/>
    <cellStyle name="Заголовок 2 2" xfId="12" xr:uid="{00000000-0005-0000-0000-00000A000000}"/>
    <cellStyle name="Заголовок 3 2" xfId="13" xr:uid="{00000000-0005-0000-0000-00000B000000}"/>
    <cellStyle name="Заголовок 4 2" xfId="14" xr:uid="{00000000-0005-0000-0000-00000C000000}"/>
    <cellStyle name="Итог 2" xfId="15" xr:uid="{00000000-0005-0000-0000-00000D000000}"/>
    <cellStyle name="Контрольная ячейка 2" xfId="16" xr:uid="{00000000-0005-0000-0000-00000E000000}"/>
    <cellStyle name="Название 2" xfId="17" xr:uid="{00000000-0005-0000-0000-00000F000000}"/>
    <cellStyle name="Нейтральный 2" xfId="18" xr:uid="{00000000-0005-0000-0000-000010000000}"/>
    <cellStyle name="Обычный 2" xfId="1" xr:uid="{00000000-0005-0000-0000-000012000000}"/>
    <cellStyle name="Обычный_p101811" xfId="26" xr:uid="{00000000-0005-0000-0000-000013000000}"/>
    <cellStyle name="Обычный_Лист1" xfId="25" xr:uid="{00000000-0005-0000-0000-000014000000}"/>
    <cellStyle name="Плохой 2" xfId="19" xr:uid="{00000000-0005-0000-0000-000015000000}"/>
    <cellStyle name="Пояснение 2" xfId="20" xr:uid="{00000000-0005-0000-0000-000016000000}"/>
    <cellStyle name="Примечание 2" xfId="21" xr:uid="{00000000-0005-0000-0000-000017000000}"/>
    <cellStyle name="Связанная ячейка 2" xfId="22" xr:uid="{00000000-0005-0000-0000-000018000000}"/>
    <cellStyle name="Текст предупреждения 2" xfId="23" xr:uid="{00000000-0005-0000-0000-000019000000}"/>
    <cellStyle name="Хороший 2" xfId="24" xr:uid="{00000000-0005-0000-0000-00001A000000}"/>
  </cellStyles>
  <dxfs count="2"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activeCell="B14" sqref="B14"/>
    </sheetView>
  </sheetViews>
  <sheetFormatPr defaultRowHeight="14.5"/>
  <cols>
    <col min="1" max="1" width="26.7265625" customWidth="1"/>
  </cols>
  <sheetData>
    <row r="1" spans="1:2">
      <c r="A1" t="s">
        <v>469</v>
      </c>
    </row>
    <row r="2" spans="1:2">
      <c r="A2" t="s">
        <v>482</v>
      </c>
    </row>
    <row r="4" spans="1:2">
      <c r="A4" t="s">
        <v>467</v>
      </c>
    </row>
    <row r="5" spans="1:2">
      <c r="A5" t="s">
        <v>483</v>
      </c>
      <c r="B5" t="s">
        <v>472</v>
      </c>
    </row>
    <row r="6" spans="1:2">
      <c r="A6" t="s">
        <v>484</v>
      </c>
      <c r="B6" t="s">
        <v>473</v>
      </c>
    </row>
    <row r="7" spans="1:2">
      <c r="A7" t="s">
        <v>485</v>
      </c>
      <c r="B7" t="s">
        <v>474</v>
      </c>
    </row>
    <row r="8" spans="1:2">
      <c r="A8" t="s">
        <v>470</v>
      </c>
      <c r="B8" t="s">
        <v>475</v>
      </c>
    </row>
    <row r="9" spans="1:2">
      <c r="A9" t="s">
        <v>471</v>
      </c>
      <c r="B9" t="s">
        <v>486</v>
      </c>
    </row>
    <row r="11" spans="1:2">
      <c r="A11" t="s">
        <v>481</v>
      </c>
    </row>
    <row r="12" spans="1:2">
      <c r="A12" t="s">
        <v>483</v>
      </c>
      <c r="B12" t="s">
        <v>477</v>
      </c>
    </row>
    <row r="13" spans="1:2">
      <c r="A13" t="s">
        <v>484</v>
      </c>
      <c r="B13" t="s">
        <v>478</v>
      </c>
    </row>
    <row r="14" spans="1:2">
      <c r="A14" t="s">
        <v>485</v>
      </c>
      <c r="B14" t="s">
        <v>478</v>
      </c>
    </row>
    <row r="15" spans="1:2">
      <c r="A15" t="s">
        <v>470</v>
      </c>
      <c r="B15" t="s">
        <v>480</v>
      </c>
    </row>
    <row r="16" spans="1:2">
      <c r="A16" t="s">
        <v>471</v>
      </c>
      <c r="B16" t="s">
        <v>479</v>
      </c>
    </row>
    <row r="18" spans="1:1">
      <c r="A18" t="s">
        <v>468</v>
      </c>
    </row>
    <row r="19" spans="1:1">
      <c r="A19" t="s">
        <v>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34"/>
  <sheetViews>
    <sheetView topLeftCell="CA18" workbookViewId="0">
      <selection activeCell="B24" sqref="B24:CS24"/>
    </sheetView>
  </sheetViews>
  <sheetFormatPr defaultRowHeight="14.5"/>
  <cols>
    <col min="1" max="1" width="53.7265625" customWidth="1"/>
    <col min="2" max="55" width="10.54296875" customWidth="1"/>
  </cols>
  <sheetData>
    <row r="1" spans="1:97" s="14" customFormat="1">
      <c r="A1" s="3"/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  <c r="I1" s="2" t="s">
        <v>87</v>
      </c>
      <c r="J1" s="2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  <c r="Q1" s="2" t="s">
        <v>95</v>
      </c>
      <c r="R1" s="2" t="s">
        <v>96</v>
      </c>
      <c r="S1" s="2" t="s">
        <v>97</v>
      </c>
      <c r="T1" s="2" t="s">
        <v>98</v>
      </c>
      <c r="U1" s="2" t="s">
        <v>99</v>
      </c>
      <c r="V1" s="2" t="s">
        <v>100</v>
      </c>
      <c r="W1" s="2" t="s">
        <v>101</v>
      </c>
      <c r="X1" s="2" t="s">
        <v>102</v>
      </c>
      <c r="Y1" s="2" t="s">
        <v>103</v>
      </c>
      <c r="Z1" s="2" t="s">
        <v>104</v>
      </c>
      <c r="AA1" s="2" t="s">
        <v>105</v>
      </c>
      <c r="AB1" s="2" t="s">
        <v>106</v>
      </c>
      <c r="AC1" s="2" t="s">
        <v>107</v>
      </c>
      <c r="AD1" s="2" t="s">
        <v>108</v>
      </c>
      <c r="AE1" s="2" t="s">
        <v>109</v>
      </c>
      <c r="AF1" s="2" t="s">
        <v>110</v>
      </c>
      <c r="AG1" s="2" t="s">
        <v>111</v>
      </c>
      <c r="AH1" s="2" t="s">
        <v>112</v>
      </c>
      <c r="AI1" s="2" t="s">
        <v>113</v>
      </c>
      <c r="AJ1" s="2" t="s">
        <v>114</v>
      </c>
      <c r="AK1" s="2" t="s">
        <v>115</v>
      </c>
      <c r="AL1" s="2" t="s">
        <v>116</v>
      </c>
      <c r="AM1" s="2" t="s">
        <v>117</v>
      </c>
      <c r="AN1" s="2" t="s">
        <v>118</v>
      </c>
      <c r="AO1" s="2" t="s">
        <v>119</v>
      </c>
      <c r="AP1" s="2" t="s">
        <v>120</v>
      </c>
      <c r="AQ1" s="2" t="s">
        <v>121</v>
      </c>
      <c r="AR1" s="2" t="s">
        <v>122</v>
      </c>
      <c r="AS1" s="2" t="s">
        <v>123</v>
      </c>
      <c r="AT1" s="2" t="s">
        <v>124</v>
      </c>
      <c r="AU1" s="2" t="s">
        <v>125</v>
      </c>
      <c r="AV1" s="2" t="s">
        <v>126</v>
      </c>
      <c r="AW1" s="2" t="s">
        <v>127</v>
      </c>
      <c r="AX1" s="2" t="s">
        <v>128</v>
      </c>
      <c r="AY1" s="2" t="s">
        <v>129</v>
      </c>
      <c r="AZ1" s="2" t="s">
        <v>130</v>
      </c>
      <c r="BA1" s="2" t="s">
        <v>131</v>
      </c>
      <c r="BB1" s="2" t="s">
        <v>132</v>
      </c>
      <c r="BC1" s="2" t="s">
        <v>133</v>
      </c>
      <c r="BD1" s="2" t="s">
        <v>134</v>
      </c>
      <c r="BE1" s="2" t="s">
        <v>135</v>
      </c>
      <c r="BF1" s="2" t="s">
        <v>136</v>
      </c>
      <c r="BG1" s="2" t="s">
        <v>137</v>
      </c>
      <c r="BH1" s="2" t="s">
        <v>138</v>
      </c>
      <c r="BI1" s="2" t="s">
        <v>139</v>
      </c>
      <c r="BJ1" s="2" t="s">
        <v>384</v>
      </c>
      <c r="BK1" s="2" t="s">
        <v>385</v>
      </c>
      <c r="BL1" s="2" t="s">
        <v>460</v>
      </c>
      <c r="BM1" s="2" t="s">
        <v>463</v>
      </c>
      <c r="BN1" s="2" t="s">
        <v>464</v>
      </c>
      <c r="BO1" s="2" t="s">
        <v>465</v>
      </c>
      <c r="BP1" s="2" t="s">
        <v>466</v>
      </c>
      <c r="BQ1" s="2" t="s">
        <v>488</v>
      </c>
      <c r="BR1" s="2" t="s">
        <v>490</v>
      </c>
      <c r="BS1" s="2" t="s">
        <v>491</v>
      </c>
      <c r="BT1" s="2" t="s">
        <v>492</v>
      </c>
      <c r="BU1" s="2" t="s">
        <v>493</v>
      </c>
      <c r="BV1" s="2" t="s">
        <v>494</v>
      </c>
      <c r="BW1" s="2" t="s">
        <v>496</v>
      </c>
      <c r="BX1" s="2" t="s">
        <v>497</v>
      </c>
      <c r="BY1" s="2" t="s">
        <v>498</v>
      </c>
      <c r="BZ1" s="2" t="s">
        <v>500</v>
      </c>
      <c r="CA1" s="2" t="s">
        <v>501</v>
      </c>
      <c r="CB1" s="2" t="s">
        <v>504</v>
      </c>
      <c r="CC1" s="2" t="s">
        <v>505</v>
      </c>
      <c r="CD1" s="2" t="s">
        <v>506</v>
      </c>
      <c r="CE1" s="2" t="s">
        <v>507</v>
      </c>
      <c r="CF1" s="2" t="s">
        <v>508</v>
      </c>
      <c r="CG1" s="2" t="s">
        <v>509</v>
      </c>
      <c r="CH1" s="2" t="s">
        <v>511</v>
      </c>
      <c r="CI1" s="2" t="s">
        <v>512</v>
      </c>
      <c r="CJ1" s="2" t="s">
        <v>513</v>
      </c>
      <c r="CK1" s="2" t="s">
        <v>515</v>
      </c>
      <c r="CL1" s="2" t="s">
        <v>516</v>
      </c>
      <c r="CM1" s="2" t="s">
        <v>517</v>
      </c>
      <c r="CN1" s="2" t="s">
        <v>518</v>
      </c>
      <c r="CO1" s="2" t="s">
        <v>520</v>
      </c>
      <c r="CP1" s="2" t="s">
        <v>522</v>
      </c>
      <c r="CQ1" s="2" t="s">
        <v>523</v>
      </c>
      <c r="CR1" s="2" t="s">
        <v>524</v>
      </c>
      <c r="CS1" s="2" t="s">
        <v>525</v>
      </c>
    </row>
    <row r="2" spans="1:97" s="15" customFormat="1">
      <c r="A2" s="29" t="s">
        <v>140</v>
      </c>
      <c r="B2" s="8">
        <v>15</v>
      </c>
      <c r="C2" s="8">
        <v>13.5</v>
      </c>
      <c r="D2" s="8">
        <v>10.8</v>
      </c>
      <c r="E2" s="8">
        <v>9.6999999999999993</v>
      </c>
      <c r="F2" s="8">
        <v>9.6999999999999993</v>
      </c>
      <c r="G2" s="8">
        <v>-3.3</v>
      </c>
      <c r="H2" s="8">
        <v>0.8</v>
      </c>
      <c r="I2" s="8">
        <v>-1.9</v>
      </c>
      <c r="J2" s="8">
        <v>6.6</v>
      </c>
      <c r="K2" s="8">
        <v>4.2</v>
      </c>
      <c r="L2" s="8">
        <v>5.4</v>
      </c>
      <c r="M2" s="8">
        <v>0.7</v>
      </c>
      <c r="N2" s="8">
        <v>8.9</v>
      </c>
      <c r="O2" s="8">
        <v>7.9</v>
      </c>
      <c r="P2" s="8">
        <v>7.9</v>
      </c>
      <c r="Q2" s="8">
        <v>3.8</v>
      </c>
      <c r="R2" s="8">
        <v>2.8</v>
      </c>
      <c r="S2" s="8">
        <v>-5.2</v>
      </c>
      <c r="T2" s="8">
        <v>-1.8</v>
      </c>
      <c r="U2" s="8">
        <v>-0.7</v>
      </c>
      <c r="V2" s="8">
        <v>1.9</v>
      </c>
      <c r="W2" s="8">
        <v>0.2</v>
      </c>
      <c r="X2" s="8">
        <v>6.4</v>
      </c>
      <c r="Y2" s="8">
        <v>1.2</v>
      </c>
      <c r="Z2" s="8">
        <v>9.6</v>
      </c>
      <c r="AA2" s="8">
        <v>6.1</v>
      </c>
      <c r="AB2" s="8">
        <v>9.9</v>
      </c>
      <c r="AC2" s="8">
        <v>9.1999999999999993</v>
      </c>
      <c r="AD2" s="8">
        <v>7.6</v>
      </c>
      <c r="AE2" s="8">
        <v>-5</v>
      </c>
      <c r="AF2" s="8">
        <v>2.1</v>
      </c>
      <c r="AG2" s="8">
        <v>3</v>
      </c>
      <c r="AH2" s="8">
        <v>0.9</v>
      </c>
      <c r="AI2" s="8">
        <v>4.0999999999999996</v>
      </c>
      <c r="AJ2" s="8">
        <v>5.9</v>
      </c>
      <c r="AK2" s="8">
        <v>4</v>
      </c>
      <c r="AL2" s="8">
        <v>11.3</v>
      </c>
      <c r="AM2" s="8">
        <v>8.4</v>
      </c>
      <c r="AN2" s="8">
        <v>10.1</v>
      </c>
      <c r="AO2" s="8">
        <v>7.4</v>
      </c>
      <c r="AP2" s="8">
        <v>6.4</v>
      </c>
      <c r="AQ2" s="8">
        <v>2.5</v>
      </c>
      <c r="AR2" s="8">
        <v>3.8</v>
      </c>
      <c r="AS2" s="8">
        <v>1.4</v>
      </c>
      <c r="AT2" s="8">
        <v>2.2000000000000002</v>
      </c>
      <c r="AU2" s="8">
        <v>4.0999999999999996</v>
      </c>
      <c r="AV2" s="8">
        <v>4.5</v>
      </c>
      <c r="AW2" s="8">
        <v>5.7</v>
      </c>
      <c r="AX2" s="8">
        <v>4.7</v>
      </c>
      <c r="AY2" s="8">
        <v>3.9</v>
      </c>
      <c r="AZ2" s="8">
        <v>3.9</v>
      </c>
      <c r="BA2" s="8">
        <v>1.3</v>
      </c>
      <c r="BB2" s="8">
        <v>2.4</v>
      </c>
      <c r="BC2" s="8">
        <v>-1.9</v>
      </c>
      <c r="BD2" s="8">
        <v>0.3</v>
      </c>
      <c r="BE2" s="8">
        <v>-1.8</v>
      </c>
      <c r="BF2" s="8">
        <v>1.6</v>
      </c>
      <c r="BG2" s="8">
        <v>-0.3</v>
      </c>
      <c r="BH2" s="8">
        <v>5.0999999999999996</v>
      </c>
      <c r="BI2" s="8">
        <v>5.3</v>
      </c>
      <c r="BJ2" s="8">
        <v>7.5</v>
      </c>
      <c r="BK2" s="8">
        <v>6</v>
      </c>
      <c r="BL2" s="8">
        <v>7.6</v>
      </c>
      <c r="BM2" s="8">
        <v>1.4</v>
      </c>
      <c r="BN2" s="8">
        <v>1.2</v>
      </c>
      <c r="BO2" s="8">
        <v>-0.8</v>
      </c>
      <c r="BP2" s="8">
        <v>-3.9</v>
      </c>
      <c r="BQ2" s="8">
        <v>-1.1000000000000001</v>
      </c>
      <c r="BR2" s="8">
        <v>1.8</v>
      </c>
      <c r="BS2" s="8">
        <v>2.6</v>
      </c>
      <c r="BT2" s="8">
        <v>5.2</v>
      </c>
      <c r="BU2" s="8">
        <v>5.6</v>
      </c>
      <c r="BV2" s="8">
        <v>12.9</v>
      </c>
      <c r="BW2" s="8">
        <v>7.8</v>
      </c>
      <c r="BX2" s="8">
        <v>9.3000000000000007</v>
      </c>
      <c r="BY2" s="8">
        <v>9.3000000000000007</v>
      </c>
      <c r="BZ2" s="8">
        <v>7.6</v>
      </c>
      <c r="CA2" s="8">
        <v>1</v>
      </c>
      <c r="CB2" s="8">
        <v>8.8000000000000007</v>
      </c>
      <c r="CC2" s="8">
        <v>7.8</v>
      </c>
      <c r="CD2" s="8">
        <v>10.9</v>
      </c>
      <c r="CE2" s="8">
        <v>13.6</v>
      </c>
      <c r="CF2" s="8">
        <v>13.7</v>
      </c>
      <c r="CG2" s="8">
        <v>11.1</v>
      </c>
      <c r="CH2" s="8">
        <v>10.199999999999999</v>
      </c>
      <c r="CI2" s="8">
        <v>12.2</v>
      </c>
      <c r="CJ2" s="8">
        <v>11.1</v>
      </c>
      <c r="CK2" s="8">
        <v>6.6</v>
      </c>
      <c r="CL2" s="8">
        <v>3.6</v>
      </c>
      <c r="CM2" s="8">
        <v>-0.2</v>
      </c>
      <c r="CN2" s="8">
        <v>3.6</v>
      </c>
      <c r="CO2" s="8">
        <v>2.1</v>
      </c>
      <c r="CP2" s="8">
        <v>5.2</v>
      </c>
      <c r="CQ2" s="8">
        <v>6.1</v>
      </c>
      <c r="CR2" s="8">
        <v>4.9000000000000004</v>
      </c>
      <c r="CS2" s="8">
        <v>-0.9</v>
      </c>
    </row>
    <row r="3" spans="1:97" s="14" customFormat="1">
      <c r="A3" s="30" t="s">
        <v>141</v>
      </c>
      <c r="B3" s="4">
        <v>20.399999999999999</v>
      </c>
      <c r="C3" s="4">
        <v>20.2</v>
      </c>
      <c r="D3" s="4">
        <v>18.3</v>
      </c>
      <c r="E3" s="4">
        <v>18.100000000000001</v>
      </c>
      <c r="F3" s="4">
        <v>17.3</v>
      </c>
      <c r="G3" s="4">
        <v>13.8</v>
      </c>
      <c r="H3" s="4">
        <v>11.5</v>
      </c>
      <c r="I3" s="4">
        <v>11.2</v>
      </c>
      <c r="J3" s="4">
        <v>15.6</v>
      </c>
      <c r="K3" s="4">
        <v>14.4</v>
      </c>
      <c r="L3" s="4">
        <v>14.7</v>
      </c>
      <c r="M3" s="4">
        <v>16.3</v>
      </c>
      <c r="N3" s="4">
        <v>17</v>
      </c>
      <c r="O3" s="4">
        <v>15.3</v>
      </c>
      <c r="P3" s="4">
        <v>16</v>
      </c>
      <c r="Q3" s="4">
        <v>14.5</v>
      </c>
      <c r="R3" s="4">
        <v>14.5</v>
      </c>
      <c r="S3" s="4">
        <v>13.5</v>
      </c>
      <c r="T3" s="4">
        <v>13.3</v>
      </c>
      <c r="U3" s="4">
        <v>14</v>
      </c>
      <c r="V3" s="4">
        <v>16</v>
      </c>
      <c r="W3" s="4">
        <v>12.7</v>
      </c>
      <c r="X3" s="4">
        <v>16.899999999999999</v>
      </c>
      <c r="Y3" s="4">
        <v>16.899999999999999</v>
      </c>
      <c r="Z3" s="4">
        <v>18.600000000000001</v>
      </c>
      <c r="AA3" s="4">
        <v>12.3</v>
      </c>
      <c r="AB3" s="4">
        <v>19.600000000000001</v>
      </c>
      <c r="AC3" s="4">
        <v>19.8</v>
      </c>
      <c r="AD3" s="4">
        <v>17.8</v>
      </c>
      <c r="AE3" s="4">
        <v>13.9</v>
      </c>
      <c r="AF3" s="4">
        <v>17</v>
      </c>
      <c r="AG3" s="4">
        <v>16.100000000000001</v>
      </c>
      <c r="AH3" s="4">
        <v>12</v>
      </c>
      <c r="AI3" s="4">
        <v>14.7</v>
      </c>
      <c r="AJ3" s="4">
        <v>13.6</v>
      </c>
      <c r="AK3" s="4">
        <v>13.6</v>
      </c>
      <c r="AL3" s="4">
        <v>15.7</v>
      </c>
      <c r="AM3" s="4">
        <v>14</v>
      </c>
      <c r="AN3" s="4">
        <v>15.8</v>
      </c>
      <c r="AO3" s="4">
        <v>14.5</v>
      </c>
      <c r="AP3" s="4">
        <v>15.4</v>
      </c>
      <c r="AQ3" s="4">
        <v>13.9</v>
      </c>
      <c r="AR3" s="4">
        <v>10.6</v>
      </c>
      <c r="AS3" s="4">
        <v>8.8000000000000007</v>
      </c>
      <c r="AT3" s="4">
        <v>9.5</v>
      </c>
      <c r="AU3" s="4">
        <v>10</v>
      </c>
      <c r="AV3" s="4">
        <v>9</v>
      </c>
      <c r="AW3" s="4">
        <v>11.2</v>
      </c>
      <c r="AX3" s="4">
        <v>7.3</v>
      </c>
      <c r="AY3" s="4">
        <v>7.3</v>
      </c>
      <c r="AZ3" s="4">
        <v>7.8</v>
      </c>
      <c r="BA3" s="4">
        <v>6.6</v>
      </c>
      <c r="BB3" s="4">
        <v>7.6</v>
      </c>
      <c r="BC3" s="4">
        <v>8.1</v>
      </c>
      <c r="BD3" s="4">
        <v>6.3</v>
      </c>
      <c r="BE3" s="4">
        <v>4.7</v>
      </c>
      <c r="BF3" s="4">
        <v>7.4</v>
      </c>
      <c r="BG3" s="4">
        <v>6.6</v>
      </c>
      <c r="BH3" s="4">
        <v>8.9</v>
      </c>
      <c r="BI3" s="4">
        <v>11.7</v>
      </c>
      <c r="BJ3" s="4">
        <v>11.8</v>
      </c>
      <c r="BK3" s="4">
        <v>10.3</v>
      </c>
      <c r="BL3" s="4">
        <v>12.3</v>
      </c>
      <c r="BM3" s="4">
        <v>7.8</v>
      </c>
      <c r="BN3" s="4">
        <v>8.6</v>
      </c>
      <c r="BO3" s="4">
        <v>8.8000000000000007</v>
      </c>
      <c r="BP3" s="4">
        <v>3.8</v>
      </c>
      <c r="BQ3" s="4">
        <v>6.7</v>
      </c>
      <c r="BR3" s="4">
        <v>10.199999999999999</v>
      </c>
      <c r="BS3" s="4">
        <v>10.1</v>
      </c>
      <c r="BT3" s="4">
        <v>11.5</v>
      </c>
      <c r="BU3" s="4">
        <v>13.4</v>
      </c>
      <c r="BV3" s="4">
        <v>17</v>
      </c>
      <c r="BW3" s="4">
        <v>12.2</v>
      </c>
      <c r="BX3" s="4">
        <v>15</v>
      </c>
      <c r="BY3" s="4">
        <v>15</v>
      </c>
      <c r="BZ3" s="4">
        <v>15.2</v>
      </c>
      <c r="CA3" s="4">
        <v>15.2</v>
      </c>
      <c r="CB3" s="4">
        <v>13.1</v>
      </c>
      <c r="CC3" s="4">
        <v>15.8</v>
      </c>
      <c r="CD3" s="4">
        <v>18.8</v>
      </c>
      <c r="CE3" s="4">
        <v>19.899999999999999</v>
      </c>
      <c r="CF3" s="4">
        <v>19</v>
      </c>
      <c r="CG3" s="4">
        <v>18.2</v>
      </c>
      <c r="CH3" s="4">
        <v>14.4</v>
      </c>
      <c r="CI3" s="4">
        <v>16.5</v>
      </c>
      <c r="CJ3" s="4">
        <v>16.100000000000001</v>
      </c>
      <c r="CK3" s="4">
        <v>14.6</v>
      </c>
      <c r="CL3" s="4">
        <v>12.5</v>
      </c>
      <c r="CM3" s="4">
        <v>12.4</v>
      </c>
      <c r="CN3" s="4">
        <v>11.1</v>
      </c>
      <c r="CO3" s="4">
        <v>12.4</v>
      </c>
      <c r="CP3" s="4">
        <v>14.5</v>
      </c>
      <c r="CQ3" s="4">
        <v>12.9</v>
      </c>
      <c r="CR3" s="4">
        <v>12.3</v>
      </c>
      <c r="CS3" s="4">
        <v>14.8</v>
      </c>
    </row>
    <row r="4" spans="1:97" s="15" customFormat="1">
      <c r="A4" s="9" t="s">
        <v>142</v>
      </c>
      <c r="B4" s="9">
        <v>39.5</v>
      </c>
      <c r="C4" s="9">
        <v>44.9</v>
      </c>
      <c r="D4" s="9">
        <v>46.7</v>
      </c>
      <c r="E4" s="9">
        <v>44.9</v>
      </c>
      <c r="F4" s="9">
        <v>45.5</v>
      </c>
      <c r="G4" s="9">
        <v>40.799999999999997</v>
      </c>
      <c r="H4" s="9">
        <v>41.2</v>
      </c>
      <c r="I4" s="9">
        <v>41.1</v>
      </c>
      <c r="J4" s="9">
        <v>42.9</v>
      </c>
      <c r="K4" s="9">
        <v>46.5</v>
      </c>
      <c r="L4" s="9">
        <v>45.3</v>
      </c>
      <c r="M4" s="9">
        <v>48.2</v>
      </c>
      <c r="N4" s="9">
        <v>38.700000000000003</v>
      </c>
      <c r="O4" s="9">
        <v>41.8</v>
      </c>
      <c r="P4" s="9">
        <v>44.4</v>
      </c>
      <c r="Q4" s="9">
        <v>44.3</v>
      </c>
      <c r="R4" s="9">
        <v>40.9</v>
      </c>
      <c r="S4" s="9">
        <v>41.7</v>
      </c>
      <c r="T4" s="9">
        <v>43.6</v>
      </c>
      <c r="U4" s="9">
        <v>42.4</v>
      </c>
      <c r="V4" s="9">
        <v>44.7</v>
      </c>
      <c r="W4" s="9">
        <v>43.4</v>
      </c>
      <c r="X4" s="9">
        <v>46.7</v>
      </c>
      <c r="Y4" s="9">
        <v>49.4</v>
      </c>
      <c r="Z4" s="9">
        <v>39.5</v>
      </c>
      <c r="AA4" s="9">
        <v>36.299999999999997</v>
      </c>
      <c r="AB4" s="9">
        <v>46.9</v>
      </c>
      <c r="AC4" s="9">
        <v>47.5</v>
      </c>
      <c r="AD4" s="9">
        <v>43.9</v>
      </c>
      <c r="AE4" s="9">
        <v>40.6</v>
      </c>
      <c r="AF4" s="9">
        <v>46.2</v>
      </c>
      <c r="AG4" s="9">
        <v>41.4</v>
      </c>
      <c r="AH4" s="9">
        <v>38.1</v>
      </c>
      <c r="AI4" s="9">
        <v>41.5</v>
      </c>
      <c r="AJ4" s="9">
        <v>36.700000000000003</v>
      </c>
      <c r="AK4" s="9">
        <v>38.1</v>
      </c>
      <c r="AL4" s="9">
        <v>27.9</v>
      </c>
      <c r="AM4" s="9">
        <v>29.4</v>
      </c>
      <c r="AN4" s="9">
        <v>32.9</v>
      </c>
      <c r="AO4" s="9">
        <v>30.7</v>
      </c>
      <c r="AP4" s="9">
        <v>30.7</v>
      </c>
      <c r="AQ4" s="9">
        <v>30.1</v>
      </c>
      <c r="AR4" s="9">
        <v>27.3</v>
      </c>
      <c r="AS4" s="9">
        <v>25</v>
      </c>
      <c r="AT4" s="9">
        <v>26.3</v>
      </c>
      <c r="AU4" s="9">
        <v>27</v>
      </c>
      <c r="AV4" s="9">
        <v>25.4</v>
      </c>
      <c r="AW4" s="9">
        <v>28.7</v>
      </c>
      <c r="AX4" s="9">
        <v>17.100000000000001</v>
      </c>
      <c r="AY4" s="9">
        <v>20.100000000000001</v>
      </c>
      <c r="AZ4" s="9">
        <v>23.2</v>
      </c>
      <c r="BA4" s="9">
        <v>21.8</v>
      </c>
      <c r="BB4" s="9">
        <v>22</v>
      </c>
      <c r="BC4" s="9">
        <v>24</v>
      </c>
      <c r="BD4" s="9">
        <v>22.4</v>
      </c>
      <c r="BE4" s="9">
        <v>23.1</v>
      </c>
      <c r="BF4" s="9">
        <v>25.4</v>
      </c>
      <c r="BG4" s="9">
        <v>24.8</v>
      </c>
      <c r="BH4" s="9">
        <v>26.5</v>
      </c>
      <c r="BI4" s="9">
        <v>31.2</v>
      </c>
      <c r="BJ4" s="9">
        <v>25.4</v>
      </c>
      <c r="BK4" s="9">
        <v>25.8</v>
      </c>
      <c r="BL4" s="9">
        <v>31.3</v>
      </c>
      <c r="BM4" s="9">
        <v>26.1</v>
      </c>
      <c r="BN4" s="9">
        <v>28.3</v>
      </c>
      <c r="BO4" s="9">
        <v>29.5</v>
      </c>
      <c r="BP4" s="9">
        <v>24.7</v>
      </c>
      <c r="BQ4" s="9">
        <v>29.1</v>
      </c>
      <c r="BR4" s="9">
        <v>30.8</v>
      </c>
      <c r="BS4" s="9">
        <v>31.6</v>
      </c>
      <c r="BT4" s="9">
        <v>33.4</v>
      </c>
      <c r="BU4" s="9">
        <v>37.5</v>
      </c>
      <c r="BV4" s="9">
        <v>33.6</v>
      </c>
      <c r="BW4" s="9">
        <v>31.3</v>
      </c>
      <c r="BX4" s="9">
        <v>36.700000000000003</v>
      </c>
      <c r="BY4" s="9">
        <v>36</v>
      </c>
      <c r="BZ4" s="9">
        <v>36.5</v>
      </c>
      <c r="CA4" s="9">
        <v>36.299999999999997</v>
      </c>
      <c r="CB4" s="9">
        <v>34.4</v>
      </c>
      <c r="CC4" s="9">
        <v>37.5</v>
      </c>
      <c r="CD4" s="9">
        <v>38.6</v>
      </c>
      <c r="CE4" s="9">
        <v>41.4</v>
      </c>
      <c r="CF4" s="9">
        <v>40.299999999999997</v>
      </c>
      <c r="CG4" s="9">
        <v>40.6</v>
      </c>
      <c r="CH4" s="9">
        <v>30.8</v>
      </c>
      <c r="CI4" s="9">
        <v>34.700000000000003</v>
      </c>
      <c r="CJ4" s="9">
        <v>37</v>
      </c>
      <c r="CK4" s="9">
        <v>36.700000000000003</v>
      </c>
      <c r="CL4" s="9">
        <v>32.4</v>
      </c>
      <c r="CM4" s="9">
        <v>32.4</v>
      </c>
      <c r="CN4" s="9">
        <v>33.4</v>
      </c>
      <c r="CO4" s="9">
        <v>34.4</v>
      </c>
      <c r="CP4" s="9">
        <v>35.5</v>
      </c>
      <c r="CQ4" s="9">
        <v>36.799999999999997</v>
      </c>
      <c r="CR4" s="9">
        <v>35.5</v>
      </c>
      <c r="CS4" s="9">
        <v>39</v>
      </c>
    </row>
    <row r="5" spans="1:97" s="15" customFormat="1">
      <c r="A5" s="9" t="s">
        <v>143</v>
      </c>
      <c r="B5" s="9">
        <v>19.100000000000001</v>
      </c>
      <c r="C5" s="9">
        <v>24.7</v>
      </c>
      <c r="D5" s="9">
        <v>28.4</v>
      </c>
      <c r="E5" s="9">
        <v>26.8</v>
      </c>
      <c r="F5" s="9">
        <v>28.2</v>
      </c>
      <c r="G5" s="9">
        <v>27</v>
      </c>
      <c r="H5" s="9">
        <v>29.7</v>
      </c>
      <c r="I5" s="9">
        <v>30</v>
      </c>
      <c r="J5" s="9">
        <v>27.4</v>
      </c>
      <c r="K5" s="9">
        <v>32.200000000000003</v>
      </c>
      <c r="L5" s="9">
        <v>30.6</v>
      </c>
      <c r="M5" s="9">
        <v>31.9</v>
      </c>
      <c r="N5" s="9">
        <v>21.7</v>
      </c>
      <c r="O5" s="9">
        <v>26.5</v>
      </c>
      <c r="P5" s="9">
        <v>28.4</v>
      </c>
      <c r="Q5" s="9">
        <v>29.8</v>
      </c>
      <c r="R5" s="9">
        <v>26.4</v>
      </c>
      <c r="S5" s="9">
        <v>28.2</v>
      </c>
      <c r="T5" s="9">
        <v>30.3</v>
      </c>
      <c r="U5" s="9">
        <v>28.4</v>
      </c>
      <c r="V5" s="9">
        <v>28.7</v>
      </c>
      <c r="W5" s="9">
        <v>30.6</v>
      </c>
      <c r="X5" s="9">
        <v>29.8</v>
      </c>
      <c r="Y5" s="9">
        <v>32.5</v>
      </c>
      <c r="Z5" s="9">
        <v>21</v>
      </c>
      <c r="AA5" s="9">
        <v>24.1</v>
      </c>
      <c r="AB5" s="9">
        <v>27.4</v>
      </c>
      <c r="AC5" s="9">
        <v>27.8</v>
      </c>
      <c r="AD5" s="9">
        <v>26.2</v>
      </c>
      <c r="AE5" s="9">
        <v>26.7</v>
      </c>
      <c r="AF5" s="9">
        <v>29.2</v>
      </c>
      <c r="AG5" s="9">
        <v>25.3</v>
      </c>
      <c r="AH5" s="9">
        <v>26</v>
      </c>
      <c r="AI5" s="9">
        <v>26.8</v>
      </c>
      <c r="AJ5" s="9">
        <v>23.1</v>
      </c>
      <c r="AK5" s="9">
        <v>24.5</v>
      </c>
      <c r="AL5" s="9">
        <v>12.2</v>
      </c>
      <c r="AM5" s="9">
        <v>15.4</v>
      </c>
      <c r="AN5" s="9">
        <v>17.100000000000001</v>
      </c>
      <c r="AO5" s="9">
        <v>16.2</v>
      </c>
      <c r="AP5" s="9">
        <v>15.3</v>
      </c>
      <c r="AQ5" s="9">
        <v>16.2</v>
      </c>
      <c r="AR5" s="9">
        <v>16.8</v>
      </c>
      <c r="AS5" s="9">
        <v>16.2</v>
      </c>
      <c r="AT5" s="9">
        <v>16.8</v>
      </c>
      <c r="AU5" s="9">
        <v>16.899999999999999</v>
      </c>
      <c r="AV5" s="9">
        <v>16.399999999999999</v>
      </c>
      <c r="AW5" s="9">
        <v>17.5</v>
      </c>
      <c r="AX5" s="9">
        <v>9.8000000000000007</v>
      </c>
      <c r="AY5" s="9">
        <v>12.9</v>
      </c>
      <c r="AZ5" s="9">
        <v>15.4</v>
      </c>
      <c r="BA5" s="9">
        <v>15.1</v>
      </c>
      <c r="BB5" s="9">
        <v>14.4</v>
      </c>
      <c r="BC5" s="9">
        <v>16</v>
      </c>
      <c r="BD5" s="9">
        <v>16.100000000000001</v>
      </c>
      <c r="BE5" s="9">
        <v>18.399999999999999</v>
      </c>
      <c r="BF5" s="9">
        <v>18</v>
      </c>
      <c r="BG5" s="9">
        <v>18.2</v>
      </c>
      <c r="BH5" s="9">
        <v>17.600000000000001</v>
      </c>
      <c r="BI5" s="9">
        <v>19.600000000000001</v>
      </c>
      <c r="BJ5" s="9">
        <v>13.6</v>
      </c>
      <c r="BK5" s="9">
        <v>15.5</v>
      </c>
      <c r="BL5" s="9">
        <v>19</v>
      </c>
      <c r="BM5" s="9">
        <v>18.3</v>
      </c>
      <c r="BN5" s="9">
        <v>19.600000000000001</v>
      </c>
      <c r="BO5" s="9">
        <v>20.8</v>
      </c>
      <c r="BP5" s="9">
        <v>20.8</v>
      </c>
      <c r="BQ5" s="9">
        <v>22.4</v>
      </c>
      <c r="BR5" s="9">
        <v>20.6</v>
      </c>
      <c r="BS5" s="9">
        <v>21.5</v>
      </c>
      <c r="BT5" s="9">
        <v>21.9</v>
      </c>
      <c r="BU5" s="9">
        <v>24.1</v>
      </c>
      <c r="BV5" s="9">
        <v>16.7</v>
      </c>
      <c r="BW5" s="9">
        <v>19.100000000000001</v>
      </c>
      <c r="BX5" s="9">
        <v>21.6</v>
      </c>
      <c r="BY5" s="9">
        <v>21</v>
      </c>
      <c r="BZ5" s="9">
        <v>21.3</v>
      </c>
      <c r="CA5" s="9">
        <v>21.1</v>
      </c>
      <c r="CB5" s="9">
        <v>21.2</v>
      </c>
      <c r="CC5" s="9">
        <v>21.7</v>
      </c>
      <c r="CD5" s="9">
        <v>19.8</v>
      </c>
      <c r="CE5" s="9">
        <v>21.5</v>
      </c>
      <c r="CF5" s="9">
        <v>21.3</v>
      </c>
      <c r="CG5" s="9">
        <v>22.3</v>
      </c>
      <c r="CH5" s="9">
        <v>16.399999999999999</v>
      </c>
      <c r="CI5" s="9">
        <v>18.3</v>
      </c>
      <c r="CJ5" s="9">
        <v>21</v>
      </c>
      <c r="CK5" s="9">
        <v>22.1</v>
      </c>
      <c r="CL5" s="9">
        <v>19.899999999999999</v>
      </c>
      <c r="CM5" s="9">
        <v>20</v>
      </c>
      <c r="CN5" s="9">
        <v>22.4</v>
      </c>
      <c r="CO5" s="9">
        <v>22</v>
      </c>
      <c r="CP5" s="9">
        <v>21</v>
      </c>
      <c r="CQ5" s="9">
        <v>23.9</v>
      </c>
      <c r="CR5" s="9">
        <v>23.2</v>
      </c>
      <c r="CS5" s="9">
        <v>24.2</v>
      </c>
    </row>
    <row r="6" spans="1:97" s="14" customFormat="1">
      <c r="A6" s="30" t="s">
        <v>144</v>
      </c>
      <c r="B6" s="4">
        <v>-3</v>
      </c>
      <c r="C6" s="4">
        <v>-2.6</v>
      </c>
      <c r="D6" s="4">
        <v>-2.7</v>
      </c>
      <c r="E6" s="4">
        <v>-2.7</v>
      </c>
      <c r="F6" s="4">
        <v>-3.2</v>
      </c>
      <c r="G6" s="4">
        <v>-4.3</v>
      </c>
      <c r="H6" s="4">
        <v>-5.5</v>
      </c>
      <c r="I6" s="4">
        <v>-5.8</v>
      </c>
      <c r="J6" s="4">
        <v>-4.0999999999999996</v>
      </c>
      <c r="K6" s="4">
        <v>-4</v>
      </c>
      <c r="L6" s="4">
        <v>-3.4</v>
      </c>
      <c r="M6" s="4">
        <v>-5.3</v>
      </c>
      <c r="N6" s="4">
        <v>-4.3</v>
      </c>
      <c r="O6" s="4">
        <v>-2.9</v>
      </c>
      <c r="P6" s="4">
        <v>-3.3</v>
      </c>
      <c r="Q6" s="4">
        <v>-4.3</v>
      </c>
      <c r="R6" s="4">
        <v>-4.4000000000000004</v>
      </c>
      <c r="S6" s="4">
        <v>-5</v>
      </c>
      <c r="T6" s="4">
        <v>-6.5</v>
      </c>
      <c r="U6" s="4">
        <v>-8</v>
      </c>
      <c r="V6" s="4">
        <v>-5.4</v>
      </c>
      <c r="W6" s="4">
        <v>-4.7</v>
      </c>
      <c r="X6" s="4">
        <v>-3.8</v>
      </c>
      <c r="Y6" s="4">
        <v>-5.8</v>
      </c>
      <c r="Z6" s="4">
        <v>-4.4000000000000004</v>
      </c>
      <c r="AA6" s="4">
        <v>-2.7</v>
      </c>
      <c r="AB6" s="4">
        <v>-4</v>
      </c>
      <c r="AC6" s="4">
        <v>-4.4000000000000004</v>
      </c>
      <c r="AD6" s="4">
        <v>-4.7</v>
      </c>
      <c r="AE6" s="4">
        <v>-5.3</v>
      </c>
      <c r="AF6" s="4">
        <v>-6.5</v>
      </c>
      <c r="AG6" s="4">
        <v>-7.2</v>
      </c>
      <c r="AH6" s="4">
        <v>-4.8</v>
      </c>
      <c r="AI6" s="4">
        <v>-5.2</v>
      </c>
      <c r="AJ6" s="4">
        <v>-3.4</v>
      </c>
      <c r="AK6" s="4">
        <v>-2.7</v>
      </c>
      <c r="AL6" s="4">
        <v>-2.8</v>
      </c>
      <c r="AM6" s="4">
        <v>-2.4</v>
      </c>
      <c r="AN6" s="4">
        <v>-3.2</v>
      </c>
      <c r="AO6" s="4">
        <v>-2.8</v>
      </c>
      <c r="AP6" s="4">
        <v>-3.2</v>
      </c>
      <c r="AQ6" s="4">
        <v>-3.6</v>
      </c>
      <c r="AR6" s="4">
        <v>-4.4000000000000004</v>
      </c>
      <c r="AS6" s="4">
        <v>-4.4000000000000004</v>
      </c>
      <c r="AT6" s="4">
        <v>-3.4</v>
      </c>
      <c r="AU6" s="4">
        <v>-3.3</v>
      </c>
      <c r="AV6" s="4">
        <v>-2.6</v>
      </c>
      <c r="AW6" s="4">
        <v>-1</v>
      </c>
      <c r="AX6" s="4">
        <v>-1.5</v>
      </c>
      <c r="AY6" s="4">
        <v>-1.6</v>
      </c>
      <c r="AZ6" s="4">
        <v>-1.8</v>
      </c>
      <c r="BA6" s="4">
        <v>-1.2</v>
      </c>
      <c r="BB6" s="4">
        <v>-2</v>
      </c>
      <c r="BC6" s="4">
        <v>-2.7</v>
      </c>
      <c r="BD6" s="4">
        <v>-2.5</v>
      </c>
      <c r="BE6" s="4">
        <v>-2.6</v>
      </c>
      <c r="BF6" s="4">
        <v>-2</v>
      </c>
      <c r="BG6" s="4">
        <v>-2.7</v>
      </c>
      <c r="BH6" s="4">
        <v>-1.1000000000000001</v>
      </c>
      <c r="BI6" s="4">
        <v>-2.2000000000000002</v>
      </c>
      <c r="BJ6" s="4">
        <v>-1.9</v>
      </c>
      <c r="BK6" s="4">
        <v>-1.3</v>
      </c>
      <c r="BL6" s="4">
        <v>-2.1</v>
      </c>
      <c r="BM6" s="4">
        <v>-2.2999999999999998</v>
      </c>
      <c r="BN6" s="4">
        <v>-2.8</v>
      </c>
      <c r="BO6" s="4">
        <v>-2.5</v>
      </c>
      <c r="BP6" s="4">
        <v>-3.1</v>
      </c>
      <c r="BQ6" s="4">
        <v>-4</v>
      </c>
      <c r="BR6" s="4">
        <v>-2.7</v>
      </c>
      <c r="BS6" s="4">
        <v>-2.8</v>
      </c>
      <c r="BT6" s="4">
        <v>-2.1</v>
      </c>
      <c r="BU6" s="4">
        <v>-3.6</v>
      </c>
      <c r="BV6" s="4">
        <v>-2.4</v>
      </c>
      <c r="BW6" s="4">
        <v>-1.6</v>
      </c>
      <c r="BX6" s="4">
        <v>-2.5</v>
      </c>
      <c r="BY6" s="4">
        <v>-2.1</v>
      </c>
      <c r="BZ6" s="4">
        <v>-3</v>
      </c>
      <c r="CA6" s="4">
        <v>-2.6</v>
      </c>
      <c r="CB6" s="4">
        <v>-1.9</v>
      </c>
      <c r="CC6" s="4">
        <v>-4</v>
      </c>
      <c r="CD6" s="4">
        <v>-2.9</v>
      </c>
      <c r="CE6" s="4">
        <v>-2</v>
      </c>
      <c r="CF6" s="4">
        <v>-1.6</v>
      </c>
      <c r="CG6" s="4">
        <v>-3.4</v>
      </c>
      <c r="CH6" s="4">
        <v>-2.1</v>
      </c>
      <c r="CI6" s="4">
        <v>-1.9</v>
      </c>
      <c r="CJ6" s="4">
        <v>-1.9</v>
      </c>
      <c r="CK6" s="4">
        <v>-2.5</v>
      </c>
      <c r="CL6" s="4">
        <v>-3</v>
      </c>
      <c r="CM6" s="4">
        <v>-3.4</v>
      </c>
      <c r="CN6" s="4">
        <v>-3.5</v>
      </c>
      <c r="CO6" s="4">
        <v>-4.7</v>
      </c>
      <c r="CP6" s="4">
        <v>-3.3</v>
      </c>
      <c r="CQ6" s="4">
        <v>-2.9</v>
      </c>
      <c r="CR6" s="4">
        <v>-2.6</v>
      </c>
      <c r="CS6" s="4">
        <v>-4.3</v>
      </c>
    </row>
    <row r="7" spans="1:97" s="14" customFormat="1">
      <c r="A7" s="10" t="s">
        <v>142</v>
      </c>
      <c r="B7" s="9">
        <v>4.0999999999999996</v>
      </c>
      <c r="C7" s="9">
        <v>4.2</v>
      </c>
      <c r="D7" s="9">
        <v>4.9000000000000004</v>
      </c>
      <c r="E7" s="9">
        <v>5</v>
      </c>
      <c r="F7" s="9">
        <v>5.4</v>
      </c>
      <c r="G7" s="9">
        <v>5.3</v>
      </c>
      <c r="H7" s="9">
        <v>5.6</v>
      </c>
      <c r="I7" s="9">
        <v>5.8</v>
      </c>
      <c r="J7" s="9">
        <v>5</v>
      </c>
      <c r="K7" s="9">
        <v>5.6</v>
      </c>
      <c r="L7" s="9">
        <v>5</v>
      </c>
      <c r="M7" s="9">
        <v>6.5</v>
      </c>
      <c r="N7" s="9">
        <v>5</v>
      </c>
      <c r="O7" s="9">
        <v>4.9000000000000004</v>
      </c>
      <c r="P7" s="9">
        <v>5.4</v>
      </c>
      <c r="Q7" s="9">
        <v>5.7</v>
      </c>
      <c r="R7" s="9">
        <v>5.7</v>
      </c>
      <c r="S7" s="9">
        <v>6.5</v>
      </c>
      <c r="T7" s="9">
        <v>6.7</v>
      </c>
      <c r="U7" s="9">
        <v>6.1</v>
      </c>
      <c r="V7" s="9">
        <v>5.6</v>
      </c>
      <c r="W7" s="9">
        <v>6.2</v>
      </c>
      <c r="X7" s="9">
        <v>5.0999999999999996</v>
      </c>
      <c r="Y7" s="9">
        <v>7.3</v>
      </c>
      <c r="Z7" s="9">
        <v>5</v>
      </c>
      <c r="AA7" s="9">
        <v>5.2</v>
      </c>
      <c r="AB7" s="9">
        <v>4.9000000000000004</v>
      </c>
      <c r="AC7" s="9">
        <v>5.6</v>
      </c>
      <c r="AD7" s="9">
        <v>5.6</v>
      </c>
      <c r="AE7" s="9">
        <v>6.1</v>
      </c>
      <c r="AF7" s="9">
        <v>6.5</v>
      </c>
      <c r="AG7" s="9">
        <v>5.9</v>
      </c>
      <c r="AH7" s="9">
        <v>5.5</v>
      </c>
      <c r="AI7" s="9">
        <v>5.8</v>
      </c>
      <c r="AJ7" s="9">
        <v>4.7</v>
      </c>
      <c r="AK7" s="9">
        <v>5</v>
      </c>
      <c r="AL7" s="9">
        <v>3.7</v>
      </c>
      <c r="AM7" s="9">
        <v>3.8</v>
      </c>
      <c r="AN7" s="9">
        <v>4.3</v>
      </c>
      <c r="AO7" s="9">
        <v>4.5</v>
      </c>
      <c r="AP7" s="9">
        <v>4.0999999999999996</v>
      </c>
      <c r="AQ7" s="9">
        <v>4.5</v>
      </c>
      <c r="AR7" s="9">
        <v>4.7</v>
      </c>
      <c r="AS7" s="9">
        <v>4.3</v>
      </c>
      <c r="AT7" s="9">
        <v>4.0999999999999996</v>
      </c>
      <c r="AU7" s="9">
        <v>4</v>
      </c>
      <c r="AV7" s="9">
        <v>3.6</v>
      </c>
      <c r="AW7" s="9">
        <v>6.1</v>
      </c>
      <c r="AX7" s="9">
        <v>3.1</v>
      </c>
      <c r="AY7" s="9">
        <v>3.3</v>
      </c>
      <c r="AZ7" s="9">
        <v>4</v>
      </c>
      <c r="BA7" s="9">
        <v>4.5</v>
      </c>
      <c r="BB7" s="9">
        <v>3.9</v>
      </c>
      <c r="BC7" s="9">
        <v>4.2</v>
      </c>
      <c r="BD7" s="9">
        <v>4.5999999999999996</v>
      </c>
      <c r="BE7" s="9">
        <v>5</v>
      </c>
      <c r="BF7" s="9">
        <v>4.3</v>
      </c>
      <c r="BG7" s="9">
        <v>4.2</v>
      </c>
      <c r="BH7" s="9">
        <v>4.2</v>
      </c>
      <c r="BI7" s="9">
        <v>5.3</v>
      </c>
      <c r="BJ7" s="9">
        <v>3.9</v>
      </c>
      <c r="BK7" s="9">
        <v>3.8</v>
      </c>
      <c r="BL7" s="9">
        <v>4.5999999999999996</v>
      </c>
      <c r="BM7" s="9">
        <v>4.5</v>
      </c>
      <c r="BN7" s="9">
        <v>4.5999999999999996</v>
      </c>
      <c r="BO7" s="9">
        <v>5.6</v>
      </c>
      <c r="BP7" s="9">
        <v>5.3</v>
      </c>
      <c r="BQ7" s="9">
        <v>5.4</v>
      </c>
      <c r="BR7" s="9">
        <v>4.5999999999999996</v>
      </c>
      <c r="BS7" s="9">
        <v>4.9000000000000004</v>
      </c>
      <c r="BT7" s="9">
        <v>4.7</v>
      </c>
      <c r="BU7" s="9">
        <v>5.7</v>
      </c>
      <c r="BV7" s="9">
        <v>4.5999999999999996</v>
      </c>
      <c r="BW7" s="9">
        <v>4.7</v>
      </c>
      <c r="BX7" s="9">
        <v>4.7</v>
      </c>
      <c r="BY7" s="9">
        <v>5.3</v>
      </c>
      <c r="BZ7" s="9">
        <v>5.2</v>
      </c>
      <c r="CA7" s="9">
        <v>6.2</v>
      </c>
      <c r="CB7">
        <v>7</v>
      </c>
      <c r="CC7">
        <v>5.7</v>
      </c>
      <c r="CD7">
        <v>4.8</v>
      </c>
      <c r="CE7">
        <v>5.7</v>
      </c>
      <c r="CF7">
        <v>5.3</v>
      </c>
      <c r="CG7">
        <v>5.6</v>
      </c>
      <c r="CH7">
        <v>4.3</v>
      </c>
      <c r="CI7">
        <v>4.5</v>
      </c>
      <c r="CJ7">
        <v>5</v>
      </c>
      <c r="CK7">
        <v>5.2</v>
      </c>
      <c r="CL7">
        <v>4.8</v>
      </c>
      <c r="CM7">
        <v>5.8</v>
      </c>
      <c r="CN7">
        <v>6.3</v>
      </c>
      <c r="CO7">
        <v>5.6</v>
      </c>
      <c r="CP7">
        <v>5.0999999999999996</v>
      </c>
      <c r="CQ7">
        <v>5.4</v>
      </c>
      <c r="CR7">
        <v>4.8</v>
      </c>
      <c r="CS7">
        <v>6</v>
      </c>
    </row>
    <row r="8" spans="1:97" s="14" customFormat="1">
      <c r="A8" s="10" t="s">
        <v>143</v>
      </c>
      <c r="B8" s="9">
        <v>7.1</v>
      </c>
      <c r="C8" s="9">
        <v>6.7</v>
      </c>
      <c r="D8" s="9">
        <v>7.6</v>
      </c>
      <c r="E8" s="9">
        <v>7.7</v>
      </c>
      <c r="F8" s="9">
        <v>8.6999999999999993</v>
      </c>
      <c r="G8" s="9">
        <v>9.5</v>
      </c>
      <c r="H8" s="9">
        <v>11.2</v>
      </c>
      <c r="I8" s="9">
        <v>11.5</v>
      </c>
      <c r="J8" s="9">
        <v>9</v>
      </c>
      <c r="K8" s="9">
        <v>9.6</v>
      </c>
      <c r="L8" s="9">
        <v>8.4</v>
      </c>
      <c r="M8" s="9">
        <v>11.8</v>
      </c>
      <c r="N8" s="9">
        <v>9.3000000000000007</v>
      </c>
      <c r="O8" s="9">
        <v>7.7</v>
      </c>
      <c r="P8" s="9">
        <v>8.6999999999999993</v>
      </c>
      <c r="Q8" s="9">
        <v>10</v>
      </c>
      <c r="R8" s="9">
        <v>10.1</v>
      </c>
      <c r="S8" s="9">
        <v>11.5</v>
      </c>
      <c r="T8" s="9">
        <v>13.1</v>
      </c>
      <c r="U8" s="9">
        <v>14.1</v>
      </c>
      <c r="V8" s="9">
        <v>11</v>
      </c>
      <c r="W8" s="9">
        <v>10.9</v>
      </c>
      <c r="X8" s="9">
        <v>8.9</v>
      </c>
      <c r="Y8" s="9">
        <v>13.1</v>
      </c>
      <c r="Z8" s="9">
        <v>9.4</v>
      </c>
      <c r="AA8" s="9">
        <v>7.9</v>
      </c>
      <c r="AB8" s="9">
        <v>8.9</v>
      </c>
      <c r="AC8" s="9">
        <v>10</v>
      </c>
      <c r="AD8" s="9">
        <v>10.3</v>
      </c>
      <c r="AE8" s="9">
        <v>11.4</v>
      </c>
      <c r="AF8" s="9">
        <v>13</v>
      </c>
      <c r="AG8" s="9">
        <v>13.1</v>
      </c>
      <c r="AH8" s="9">
        <v>10.3</v>
      </c>
      <c r="AI8" s="9">
        <v>11</v>
      </c>
      <c r="AJ8" s="9">
        <v>8</v>
      </c>
      <c r="AK8" s="9">
        <v>7.7</v>
      </c>
      <c r="AL8" s="9">
        <v>6.5</v>
      </c>
      <c r="AM8" s="9">
        <v>6.1</v>
      </c>
      <c r="AN8" s="9">
        <v>7.5</v>
      </c>
      <c r="AO8" s="9">
        <v>7.2</v>
      </c>
      <c r="AP8" s="9">
        <v>7.2</v>
      </c>
      <c r="AQ8" s="9">
        <v>8.1</v>
      </c>
      <c r="AR8" s="9">
        <v>9.1</v>
      </c>
      <c r="AS8" s="9">
        <v>8.6999999999999993</v>
      </c>
      <c r="AT8" s="9">
        <v>7.5</v>
      </c>
      <c r="AU8" s="9">
        <v>7.3</v>
      </c>
      <c r="AV8" s="9">
        <v>6.3</v>
      </c>
      <c r="AW8" s="9">
        <v>7.1</v>
      </c>
      <c r="AX8" s="9">
        <v>4.5999999999999996</v>
      </c>
      <c r="AY8" s="9">
        <v>4.9000000000000004</v>
      </c>
      <c r="AZ8" s="9">
        <v>5.8</v>
      </c>
      <c r="BA8" s="9">
        <v>5.8</v>
      </c>
      <c r="BB8" s="9">
        <v>5.9</v>
      </c>
      <c r="BC8" s="9">
        <v>6.9</v>
      </c>
      <c r="BD8" s="9">
        <v>7.1</v>
      </c>
      <c r="BE8" s="9">
        <v>7.7</v>
      </c>
      <c r="BF8" s="9">
        <v>6.3</v>
      </c>
      <c r="BG8" s="9">
        <v>6.9</v>
      </c>
      <c r="BH8" s="9">
        <v>5.2</v>
      </c>
      <c r="BI8" s="9">
        <v>7.5</v>
      </c>
      <c r="BJ8" s="9">
        <v>5.8</v>
      </c>
      <c r="BK8" s="9">
        <v>5.0999999999999996</v>
      </c>
      <c r="BL8" s="9">
        <v>6.7</v>
      </c>
      <c r="BM8" s="9">
        <v>6.8</v>
      </c>
      <c r="BN8" s="9">
        <v>7.4</v>
      </c>
      <c r="BO8" s="9">
        <v>8.1</v>
      </c>
      <c r="BP8" s="9">
        <v>8.4</v>
      </c>
      <c r="BQ8" s="9">
        <v>9.4</v>
      </c>
      <c r="BR8" s="9">
        <v>7.3</v>
      </c>
      <c r="BS8" s="9">
        <v>7.7</v>
      </c>
      <c r="BT8" s="9">
        <v>6.9</v>
      </c>
      <c r="BU8" s="9">
        <v>9.3000000000000007</v>
      </c>
      <c r="BV8" s="9">
        <v>7</v>
      </c>
      <c r="BW8" s="9">
        <v>6.3</v>
      </c>
      <c r="BX8" s="9">
        <v>7.2</v>
      </c>
      <c r="BY8" s="9">
        <v>7.4</v>
      </c>
      <c r="BZ8" s="9">
        <v>8.1999999999999993</v>
      </c>
      <c r="CA8" s="9">
        <v>8.8000000000000007</v>
      </c>
      <c r="CB8">
        <v>8.9</v>
      </c>
      <c r="CC8">
        <v>9.6999999999999993</v>
      </c>
      <c r="CD8">
        <v>7.6</v>
      </c>
      <c r="CE8">
        <v>7.7</v>
      </c>
      <c r="CF8">
        <v>6.9</v>
      </c>
      <c r="CG8">
        <v>9</v>
      </c>
      <c r="CH8">
        <v>6.5</v>
      </c>
      <c r="CI8">
        <v>6.4</v>
      </c>
      <c r="CJ8">
        <v>6.9</v>
      </c>
      <c r="CK8">
        <v>7.7</v>
      </c>
      <c r="CL8">
        <v>7.9</v>
      </c>
      <c r="CM8">
        <v>9.1</v>
      </c>
      <c r="CN8">
        <v>9.8000000000000007</v>
      </c>
      <c r="CO8">
        <v>10.199999999999999</v>
      </c>
      <c r="CP8">
        <v>8.5</v>
      </c>
      <c r="CQ8">
        <v>8.1999999999999993</v>
      </c>
      <c r="CR8">
        <v>7.4</v>
      </c>
      <c r="CS8">
        <v>10.3</v>
      </c>
    </row>
    <row r="9" spans="1:97" s="14" customFormat="1">
      <c r="A9" s="30" t="s">
        <v>145</v>
      </c>
      <c r="B9" s="4">
        <v>-0.7</v>
      </c>
      <c r="C9" s="4">
        <v>-0.7</v>
      </c>
      <c r="D9" s="4">
        <v>-0.8</v>
      </c>
      <c r="E9" s="4">
        <v>-0.9</v>
      </c>
      <c r="F9" s="4">
        <v>-0.9</v>
      </c>
      <c r="G9" s="4">
        <v>-0.8</v>
      </c>
      <c r="H9" s="4">
        <v>-1.1000000000000001</v>
      </c>
      <c r="I9" s="4">
        <v>-1.1000000000000001</v>
      </c>
      <c r="J9" s="4">
        <v>-1.1000000000000001</v>
      </c>
      <c r="K9" s="4">
        <v>-1.3</v>
      </c>
      <c r="L9" s="4">
        <v>-1.2</v>
      </c>
      <c r="M9" s="4">
        <v>-1.3</v>
      </c>
      <c r="N9" s="4">
        <v>-1</v>
      </c>
      <c r="O9" s="4">
        <v>-1</v>
      </c>
      <c r="P9" s="4">
        <v>-0.9</v>
      </c>
      <c r="Q9" s="4">
        <v>-1</v>
      </c>
      <c r="R9" s="4">
        <v>-1</v>
      </c>
      <c r="S9" s="4">
        <v>-0.9</v>
      </c>
      <c r="T9" s="4">
        <v>-1.2</v>
      </c>
      <c r="U9" s="4">
        <v>-1.2</v>
      </c>
      <c r="V9" s="4">
        <v>-1.2</v>
      </c>
      <c r="W9" s="4">
        <v>-1.3</v>
      </c>
      <c r="X9" s="4">
        <v>-1.3</v>
      </c>
      <c r="Y9" s="4">
        <v>-1.3</v>
      </c>
      <c r="Z9" s="4">
        <v>-0.9</v>
      </c>
      <c r="AA9" s="4">
        <v>-0.9</v>
      </c>
      <c r="AB9" s="4">
        <v>-0.8</v>
      </c>
      <c r="AC9" s="4">
        <v>-0.8</v>
      </c>
      <c r="AD9" s="4">
        <v>-0.9</v>
      </c>
      <c r="AE9" s="4">
        <v>-0.9</v>
      </c>
      <c r="AF9" s="4">
        <v>-0.9</v>
      </c>
      <c r="AG9" s="4">
        <v>-0.9</v>
      </c>
      <c r="AH9" s="4">
        <v>-0.8</v>
      </c>
      <c r="AI9" s="4">
        <v>-0.9</v>
      </c>
      <c r="AJ9" s="4">
        <v>-0.7</v>
      </c>
      <c r="AK9" s="4">
        <v>-0.5</v>
      </c>
      <c r="AL9" s="4">
        <v>-0.5</v>
      </c>
      <c r="AM9" s="4">
        <v>-0.5</v>
      </c>
      <c r="AN9" s="4">
        <v>-0.5</v>
      </c>
      <c r="AO9" s="4">
        <v>-0.5</v>
      </c>
      <c r="AP9" s="4">
        <v>-0.5</v>
      </c>
      <c r="AQ9" s="4">
        <v>-0.5</v>
      </c>
      <c r="AR9" s="4">
        <v>-0.3</v>
      </c>
      <c r="AS9" s="4">
        <v>-0.4</v>
      </c>
      <c r="AT9" s="4">
        <v>-0.4</v>
      </c>
      <c r="AU9" s="4">
        <v>-0.3</v>
      </c>
      <c r="AV9" s="4">
        <v>-0.3</v>
      </c>
      <c r="AW9" s="4">
        <v>-0.4</v>
      </c>
      <c r="AX9" s="4">
        <v>0</v>
      </c>
      <c r="AY9" s="4">
        <v>-0.1</v>
      </c>
      <c r="AZ9" s="4">
        <v>-0.2</v>
      </c>
      <c r="BA9" s="4">
        <v>-0.1</v>
      </c>
      <c r="BB9" s="4">
        <v>-0.1</v>
      </c>
      <c r="BC9" s="4">
        <v>-0.1</v>
      </c>
      <c r="BD9" s="4">
        <v>-0.2</v>
      </c>
      <c r="BE9" s="4">
        <v>-0.2</v>
      </c>
      <c r="BF9" s="4">
        <v>-0.2</v>
      </c>
      <c r="BG9" s="4">
        <v>-0.2</v>
      </c>
      <c r="BH9" s="4">
        <v>-0.2</v>
      </c>
      <c r="BI9" s="4">
        <v>-0.2</v>
      </c>
      <c r="BJ9" s="4">
        <v>-0.1</v>
      </c>
      <c r="BK9" s="4">
        <v>-0.2</v>
      </c>
      <c r="BL9" s="4">
        <v>-0.3</v>
      </c>
      <c r="BM9" s="4">
        <v>-0.2</v>
      </c>
      <c r="BN9" s="4">
        <v>-0.2</v>
      </c>
      <c r="BO9" s="4">
        <v>-0.2</v>
      </c>
      <c r="BP9" s="4">
        <v>-0.2</v>
      </c>
      <c r="BQ9" s="4">
        <v>-0.2</v>
      </c>
      <c r="BR9" s="4">
        <v>-0.1</v>
      </c>
      <c r="BS9" s="4">
        <v>-0.2</v>
      </c>
      <c r="BT9" s="4">
        <v>-0.2</v>
      </c>
      <c r="BU9" s="4">
        <v>-0.2</v>
      </c>
      <c r="BV9" s="4">
        <v>-0.2</v>
      </c>
      <c r="BW9" s="4">
        <v>-0.2</v>
      </c>
      <c r="BX9" s="4">
        <v>-0.3</v>
      </c>
      <c r="BY9" s="4">
        <v>-0.2</v>
      </c>
      <c r="BZ9" s="4">
        <v>-0.2</v>
      </c>
      <c r="CA9" s="4">
        <v>-0.2</v>
      </c>
      <c r="CB9" s="4">
        <v>-0.2</v>
      </c>
      <c r="CC9" s="4">
        <v>-0.3</v>
      </c>
      <c r="CD9" s="4">
        <v>-0.3</v>
      </c>
      <c r="CE9" s="4">
        <v>-0.3</v>
      </c>
      <c r="CF9" s="4">
        <v>-0.3</v>
      </c>
      <c r="CG9" s="4">
        <v>-0.3</v>
      </c>
      <c r="CH9" s="4">
        <v>-0.2</v>
      </c>
      <c r="CI9" s="4">
        <v>-0.2</v>
      </c>
      <c r="CJ9" s="4">
        <v>-0.2</v>
      </c>
      <c r="CK9" s="4">
        <v>-0.2</v>
      </c>
      <c r="CL9" s="4">
        <v>-0.2</v>
      </c>
      <c r="CM9" s="4">
        <v>-0.2</v>
      </c>
      <c r="CN9" s="4">
        <v>-0.3</v>
      </c>
      <c r="CO9" s="4">
        <v>-0.4</v>
      </c>
      <c r="CP9" s="4">
        <v>-0.4</v>
      </c>
      <c r="CQ9" s="4">
        <v>-0.4</v>
      </c>
      <c r="CR9" s="4">
        <v>-0.4</v>
      </c>
      <c r="CS9" s="4">
        <v>-0.4</v>
      </c>
    </row>
    <row r="10" spans="1:97" s="14" customFormat="1">
      <c r="A10" s="30" t="s">
        <v>146</v>
      </c>
      <c r="B10" s="4">
        <v>-1.5</v>
      </c>
      <c r="C10" s="4">
        <v>-3</v>
      </c>
      <c r="D10" s="4">
        <v>-3.7</v>
      </c>
      <c r="E10" s="4">
        <v>-4.5</v>
      </c>
      <c r="F10" s="4">
        <v>-3.1</v>
      </c>
      <c r="G10" s="4">
        <v>-12.7</v>
      </c>
      <c r="H10" s="4">
        <v>-3.1</v>
      </c>
      <c r="I10" s="4">
        <v>-5.5</v>
      </c>
      <c r="J10" s="4">
        <v>-3.1</v>
      </c>
      <c r="K10" s="4">
        <v>-3.9</v>
      </c>
      <c r="L10" s="4">
        <v>-4.0999999999999996</v>
      </c>
      <c r="M10" s="4">
        <v>-8.6999999999999993</v>
      </c>
      <c r="N10" s="4">
        <v>-2.2999999999999998</v>
      </c>
      <c r="O10" s="4">
        <v>-3.1</v>
      </c>
      <c r="P10" s="4">
        <v>-3.3</v>
      </c>
      <c r="Q10" s="4">
        <v>-4.8</v>
      </c>
      <c r="R10" s="4">
        <v>-5.6</v>
      </c>
      <c r="S10" s="4">
        <v>-12.8</v>
      </c>
      <c r="T10" s="4">
        <v>-6.3</v>
      </c>
      <c r="U10" s="4">
        <v>-4.5</v>
      </c>
      <c r="V10" s="4">
        <v>-6.5</v>
      </c>
      <c r="W10" s="4">
        <v>-5.2</v>
      </c>
      <c r="X10" s="4">
        <v>-4.3</v>
      </c>
      <c r="Y10" s="4">
        <v>-7.8</v>
      </c>
      <c r="Z10" s="4">
        <v>-3.2</v>
      </c>
      <c r="AA10" s="4">
        <v>-2.1</v>
      </c>
      <c r="AB10" s="4">
        <v>-3.9</v>
      </c>
      <c r="AC10" s="4">
        <v>-4.7</v>
      </c>
      <c r="AD10" s="4">
        <v>-3.8</v>
      </c>
      <c r="AE10" s="4">
        <v>-13.4</v>
      </c>
      <c r="AF10" s="4">
        <v>-6.3</v>
      </c>
      <c r="AG10" s="4">
        <v>-3.8</v>
      </c>
      <c r="AH10" s="4">
        <v>-4.2</v>
      </c>
      <c r="AI10" s="4">
        <v>-3.5</v>
      </c>
      <c r="AJ10" s="4">
        <v>-3</v>
      </c>
      <c r="AK10" s="4">
        <v>-6.1</v>
      </c>
      <c r="AL10" s="4">
        <v>-0.9</v>
      </c>
      <c r="AM10" s="4">
        <v>-2.4</v>
      </c>
      <c r="AN10" s="4">
        <v>-1.5</v>
      </c>
      <c r="AO10" s="4">
        <v>-3.3</v>
      </c>
      <c r="AP10" s="4">
        <v>-5</v>
      </c>
      <c r="AQ10" s="4">
        <v>-6.9</v>
      </c>
      <c r="AR10" s="4">
        <v>-1.3</v>
      </c>
      <c r="AS10" s="4">
        <v>-2</v>
      </c>
      <c r="AT10" s="4">
        <v>-2.9</v>
      </c>
      <c r="AU10" s="4">
        <v>-1.7</v>
      </c>
      <c r="AV10" s="4">
        <v>-1</v>
      </c>
      <c r="AW10" s="4">
        <v>-3.7</v>
      </c>
      <c r="AX10" s="4">
        <v>-0.9</v>
      </c>
      <c r="AY10" s="4">
        <v>-1.3</v>
      </c>
      <c r="AZ10" s="4">
        <v>-1.3</v>
      </c>
      <c r="BA10" s="4">
        <v>-3.6</v>
      </c>
      <c r="BB10" s="4">
        <v>-2.5</v>
      </c>
      <c r="BC10" s="4">
        <v>-7</v>
      </c>
      <c r="BD10" s="4">
        <v>-2.5</v>
      </c>
      <c r="BE10" s="4">
        <v>-2.8</v>
      </c>
      <c r="BF10" s="4">
        <v>-2.8</v>
      </c>
      <c r="BG10" s="4">
        <v>-3.3</v>
      </c>
      <c r="BH10" s="4">
        <v>-2</v>
      </c>
      <c r="BI10" s="4">
        <v>-3.6</v>
      </c>
      <c r="BJ10" s="4">
        <v>-1.7</v>
      </c>
      <c r="BK10" s="4">
        <v>-2</v>
      </c>
      <c r="BL10" s="4">
        <v>-1.7</v>
      </c>
      <c r="BM10" s="4">
        <v>-3.2</v>
      </c>
      <c r="BN10" s="4">
        <v>-3.7</v>
      </c>
      <c r="BO10" s="4">
        <v>-6.6</v>
      </c>
      <c r="BP10" s="4">
        <v>-3.5</v>
      </c>
      <c r="BQ10" s="4">
        <v>-2.7</v>
      </c>
      <c r="BR10" s="4">
        <v>-4.5999999999999996</v>
      </c>
      <c r="BS10" s="4">
        <v>-3.6</v>
      </c>
      <c r="BT10" s="4">
        <v>-2.8</v>
      </c>
      <c r="BU10" s="4">
        <v>-3.6</v>
      </c>
      <c r="BV10" s="4">
        <v>-0.7</v>
      </c>
      <c r="BW10" s="4">
        <v>-1.8</v>
      </c>
      <c r="BX10" s="4">
        <v>-2</v>
      </c>
      <c r="BY10" s="4">
        <v>-2.9</v>
      </c>
      <c r="BZ10" s="4">
        <v>-3.7</v>
      </c>
      <c r="CA10" s="4">
        <v>-11.2</v>
      </c>
      <c r="CB10" s="4">
        <v>-1.4</v>
      </c>
      <c r="CC10" s="4">
        <v>-3</v>
      </c>
      <c r="CD10" s="4">
        <v>-4</v>
      </c>
      <c r="CE10" s="4">
        <v>-2.9</v>
      </c>
      <c r="CF10" s="4">
        <v>-2.2999999999999998</v>
      </c>
      <c r="CG10" s="4">
        <v>-2.8</v>
      </c>
      <c r="CH10" s="4">
        <v>-1</v>
      </c>
      <c r="CI10" s="4">
        <v>-1.2</v>
      </c>
      <c r="CJ10" s="4">
        <v>-1.9</v>
      </c>
      <c r="CK10" s="4">
        <v>-4.8</v>
      </c>
      <c r="CL10" s="4">
        <v>-5</v>
      </c>
      <c r="CM10" s="4">
        <v>-9.1999999999999993</v>
      </c>
      <c r="CN10" s="4">
        <v>-2.9</v>
      </c>
      <c r="CO10" s="4">
        <v>-4.5999999999999996</v>
      </c>
      <c r="CP10" s="4">
        <v>-5.3</v>
      </c>
      <c r="CQ10" s="4">
        <v>-2.6</v>
      </c>
      <c r="CR10" s="4">
        <v>-3.5</v>
      </c>
      <c r="CS10" s="4">
        <v>-7.8</v>
      </c>
    </row>
    <row r="11" spans="1:97" s="16" customFormat="1">
      <c r="A11" s="11" t="s">
        <v>147</v>
      </c>
      <c r="B11" s="11">
        <v>4.5</v>
      </c>
      <c r="C11" s="11">
        <v>4.0999999999999996</v>
      </c>
      <c r="D11" s="11">
        <v>4.0999999999999996</v>
      </c>
      <c r="E11" s="11">
        <v>3.2</v>
      </c>
      <c r="F11" s="11">
        <v>4.2</v>
      </c>
      <c r="G11" s="11">
        <v>1.2</v>
      </c>
      <c r="H11" s="11">
        <v>4.5</v>
      </c>
      <c r="I11" s="11">
        <v>3.6</v>
      </c>
      <c r="J11" s="11">
        <v>4.3</v>
      </c>
      <c r="K11" s="11">
        <v>3.7</v>
      </c>
      <c r="L11" s="11">
        <v>3.2</v>
      </c>
      <c r="M11" s="11">
        <v>2.2000000000000002</v>
      </c>
      <c r="N11" s="11">
        <v>4</v>
      </c>
      <c r="O11" s="11">
        <v>2.8</v>
      </c>
      <c r="P11" s="11">
        <v>3.8</v>
      </c>
      <c r="Q11" s="11">
        <v>3.5</v>
      </c>
      <c r="R11" s="11">
        <v>2.8</v>
      </c>
      <c r="S11" s="11">
        <v>1.8</v>
      </c>
      <c r="T11" s="11">
        <v>3</v>
      </c>
      <c r="U11" s="11">
        <v>3.6</v>
      </c>
      <c r="V11" s="11">
        <v>2.8</v>
      </c>
      <c r="W11" s="11">
        <v>3</v>
      </c>
      <c r="X11" s="11">
        <v>3.2</v>
      </c>
      <c r="Y11" s="11">
        <v>3.5</v>
      </c>
      <c r="Z11" s="11">
        <v>4.3</v>
      </c>
      <c r="AA11" s="11">
        <v>4.0999999999999996</v>
      </c>
      <c r="AB11" s="11">
        <v>4.0999999999999996</v>
      </c>
      <c r="AC11" s="11">
        <v>4.8</v>
      </c>
      <c r="AD11" s="11">
        <v>3.5</v>
      </c>
      <c r="AE11" s="11">
        <v>2</v>
      </c>
      <c r="AF11" s="11">
        <v>4</v>
      </c>
      <c r="AG11" s="11">
        <v>3.5</v>
      </c>
      <c r="AH11" s="11">
        <v>3.9</v>
      </c>
      <c r="AI11" s="11">
        <v>2.7</v>
      </c>
      <c r="AJ11" s="11">
        <v>3</v>
      </c>
      <c r="AK11" s="11">
        <v>2.9</v>
      </c>
      <c r="AL11" s="11">
        <v>3.3</v>
      </c>
      <c r="AM11" s="11">
        <v>1.8</v>
      </c>
      <c r="AN11" s="11">
        <v>3.7</v>
      </c>
      <c r="AO11" s="11">
        <v>3</v>
      </c>
      <c r="AP11" s="11">
        <v>1.3</v>
      </c>
      <c r="AQ11" s="11">
        <v>2.7</v>
      </c>
      <c r="AR11" s="11">
        <v>4.2</v>
      </c>
      <c r="AS11" s="11">
        <v>2.9</v>
      </c>
      <c r="AT11" s="11">
        <v>2.2000000000000002</v>
      </c>
      <c r="AU11" s="11">
        <v>2.6</v>
      </c>
      <c r="AV11" s="11">
        <v>3.4</v>
      </c>
      <c r="AW11" s="11">
        <v>2.7</v>
      </c>
      <c r="AX11" s="11">
        <v>3.1</v>
      </c>
      <c r="AY11" s="11">
        <v>2.6</v>
      </c>
      <c r="AZ11" s="11">
        <v>2.9</v>
      </c>
      <c r="BA11" s="11">
        <v>2.9</v>
      </c>
      <c r="BB11" s="11">
        <v>2.7</v>
      </c>
      <c r="BC11" s="11">
        <v>2.1</v>
      </c>
      <c r="BD11" s="11">
        <v>3.4</v>
      </c>
      <c r="BE11" s="11">
        <v>2.9</v>
      </c>
      <c r="BF11" s="11">
        <v>2.8</v>
      </c>
      <c r="BG11" s="11">
        <v>3.3</v>
      </c>
      <c r="BH11" s="11">
        <v>4</v>
      </c>
      <c r="BI11" s="11">
        <v>4</v>
      </c>
      <c r="BJ11" s="11">
        <v>2.7</v>
      </c>
      <c r="BK11" s="11">
        <v>2.8</v>
      </c>
      <c r="BL11" s="11">
        <v>4.2</v>
      </c>
      <c r="BM11" s="11">
        <v>3</v>
      </c>
      <c r="BN11" s="11">
        <v>2.8</v>
      </c>
      <c r="BO11" s="11">
        <v>3.5</v>
      </c>
      <c r="BP11" s="11">
        <v>3.7</v>
      </c>
      <c r="BQ11" s="11">
        <v>3.8</v>
      </c>
      <c r="BR11" s="11">
        <v>3.3</v>
      </c>
      <c r="BS11" s="11">
        <v>3.6</v>
      </c>
      <c r="BT11" s="11">
        <v>3</v>
      </c>
      <c r="BU11" s="11">
        <v>6</v>
      </c>
      <c r="BV11" s="11">
        <v>4.8</v>
      </c>
      <c r="BW11" s="11">
        <v>3.7</v>
      </c>
      <c r="BX11" s="11">
        <v>4.4000000000000004</v>
      </c>
      <c r="BY11" s="11">
        <v>4.2</v>
      </c>
      <c r="BZ11" s="11">
        <v>3.1</v>
      </c>
      <c r="CA11" s="11">
        <v>2.4</v>
      </c>
      <c r="CB11" s="11">
        <v>5.9</v>
      </c>
      <c r="CC11" s="11">
        <v>3.9</v>
      </c>
      <c r="CD11" s="11">
        <v>4.5</v>
      </c>
      <c r="CE11" s="11">
        <v>4</v>
      </c>
      <c r="CF11" s="11">
        <v>3.3</v>
      </c>
      <c r="CG11" s="11">
        <v>4.8</v>
      </c>
      <c r="CH11" s="11">
        <v>4.0999999999999996</v>
      </c>
      <c r="CI11" s="11">
        <v>3.5</v>
      </c>
      <c r="CJ11" s="11">
        <v>3.9</v>
      </c>
      <c r="CK11" s="11">
        <v>3.7</v>
      </c>
      <c r="CL11" s="11">
        <v>4.4000000000000004</v>
      </c>
      <c r="CM11" s="11">
        <v>4.5</v>
      </c>
      <c r="CN11" s="11">
        <v>4.2</v>
      </c>
      <c r="CO11" s="11">
        <v>4.0999999999999996</v>
      </c>
      <c r="CP11" s="11">
        <v>4.3</v>
      </c>
      <c r="CQ11" s="11">
        <v>5.2</v>
      </c>
      <c r="CR11" s="11">
        <v>3.9</v>
      </c>
      <c r="CS11" s="11">
        <v>4.4000000000000004</v>
      </c>
    </row>
    <row r="12" spans="1:97" s="14" customFormat="1">
      <c r="A12" s="10" t="s">
        <v>148</v>
      </c>
      <c r="B12" s="11">
        <v>6</v>
      </c>
      <c r="C12" s="11">
        <v>7.2</v>
      </c>
      <c r="D12" s="11">
        <v>7.7</v>
      </c>
      <c r="E12" s="11">
        <v>7.7</v>
      </c>
      <c r="F12" s="11">
        <v>7.2</v>
      </c>
      <c r="G12" s="11">
        <v>13.9</v>
      </c>
      <c r="H12" s="11">
        <v>7.6</v>
      </c>
      <c r="I12" s="11">
        <v>9.1</v>
      </c>
      <c r="J12" s="11">
        <v>7.4</v>
      </c>
      <c r="K12" s="11">
        <v>7.7</v>
      </c>
      <c r="L12" s="11">
        <v>7.3</v>
      </c>
      <c r="M12" s="11">
        <v>10.9</v>
      </c>
      <c r="N12" s="11">
        <v>6.3</v>
      </c>
      <c r="O12" s="11">
        <v>5.9</v>
      </c>
      <c r="P12" s="11">
        <v>7.1</v>
      </c>
      <c r="Q12" s="11">
        <v>8.3000000000000007</v>
      </c>
      <c r="R12" s="11">
        <v>8.4</v>
      </c>
      <c r="S12" s="11">
        <v>14.6</v>
      </c>
      <c r="T12" s="11">
        <v>9.3000000000000007</v>
      </c>
      <c r="U12" s="11">
        <v>8.1999999999999993</v>
      </c>
      <c r="V12" s="11">
        <v>9.3000000000000007</v>
      </c>
      <c r="W12" s="11">
        <v>8.1999999999999993</v>
      </c>
      <c r="X12" s="11">
        <v>7.6</v>
      </c>
      <c r="Y12" s="11">
        <v>11.3</v>
      </c>
      <c r="Z12" s="11">
        <v>7.4</v>
      </c>
      <c r="AA12" s="11">
        <v>6.1</v>
      </c>
      <c r="AB12" s="11">
        <v>8</v>
      </c>
      <c r="AC12" s="11">
        <v>9.5</v>
      </c>
      <c r="AD12" s="11">
        <v>7.3</v>
      </c>
      <c r="AE12" s="11">
        <v>15.5</v>
      </c>
      <c r="AF12" s="11">
        <v>10.3</v>
      </c>
      <c r="AG12" s="11">
        <v>7.3</v>
      </c>
      <c r="AH12" s="11">
        <v>8.1999999999999993</v>
      </c>
      <c r="AI12" s="11">
        <v>6.2</v>
      </c>
      <c r="AJ12" s="11">
        <v>6.1</v>
      </c>
      <c r="AK12" s="11">
        <v>8.9</v>
      </c>
      <c r="AL12" s="11">
        <v>4.2</v>
      </c>
      <c r="AM12" s="11">
        <v>4.2</v>
      </c>
      <c r="AN12" s="11">
        <v>5.2</v>
      </c>
      <c r="AO12" s="11">
        <v>6.3</v>
      </c>
      <c r="AP12" s="11">
        <v>6.2</v>
      </c>
      <c r="AQ12" s="11">
        <v>9.6</v>
      </c>
      <c r="AR12" s="11">
        <v>5.5</v>
      </c>
      <c r="AS12" s="11">
        <v>4.8</v>
      </c>
      <c r="AT12" s="11">
        <v>5.0999999999999996</v>
      </c>
      <c r="AU12" s="11">
        <v>4.4000000000000004</v>
      </c>
      <c r="AV12" s="11">
        <v>4.4000000000000004</v>
      </c>
      <c r="AW12" s="11">
        <v>6.3</v>
      </c>
      <c r="AX12" s="11">
        <v>4</v>
      </c>
      <c r="AY12" s="11">
        <v>3.8</v>
      </c>
      <c r="AZ12" s="11">
        <v>4.3</v>
      </c>
      <c r="BA12" s="11">
        <v>6.5</v>
      </c>
      <c r="BB12" s="11">
        <v>5.2</v>
      </c>
      <c r="BC12" s="11">
        <v>9.1</v>
      </c>
      <c r="BD12" s="11">
        <v>5.9</v>
      </c>
      <c r="BE12" s="11">
        <v>5.7</v>
      </c>
      <c r="BF12" s="11">
        <v>5.6</v>
      </c>
      <c r="BG12" s="11">
        <v>6.6</v>
      </c>
      <c r="BH12" s="11">
        <v>6</v>
      </c>
      <c r="BI12" s="11">
        <v>7.6</v>
      </c>
      <c r="BJ12" s="11">
        <v>4.5</v>
      </c>
      <c r="BK12" s="11">
        <v>4.8</v>
      </c>
      <c r="BL12" s="11">
        <v>5.9</v>
      </c>
      <c r="BM12" s="11">
        <v>6.2</v>
      </c>
      <c r="BN12" s="11">
        <v>6.5</v>
      </c>
      <c r="BO12" s="11">
        <v>10.1</v>
      </c>
      <c r="BP12" s="11">
        <v>7.2</v>
      </c>
      <c r="BQ12" s="11">
        <v>6.5</v>
      </c>
      <c r="BR12" s="11">
        <v>7.8</v>
      </c>
      <c r="BS12" s="11">
        <v>7.3</v>
      </c>
      <c r="BT12" s="11">
        <v>5.7</v>
      </c>
      <c r="BU12" s="11">
        <v>9.6</v>
      </c>
      <c r="BV12" s="11">
        <v>5.5</v>
      </c>
      <c r="BW12" s="11">
        <v>5.4</v>
      </c>
      <c r="BX12" s="11">
        <v>6.3</v>
      </c>
      <c r="BY12" s="11">
        <v>7.1</v>
      </c>
      <c r="BZ12" s="11">
        <v>6.7</v>
      </c>
      <c r="CA12" s="11">
        <v>13.6</v>
      </c>
      <c r="CB12">
        <v>7.3</v>
      </c>
      <c r="CC12">
        <v>6.9</v>
      </c>
      <c r="CD12">
        <v>8.4</v>
      </c>
      <c r="CE12">
        <v>6.9</v>
      </c>
      <c r="CF12">
        <v>5.6</v>
      </c>
      <c r="CG12">
        <v>7.6</v>
      </c>
      <c r="CH12">
        <v>5.0999999999999996</v>
      </c>
      <c r="CI12">
        <v>4.7</v>
      </c>
      <c r="CJ12">
        <v>5.8</v>
      </c>
      <c r="CK12">
        <v>8.5</v>
      </c>
      <c r="CL12">
        <v>9.3000000000000007</v>
      </c>
      <c r="CM12">
        <v>13.8</v>
      </c>
      <c r="CN12">
        <v>7.1</v>
      </c>
      <c r="CO12">
        <v>8.6999999999999993</v>
      </c>
      <c r="CP12">
        <v>9.6</v>
      </c>
      <c r="CQ12">
        <v>7.8</v>
      </c>
      <c r="CR12">
        <v>7.4</v>
      </c>
      <c r="CS12">
        <v>12.2</v>
      </c>
    </row>
    <row r="13" spans="1:97" s="14" customFormat="1">
      <c r="A13" s="30" t="s">
        <v>149</v>
      </c>
      <c r="B13" s="4">
        <v>0.1</v>
      </c>
      <c r="C13" s="4">
        <v>0.1</v>
      </c>
      <c r="D13" s="4">
        <v>0.1</v>
      </c>
      <c r="E13" s="4">
        <v>0</v>
      </c>
      <c r="F13" s="4">
        <v>0.2</v>
      </c>
      <c r="G13" s="4">
        <v>0.1</v>
      </c>
      <c r="H13" s="4">
        <v>0.1</v>
      </c>
      <c r="I13" s="4">
        <v>0.1</v>
      </c>
      <c r="J13" s="4">
        <v>0.1</v>
      </c>
      <c r="K13" s="4">
        <v>0.1</v>
      </c>
      <c r="L13" s="4">
        <v>0.1</v>
      </c>
      <c r="M13" s="4">
        <v>0.1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</row>
    <row r="14" spans="1:97" s="14" customFormat="1">
      <c r="A14" s="30" t="s">
        <v>150</v>
      </c>
      <c r="B14" s="4">
        <v>-0.2</v>
      </c>
      <c r="C14" s="4">
        <v>-0.4</v>
      </c>
      <c r="D14" s="4">
        <v>-0.4</v>
      </c>
      <c r="E14" s="4">
        <v>-0.4</v>
      </c>
      <c r="F14" s="4">
        <v>-0.6</v>
      </c>
      <c r="G14" s="4">
        <v>0.5</v>
      </c>
      <c r="H14" s="4">
        <v>-1</v>
      </c>
      <c r="I14" s="4">
        <v>-0.9</v>
      </c>
      <c r="J14" s="4">
        <v>-0.8</v>
      </c>
      <c r="K14" s="4">
        <v>-1</v>
      </c>
      <c r="L14" s="4">
        <v>-0.7</v>
      </c>
      <c r="M14" s="4">
        <v>-0.4</v>
      </c>
      <c r="N14" s="4">
        <v>-0.5</v>
      </c>
      <c r="O14" s="4">
        <v>-0.4</v>
      </c>
      <c r="P14" s="4">
        <v>-0.5</v>
      </c>
      <c r="Q14" s="4">
        <v>-0.7</v>
      </c>
      <c r="R14" s="4">
        <v>-0.7</v>
      </c>
      <c r="S14" s="4">
        <v>0</v>
      </c>
      <c r="T14" s="4">
        <v>-1.2</v>
      </c>
      <c r="U14" s="4">
        <v>-1.1000000000000001</v>
      </c>
      <c r="V14" s="4">
        <v>-1</v>
      </c>
      <c r="W14" s="4">
        <v>-1.3</v>
      </c>
      <c r="X14" s="4">
        <v>-1</v>
      </c>
      <c r="Y14" s="4">
        <v>-0.8</v>
      </c>
      <c r="Z14" s="4">
        <v>-0.4</v>
      </c>
      <c r="AA14" s="4">
        <v>-0.5</v>
      </c>
      <c r="AB14" s="4">
        <v>-0.9</v>
      </c>
      <c r="AC14" s="4">
        <v>-0.6</v>
      </c>
      <c r="AD14" s="4">
        <v>-0.8</v>
      </c>
      <c r="AE14" s="4">
        <v>0.7</v>
      </c>
      <c r="AF14" s="4">
        <v>-1.1000000000000001</v>
      </c>
      <c r="AG14" s="4">
        <v>-1.2</v>
      </c>
      <c r="AH14" s="4">
        <v>-1.3</v>
      </c>
      <c r="AI14" s="4">
        <v>-1.1000000000000001</v>
      </c>
      <c r="AJ14" s="4">
        <v>-0.5</v>
      </c>
      <c r="AK14" s="4">
        <v>-0.4</v>
      </c>
      <c r="AL14" s="4">
        <v>-0.2</v>
      </c>
      <c r="AM14" s="4">
        <v>-0.3</v>
      </c>
      <c r="AN14" s="4">
        <v>-0.5</v>
      </c>
      <c r="AO14" s="4">
        <v>-0.6</v>
      </c>
      <c r="AP14" s="4">
        <v>-0.3</v>
      </c>
      <c r="AQ14" s="4">
        <v>-0.2</v>
      </c>
      <c r="AR14" s="4">
        <v>-0.7</v>
      </c>
      <c r="AS14" s="4">
        <v>-0.6</v>
      </c>
      <c r="AT14" s="4">
        <v>-0.6</v>
      </c>
      <c r="AU14" s="4">
        <v>-0.6</v>
      </c>
      <c r="AV14" s="4">
        <v>-0.5</v>
      </c>
      <c r="AW14" s="4">
        <v>-0.4</v>
      </c>
      <c r="AX14" s="4">
        <v>-0.2</v>
      </c>
      <c r="AY14" s="4">
        <v>-0.4</v>
      </c>
      <c r="AZ14" s="4">
        <v>-0.6</v>
      </c>
      <c r="BA14" s="4">
        <v>-0.4</v>
      </c>
      <c r="BB14" s="4">
        <v>-0.5</v>
      </c>
      <c r="BC14" s="4">
        <v>-0.1</v>
      </c>
      <c r="BD14" s="4">
        <v>-0.8</v>
      </c>
      <c r="BE14" s="4">
        <v>-0.8</v>
      </c>
      <c r="BF14" s="4">
        <v>-0.9</v>
      </c>
      <c r="BG14" s="4">
        <v>-0.7</v>
      </c>
      <c r="BH14" s="4">
        <v>-0.6</v>
      </c>
      <c r="BI14" s="4">
        <v>-0.4</v>
      </c>
      <c r="BJ14" s="4">
        <v>-0.5</v>
      </c>
      <c r="BK14" s="4">
        <v>-0.8</v>
      </c>
      <c r="BL14" s="4">
        <v>-0.7</v>
      </c>
      <c r="BM14" s="4">
        <v>-0.7</v>
      </c>
      <c r="BN14" s="4">
        <v>-0.8</v>
      </c>
      <c r="BO14" s="4">
        <v>-0.2</v>
      </c>
      <c r="BP14" s="4">
        <v>-0.9</v>
      </c>
      <c r="BQ14" s="4">
        <v>-0.8</v>
      </c>
      <c r="BR14" s="4">
        <v>-1</v>
      </c>
      <c r="BS14" s="4">
        <v>-0.9</v>
      </c>
      <c r="BT14" s="4">
        <v>-1.2</v>
      </c>
      <c r="BU14" s="4">
        <v>-0.4</v>
      </c>
      <c r="BV14" s="4">
        <v>-0.8</v>
      </c>
      <c r="BW14" s="4">
        <v>-0.7</v>
      </c>
      <c r="BX14" s="4">
        <v>-1</v>
      </c>
      <c r="BY14" s="4">
        <v>-0.5</v>
      </c>
      <c r="BZ14" s="4">
        <v>-0.8</v>
      </c>
      <c r="CA14" s="4">
        <v>-0.3</v>
      </c>
      <c r="CB14" s="4">
        <v>-0.8</v>
      </c>
      <c r="CC14" s="4">
        <v>-0.8</v>
      </c>
      <c r="CD14" s="4">
        <v>-0.8</v>
      </c>
      <c r="CE14" s="4">
        <v>-1.1000000000000001</v>
      </c>
      <c r="CF14" s="4">
        <v>-1.1000000000000001</v>
      </c>
      <c r="CG14" s="4">
        <v>-0.6</v>
      </c>
      <c r="CH14" s="4">
        <v>-0.8</v>
      </c>
      <c r="CI14" s="4">
        <v>-0.9</v>
      </c>
      <c r="CJ14" s="4">
        <v>-0.9</v>
      </c>
      <c r="CK14" s="4">
        <v>-0.5</v>
      </c>
      <c r="CL14" s="4">
        <v>-0.6</v>
      </c>
      <c r="CM14" s="4">
        <v>0.3</v>
      </c>
      <c r="CN14" s="4">
        <v>-0.8</v>
      </c>
      <c r="CO14" s="4">
        <v>-0.6</v>
      </c>
      <c r="CP14" s="4">
        <v>-0.3</v>
      </c>
      <c r="CQ14" s="4">
        <v>-0.9</v>
      </c>
      <c r="CR14" s="4">
        <v>-0.9</v>
      </c>
      <c r="CS14" s="4">
        <v>-3</v>
      </c>
    </row>
    <row r="15" spans="1:97" s="15" customFormat="1">
      <c r="A15" s="29" t="s">
        <v>151</v>
      </c>
      <c r="B15" s="8">
        <v>-4.7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-0.1</v>
      </c>
      <c r="I15" s="8">
        <v>-0.1</v>
      </c>
      <c r="J15" s="8">
        <v>-0.1</v>
      </c>
      <c r="K15" s="8">
        <v>0</v>
      </c>
      <c r="L15" s="8">
        <v>0</v>
      </c>
      <c r="M15" s="8">
        <v>-0.3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-0.2</v>
      </c>
      <c r="U15" s="8">
        <v>0</v>
      </c>
      <c r="V15" s="8">
        <v>0</v>
      </c>
      <c r="W15" s="8">
        <v>-0.1</v>
      </c>
      <c r="X15" s="8">
        <v>0</v>
      </c>
      <c r="Y15" s="8">
        <v>0</v>
      </c>
      <c r="Z15" s="8">
        <v>0</v>
      </c>
      <c r="AA15" s="8">
        <v>-0.2</v>
      </c>
      <c r="AB15" s="8">
        <v>0</v>
      </c>
      <c r="AC15" s="8">
        <v>0</v>
      </c>
      <c r="AD15" s="8">
        <v>0</v>
      </c>
      <c r="AE15" s="8">
        <v>0</v>
      </c>
      <c r="AF15" s="8">
        <v>-0.1</v>
      </c>
      <c r="AG15" s="8">
        <v>-9.9</v>
      </c>
      <c r="AH15" s="8">
        <v>0</v>
      </c>
      <c r="AI15" s="8">
        <v>-31.8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-0.2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-0.2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-1</v>
      </c>
      <c r="BB15" s="8">
        <v>-0.2</v>
      </c>
      <c r="BC15" s="8">
        <v>-0.1</v>
      </c>
      <c r="BD15" s="8">
        <v>0.1</v>
      </c>
      <c r="BE15" s="8">
        <v>0</v>
      </c>
      <c r="BF15" s="8">
        <v>0</v>
      </c>
      <c r="BG15" s="8">
        <v>-0.2</v>
      </c>
      <c r="BH15" s="8">
        <v>0</v>
      </c>
      <c r="BI15" s="8">
        <v>0.7</v>
      </c>
      <c r="BJ15" s="8">
        <v>0</v>
      </c>
      <c r="BK15" s="8">
        <v>0</v>
      </c>
      <c r="BL15" s="8">
        <v>0</v>
      </c>
      <c r="BM15" s="8">
        <v>-0.2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-0.2</v>
      </c>
      <c r="BT15" s="8">
        <v>0.1</v>
      </c>
      <c r="BU15" s="8">
        <v>0.1</v>
      </c>
      <c r="BV15" s="8">
        <v>0</v>
      </c>
      <c r="BW15" s="8">
        <v>-0.2</v>
      </c>
      <c r="BX15" s="8">
        <v>0</v>
      </c>
      <c r="BY15" s="8">
        <v>-0.2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-0.2</v>
      </c>
      <c r="CF15" s="8">
        <v>0</v>
      </c>
      <c r="CG15" s="8">
        <v>-0.5</v>
      </c>
      <c r="CH15" s="8">
        <v>0</v>
      </c>
      <c r="CI15" s="8">
        <v>0</v>
      </c>
      <c r="CJ15" s="8">
        <v>0</v>
      </c>
      <c r="CK15" s="8">
        <v>-0.2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-0.2</v>
      </c>
      <c r="CR15" s="8">
        <v>0</v>
      </c>
      <c r="CS15" s="8">
        <v>-0.2</v>
      </c>
    </row>
    <row r="16" spans="1:97" s="14" customFormat="1">
      <c r="A16" s="12" t="s">
        <v>152</v>
      </c>
      <c r="B16" s="12">
        <v>10.3</v>
      </c>
      <c r="C16" s="12">
        <v>13.5</v>
      </c>
      <c r="D16" s="12">
        <v>10.8</v>
      </c>
      <c r="E16" s="12">
        <v>9.6999999999999993</v>
      </c>
      <c r="F16" s="12">
        <v>9.6999999999999993</v>
      </c>
      <c r="G16" s="12">
        <v>-3.3</v>
      </c>
      <c r="H16" s="12">
        <v>0.8</v>
      </c>
      <c r="I16" s="12">
        <v>-2</v>
      </c>
      <c r="J16" s="12">
        <v>6.5</v>
      </c>
      <c r="K16" s="12">
        <v>4.2</v>
      </c>
      <c r="L16" s="12">
        <v>5.4</v>
      </c>
      <c r="M16" s="12">
        <v>0.5</v>
      </c>
      <c r="N16" s="12">
        <v>8.9</v>
      </c>
      <c r="O16" s="12">
        <v>7.9</v>
      </c>
      <c r="P16" s="12">
        <v>7.9</v>
      </c>
      <c r="Q16" s="12">
        <v>3.8</v>
      </c>
      <c r="R16" s="12">
        <v>2.8</v>
      </c>
      <c r="S16" s="12">
        <v>-5.2</v>
      </c>
      <c r="T16" s="12">
        <v>-2</v>
      </c>
      <c r="U16" s="12">
        <v>-0.8</v>
      </c>
      <c r="V16" s="12">
        <v>1.9</v>
      </c>
      <c r="W16" s="12">
        <v>0.1</v>
      </c>
      <c r="X16" s="12">
        <v>6.4</v>
      </c>
      <c r="Y16" s="12">
        <v>1.2</v>
      </c>
      <c r="Z16" s="12">
        <v>9.6999999999999993</v>
      </c>
      <c r="AA16" s="12">
        <v>5.9</v>
      </c>
      <c r="AB16" s="12">
        <v>9.9</v>
      </c>
      <c r="AC16" s="12">
        <v>9.1999999999999993</v>
      </c>
      <c r="AD16" s="12">
        <v>7.6</v>
      </c>
      <c r="AE16" s="12">
        <v>-5</v>
      </c>
      <c r="AF16" s="12">
        <v>2.1</v>
      </c>
      <c r="AG16" s="12">
        <v>-6.9</v>
      </c>
      <c r="AH16" s="12">
        <v>0.9</v>
      </c>
      <c r="AI16" s="12">
        <v>-27.7</v>
      </c>
      <c r="AJ16" s="12">
        <v>5.9</v>
      </c>
      <c r="AK16" s="12">
        <v>4</v>
      </c>
      <c r="AL16" s="12">
        <v>11.3</v>
      </c>
      <c r="AM16" s="12">
        <v>8.4</v>
      </c>
      <c r="AN16" s="12">
        <v>10.1</v>
      </c>
      <c r="AO16" s="12">
        <v>7.2</v>
      </c>
      <c r="AP16" s="12">
        <v>6.4</v>
      </c>
      <c r="AQ16" s="12">
        <v>2.6</v>
      </c>
      <c r="AR16" s="12">
        <v>3.8</v>
      </c>
      <c r="AS16" s="12">
        <v>1.4</v>
      </c>
      <c r="AT16" s="12">
        <v>2.2000000000000002</v>
      </c>
      <c r="AU16" s="12">
        <v>3.9</v>
      </c>
      <c r="AV16" s="12">
        <v>4.4000000000000004</v>
      </c>
      <c r="AW16" s="12">
        <v>5.7</v>
      </c>
      <c r="AX16" s="12">
        <v>4.7</v>
      </c>
      <c r="AY16" s="12">
        <v>3.9</v>
      </c>
      <c r="AZ16" s="12">
        <v>3.9</v>
      </c>
      <c r="BA16" s="12">
        <v>0.3</v>
      </c>
      <c r="BB16" s="12">
        <v>2.2000000000000002</v>
      </c>
      <c r="BC16" s="12">
        <v>-2</v>
      </c>
      <c r="BD16" s="12">
        <v>0.4</v>
      </c>
      <c r="BE16" s="12">
        <v>-1.8</v>
      </c>
      <c r="BF16" s="12">
        <v>1.6</v>
      </c>
      <c r="BG16" s="12">
        <v>-0.5</v>
      </c>
      <c r="BH16" s="12">
        <v>5.0999999999999996</v>
      </c>
      <c r="BI16" s="12">
        <v>6</v>
      </c>
      <c r="BJ16" s="12">
        <v>7.6</v>
      </c>
      <c r="BK16" s="12">
        <v>6</v>
      </c>
      <c r="BL16" s="12">
        <v>7.6</v>
      </c>
      <c r="BM16" s="12">
        <v>1.2</v>
      </c>
      <c r="BN16" s="12">
        <v>1.2</v>
      </c>
      <c r="BO16" s="12">
        <v>-0.8</v>
      </c>
      <c r="BP16" s="12">
        <v>-3.9</v>
      </c>
      <c r="BQ16" s="12">
        <v>-1.1000000000000001</v>
      </c>
      <c r="BR16" s="12">
        <v>1.8</v>
      </c>
      <c r="BS16" s="12">
        <v>2.4</v>
      </c>
      <c r="BT16" s="12">
        <v>5.3</v>
      </c>
      <c r="BU16" s="12">
        <v>5.7</v>
      </c>
      <c r="BV16" s="12">
        <v>12.9</v>
      </c>
      <c r="BW16" s="12">
        <v>7.6</v>
      </c>
      <c r="BX16" s="12">
        <v>9.3000000000000007</v>
      </c>
      <c r="BY16" s="12">
        <v>9.1</v>
      </c>
      <c r="BZ16" s="12">
        <v>7.6</v>
      </c>
      <c r="CA16" s="12">
        <v>1</v>
      </c>
      <c r="CB16" s="12">
        <v>8.8000000000000007</v>
      </c>
      <c r="CC16" s="12">
        <v>7.8</v>
      </c>
      <c r="CD16" s="12">
        <v>10.9</v>
      </c>
      <c r="CE16" s="12">
        <v>13.4</v>
      </c>
      <c r="CF16" s="12">
        <v>13.7</v>
      </c>
      <c r="CG16" s="12">
        <v>10.6</v>
      </c>
      <c r="CH16" s="12">
        <v>10.199999999999999</v>
      </c>
      <c r="CI16" s="12">
        <v>12.3</v>
      </c>
      <c r="CJ16" s="12">
        <v>11.1</v>
      </c>
      <c r="CK16" s="12">
        <v>6.4</v>
      </c>
      <c r="CL16" s="12">
        <v>3.6</v>
      </c>
      <c r="CM16" s="12">
        <v>-0.2</v>
      </c>
      <c r="CN16" s="12">
        <v>3.6</v>
      </c>
      <c r="CO16" s="12">
        <v>2.1</v>
      </c>
      <c r="CP16" s="12">
        <v>5.2</v>
      </c>
      <c r="CQ16" s="12">
        <v>5.9</v>
      </c>
      <c r="CR16" s="12">
        <v>4.9000000000000004</v>
      </c>
      <c r="CS16" s="12">
        <v>-1</v>
      </c>
    </row>
    <row r="17" spans="1:97" s="14" customFormat="1">
      <c r="A17" s="12" t="s">
        <v>153</v>
      </c>
      <c r="B17" s="12">
        <v>9.4</v>
      </c>
      <c r="C17" s="12">
        <v>10</v>
      </c>
      <c r="D17" s="12">
        <v>4.2</v>
      </c>
      <c r="E17" s="12">
        <v>1.3</v>
      </c>
      <c r="F17" s="12">
        <v>2.7</v>
      </c>
      <c r="G17" s="12">
        <v>-5.2</v>
      </c>
      <c r="H17" s="12">
        <v>5.3</v>
      </c>
      <c r="I17" s="12">
        <v>-5.9</v>
      </c>
      <c r="J17" s="12">
        <v>4.2</v>
      </c>
      <c r="K17" s="12">
        <v>4.5</v>
      </c>
      <c r="L17" s="12">
        <v>3.2</v>
      </c>
      <c r="M17" s="12">
        <v>-8.1</v>
      </c>
      <c r="N17" s="12">
        <v>5.6</v>
      </c>
      <c r="O17" s="12">
        <v>4.2</v>
      </c>
      <c r="P17" s="12">
        <v>3.6</v>
      </c>
      <c r="Q17" s="12">
        <v>2</v>
      </c>
      <c r="R17" s="12">
        <v>6</v>
      </c>
      <c r="S17" s="12">
        <v>0.2</v>
      </c>
      <c r="T17" s="12">
        <v>7</v>
      </c>
      <c r="U17" s="12">
        <v>6.1</v>
      </c>
      <c r="V17" s="12">
        <v>-8.3000000000000007</v>
      </c>
      <c r="W17" s="12">
        <v>4.2</v>
      </c>
      <c r="X17" s="12">
        <v>10.3</v>
      </c>
      <c r="Y17" s="12">
        <v>5.4</v>
      </c>
      <c r="Z17" s="12">
        <v>15.6</v>
      </c>
      <c r="AA17" s="12">
        <v>14</v>
      </c>
      <c r="AB17" s="12">
        <v>20.2</v>
      </c>
      <c r="AC17" s="12">
        <v>23.8</v>
      </c>
      <c r="AD17" s="12">
        <v>15.5</v>
      </c>
      <c r="AE17" s="12">
        <v>-12.1</v>
      </c>
      <c r="AF17" s="12">
        <v>8.5</v>
      </c>
      <c r="AG17" s="12">
        <v>-6</v>
      </c>
      <c r="AH17" s="12">
        <v>3.3</v>
      </c>
      <c r="AI17" s="12">
        <v>-3.6</v>
      </c>
      <c r="AJ17" s="12">
        <v>12.3</v>
      </c>
      <c r="AK17" s="12">
        <v>39.5</v>
      </c>
      <c r="AL17" s="12">
        <v>10.199999999999999</v>
      </c>
      <c r="AM17" s="12">
        <v>17.3</v>
      </c>
      <c r="AN17" s="12">
        <v>9.4</v>
      </c>
      <c r="AO17" s="12">
        <v>12.7</v>
      </c>
      <c r="AP17" s="12">
        <v>4</v>
      </c>
      <c r="AQ17" s="12">
        <v>2.4</v>
      </c>
      <c r="AR17" s="12">
        <v>1.3</v>
      </c>
      <c r="AS17" s="12">
        <v>2.2999999999999998</v>
      </c>
      <c r="AT17" s="12">
        <v>-1.8</v>
      </c>
      <c r="AU17" s="12">
        <v>2.4</v>
      </c>
      <c r="AV17" s="12">
        <v>1.7</v>
      </c>
      <c r="AW17" s="12">
        <v>6.8</v>
      </c>
      <c r="AX17" s="12">
        <v>2.5</v>
      </c>
      <c r="AY17" s="12">
        <v>2</v>
      </c>
      <c r="AZ17" s="12">
        <v>2.4</v>
      </c>
      <c r="BA17" s="12">
        <v>-0.7</v>
      </c>
      <c r="BB17" s="12">
        <v>-0.9</v>
      </c>
      <c r="BC17" s="12">
        <v>-0.6</v>
      </c>
      <c r="BD17" s="12">
        <v>-0.1</v>
      </c>
      <c r="BE17" s="12">
        <v>-2.4</v>
      </c>
      <c r="BF17" s="12">
        <v>0.5</v>
      </c>
      <c r="BG17" s="12">
        <v>-3.1</v>
      </c>
      <c r="BH17" s="12">
        <v>2.2999999999999998</v>
      </c>
      <c r="BI17" s="12">
        <v>8.1999999999999993</v>
      </c>
      <c r="BJ17" s="12">
        <v>-1.7</v>
      </c>
      <c r="BK17" s="12">
        <v>-1.7</v>
      </c>
      <c r="BL17" s="12">
        <v>14.1</v>
      </c>
      <c r="BM17" s="12">
        <v>-1.4</v>
      </c>
      <c r="BN17" s="12">
        <v>-0.6</v>
      </c>
      <c r="BO17" s="12">
        <v>0</v>
      </c>
      <c r="BP17" s="12">
        <v>-12.3</v>
      </c>
      <c r="BQ17" s="12">
        <v>-1.7</v>
      </c>
      <c r="BR17" s="12">
        <v>3.5</v>
      </c>
      <c r="BS17" s="12">
        <v>-3.1</v>
      </c>
      <c r="BT17" s="12">
        <v>6.2</v>
      </c>
      <c r="BU17" s="12">
        <v>11.4</v>
      </c>
      <c r="BV17" s="12">
        <v>1.4</v>
      </c>
      <c r="BW17" s="12">
        <v>-4</v>
      </c>
      <c r="BX17" s="12">
        <v>15</v>
      </c>
      <c r="BY17" s="12">
        <v>10.5</v>
      </c>
      <c r="BZ17" s="12">
        <v>1.6</v>
      </c>
      <c r="CA17" s="12">
        <v>-2.7</v>
      </c>
      <c r="CB17" s="12">
        <v>8.1999999999999993</v>
      </c>
      <c r="CC17" s="12">
        <v>4.8</v>
      </c>
      <c r="CD17" s="12">
        <v>11.3</v>
      </c>
      <c r="CE17" s="12">
        <v>11.1</v>
      </c>
      <c r="CF17" s="12">
        <v>11</v>
      </c>
      <c r="CG17" s="12">
        <v>9</v>
      </c>
      <c r="CH17" s="12">
        <v>8.6999999999999993</v>
      </c>
      <c r="CI17" s="12">
        <v>6.3</v>
      </c>
      <c r="CJ17" s="12">
        <v>-2.6</v>
      </c>
      <c r="CK17" s="12">
        <v>3.7</v>
      </c>
      <c r="CL17" s="12">
        <v>-0.3</v>
      </c>
      <c r="CM17" s="12">
        <v>-8.5</v>
      </c>
      <c r="CN17" s="12">
        <v>-8.1999999999999993</v>
      </c>
      <c r="CO17" s="12">
        <v>2.2999999999999998</v>
      </c>
      <c r="CP17" s="12">
        <v>-1.3</v>
      </c>
      <c r="CQ17" s="12">
        <v>1.5</v>
      </c>
      <c r="CR17" s="12">
        <v>4.7</v>
      </c>
      <c r="CS17" s="12">
        <v>-10.8</v>
      </c>
    </row>
    <row r="18" spans="1:97" s="15" customFormat="1">
      <c r="A18" s="8" t="s">
        <v>154</v>
      </c>
      <c r="B18" s="8">
        <v>2.8</v>
      </c>
      <c r="C18" s="8">
        <v>6.9</v>
      </c>
      <c r="D18" s="8">
        <v>1.9</v>
      </c>
      <c r="E18" s="8">
        <v>13.6</v>
      </c>
      <c r="F18" s="8">
        <v>-3.2</v>
      </c>
      <c r="G18" s="8">
        <v>9</v>
      </c>
      <c r="H18" s="8">
        <v>14.5</v>
      </c>
      <c r="I18" s="8">
        <v>3.7</v>
      </c>
      <c r="J18" s="8">
        <v>6.5</v>
      </c>
      <c r="K18" s="8">
        <v>10.7</v>
      </c>
      <c r="L18" s="8">
        <v>9.9</v>
      </c>
      <c r="M18" s="8">
        <v>16.2</v>
      </c>
      <c r="N18" s="8">
        <v>10.9</v>
      </c>
      <c r="O18" s="8">
        <v>16.5</v>
      </c>
      <c r="P18" s="8">
        <v>58.8</v>
      </c>
      <c r="Q18" s="8">
        <v>11.2</v>
      </c>
      <c r="R18" s="8">
        <v>12.9</v>
      </c>
      <c r="S18" s="8">
        <v>-5.3</v>
      </c>
      <c r="T18" s="8">
        <v>0.3</v>
      </c>
      <c r="U18" s="8">
        <v>0.1</v>
      </c>
      <c r="V18" s="8">
        <v>7</v>
      </c>
      <c r="W18" s="8">
        <v>6.2</v>
      </c>
      <c r="X18" s="8">
        <v>5.8</v>
      </c>
      <c r="Y18" s="8">
        <v>0.1</v>
      </c>
      <c r="Z18" s="8">
        <v>13</v>
      </c>
      <c r="AA18" s="8">
        <v>1.9</v>
      </c>
      <c r="AB18" s="8">
        <v>-13.7</v>
      </c>
      <c r="AC18" s="8">
        <v>-1.4</v>
      </c>
      <c r="AD18" s="8">
        <v>-1.5</v>
      </c>
      <c r="AE18" s="8">
        <v>10.199999999999999</v>
      </c>
      <c r="AF18" s="8">
        <v>-10.199999999999999</v>
      </c>
      <c r="AG18" s="8">
        <v>-5.9</v>
      </c>
      <c r="AH18" s="8">
        <v>-6.5</v>
      </c>
      <c r="AI18" s="8">
        <v>-7.4</v>
      </c>
      <c r="AJ18" s="8">
        <v>-6.5</v>
      </c>
      <c r="AK18" s="8">
        <v>-21.7</v>
      </c>
      <c r="AL18" s="8">
        <v>-5.9</v>
      </c>
      <c r="AM18" s="8">
        <v>-18</v>
      </c>
      <c r="AN18" s="8">
        <v>-14.4</v>
      </c>
      <c r="AO18" s="8">
        <v>-3.6</v>
      </c>
      <c r="AP18" s="8">
        <v>-4.5999999999999996</v>
      </c>
      <c r="AQ18" s="8">
        <v>-3.6</v>
      </c>
      <c r="AR18" s="8">
        <v>-10.199999999999999</v>
      </c>
      <c r="AS18" s="8">
        <v>-6.5</v>
      </c>
      <c r="AT18" s="8">
        <v>9.4</v>
      </c>
      <c r="AU18" s="8">
        <v>-2.4</v>
      </c>
      <c r="AV18" s="8">
        <v>-1.5</v>
      </c>
      <c r="AW18" s="8">
        <v>-10.7</v>
      </c>
      <c r="AX18" s="8">
        <v>-2.7</v>
      </c>
      <c r="AY18" s="8">
        <v>-5</v>
      </c>
      <c r="AZ18" s="8">
        <v>-1.3</v>
      </c>
      <c r="BA18" s="8">
        <v>3.9</v>
      </c>
      <c r="BB18" s="8">
        <v>0.3</v>
      </c>
      <c r="BC18" s="8">
        <v>-1.3</v>
      </c>
      <c r="BD18" s="8">
        <v>-6.6</v>
      </c>
      <c r="BE18" s="8">
        <v>1.9</v>
      </c>
      <c r="BF18" s="8">
        <v>-0.9</v>
      </c>
      <c r="BG18" s="8">
        <v>9</v>
      </c>
      <c r="BH18" s="8">
        <v>-2.4</v>
      </c>
      <c r="BI18" s="8">
        <v>-0.4</v>
      </c>
      <c r="BJ18" s="8">
        <v>5.3</v>
      </c>
      <c r="BK18" s="8">
        <v>0.9</v>
      </c>
      <c r="BL18" s="8">
        <v>-7.7</v>
      </c>
      <c r="BM18" s="8">
        <v>1.3</v>
      </c>
      <c r="BN18" s="8">
        <v>2.2999999999999998</v>
      </c>
      <c r="BO18" s="8">
        <v>2.5</v>
      </c>
      <c r="BP18" s="8">
        <v>5.5</v>
      </c>
      <c r="BQ18" s="8">
        <v>-1.7</v>
      </c>
      <c r="BR18" s="8">
        <v>2.5</v>
      </c>
      <c r="BS18" s="8">
        <v>1.3</v>
      </c>
      <c r="BT18" s="8">
        <v>-4.8</v>
      </c>
      <c r="BU18" s="8">
        <v>-4.5</v>
      </c>
      <c r="BV18" s="8">
        <v>9.1</v>
      </c>
      <c r="BW18" s="8">
        <v>2.5</v>
      </c>
      <c r="BX18" s="8">
        <v>-6.9</v>
      </c>
      <c r="BY18" s="8">
        <v>-10.199999999999999</v>
      </c>
      <c r="BZ18" s="8">
        <v>-7</v>
      </c>
      <c r="CA18" s="8">
        <v>1.8</v>
      </c>
      <c r="CB18" s="8">
        <v>-15.1</v>
      </c>
      <c r="CC18" s="8">
        <v>-2.7</v>
      </c>
      <c r="CD18" s="8">
        <v>2.1</v>
      </c>
      <c r="CE18" s="8">
        <v>-9</v>
      </c>
      <c r="CF18" s="8">
        <v>-1.3</v>
      </c>
      <c r="CG18" s="8">
        <v>0.3</v>
      </c>
      <c r="CH18" s="8">
        <v>0.3</v>
      </c>
      <c r="CI18" s="8">
        <v>4.0999999999999996</v>
      </c>
      <c r="CJ18" s="8">
        <v>7.5</v>
      </c>
      <c r="CK18" s="8">
        <v>-4.5</v>
      </c>
      <c r="CL18" s="8">
        <v>7.7</v>
      </c>
      <c r="CM18" s="8">
        <v>10.5</v>
      </c>
      <c r="CN18" s="8">
        <v>1.3</v>
      </c>
      <c r="CO18" s="8">
        <v>-5.7</v>
      </c>
      <c r="CP18" s="8">
        <v>3.5</v>
      </c>
      <c r="CQ18" s="8">
        <v>7.4</v>
      </c>
      <c r="CR18" s="8">
        <v>-2.1</v>
      </c>
      <c r="CS18" s="8">
        <v>-1.7</v>
      </c>
    </row>
    <row r="19" spans="1:97" s="14" customFormat="1">
      <c r="A19" s="10" t="s">
        <v>155</v>
      </c>
      <c r="B19" s="9">
        <v>0.3</v>
      </c>
      <c r="C19" s="9">
        <v>1.7</v>
      </c>
      <c r="D19" s="9">
        <v>-1.4</v>
      </c>
      <c r="E19" s="9">
        <v>6.7</v>
      </c>
      <c r="F19" s="9">
        <v>-0.8</v>
      </c>
      <c r="G19" s="9">
        <v>0.4</v>
      </c>
      <c r="H19" s="9">
        <v>1</v>
      </c>
      <c r="I19" s="9">
        <v>0.7</v>
      </c>
      <c r="J19" s="9">
        <v>-0.2</v>
      </c>
      <c r="K19" s="9">
        <v>2</v>
      </c>
      <c r="L19" s="9">
        <v>2.6</v>
      </c>
      <c r="M19" s="9">
        <v>3</v>
      </c>
      <c r="N19" s="9">
        <v>0.4</v>
      </c>
      <c r="O19" s="9">
        <v>3.5</v>
      </c>
      <c r="P19" s="9">
        <v>-0.3</v>
      </c>
      <c r="Q19" s="9">
        <v>4.0999999999999996</v>
      </c>
      <c r="R19" s="9">
        <v>0.1</v>
      </c>
      <c r="S19" s="9">
        <v>-3.8</v>
      </c>
      <c r="T19" s="9">
        <v>0.8</v>
      </c>
      <c r="U19" s="9">
        <v>0.2</v>
      </c>
      <c r="V19" s="9">
        <v>5.0999999999999996</v>
      </c>
      <c r="W19" s="9">
        <v>1.9</v>
      </c>
      <c r="X19" s="9">
        <v>-0.9</v>
      </c>
      <c r="Y19" s="9">
        <v>-1.4</v>
      </c>
      <c r="Z19" s="9">
        <v>-1.9</v>
      </c>
      <c r="AA19" s="9">
        <v>-1.6</v>
      </c>
      <c r="AB19" s="9">
        <v>-3.1</v>
      </c>
      <c r="AC19" s="9">
        <v>-0.4</v>
      </c>
      <c r="AD19" s="9">
        <v>1.5</v>
      </c>
      <c r="AE19" s="9">
        <v>0.7</v>
      </c>
      <c r="AF19" s="9">
        <v>-1.8</v>
      </c>
      <c r="AG19" s="9">
        <v>-1.6</v>
      </c>
      <c r="AH19" s="9">
        <v>-0.6</v>
      </c>
      <c r="AI19" s="9">
        <v>-0.3</v>
      </c>
      <c r="AJ19" s="9">
        <v>-0.1</v>
      </c>
      <c r="AK19" s="9">
        <v>-0.1</v>
      </c>
      <c r="AL19" s="9">
        <v>0</v>
      </c>
      <c r="AM19" s="9">
        <v>-3.3</v>
      </c>
      <c r="AN19" s="9">
        <v>-4.5</v>
      </c>
      <c r="AO19" s="9">
        <v>0.6</v>
      </c>
      <c r="AP19" s="9">
        <v>0.6</v>
      </c>
      <c r="AQ19" s="9">
        <v>0.8</v>
      </c>
      <c r="AR19" s="9">
        <v>0</v>
      </c>
      <c r="AS19" s="9">
        <v>-0.8</v>
      </c>
      <c r="AT19" s="9">
        <v>-0.7</v>
      </c>
      <c r="AU19" s="9">
        <v>-0.2</v>
      </c>
      <c r="AV19" s="9">
        <v>0.1</v>
      </c>
      <c r="AW19" s="9">
        <v>-0.4</v>
      </c>
      <c r="AX19" s="9">
        <v>-0.8</v>
      </c>
      <c r="AY19" s="9">
        <v>0.2</v>
      </c>
      <c r="AZ19" s="9">
        <v>0.7</v>
      </c>
      <c r="BA19" s="9">
        <v>0.5</v>
      </c>
      <c r="BB19" s="9">
        <v>1.5</v>
      </c>
      <c r="BC19" s="9">
        <v>0.8</v>
      </c>
      <c r="BD19" s="9">
        <v>0.9</v>
      </c>
      <c r="BE19" s="9">
        <v>1.1000000000000001</v>
      </c>
      <c r="BF19" s="9">
        <v>2.2000000000000002</v>
      </c>
      <c r="BG19" s="9">
        <v>0.1</v>
      </c>
      <c r="BH19" s="9">
        <v>-3.9</v>
      </c>
      <c r="BI19" s="9">
        <v>1.7</v>
      </c>
      <c r="BJ19" s="9">
        <v>2</v>
      </c>
      <c r="BK19" s="9">
        <v>-0.7</v>
      </c>
      <c r="BL19" s="9">
        <v>3.1</v>
      </c>
      <c r="BM19" s="9">
        <v>-0.2</v>
      </c>
      <c r="BN19" s="9">
        <v>1.2</v>
      </c>
      <c r="BO19" s="9">
        <v>1.3</v>
      </c>
      <c r="BP19" s="9">
        <v>-0.3</v>
      </c>
      <c r="BQ19" s="9">
        <v>2.2000000000000002</v>
      </c>
      <c r="BR19" s="9">
        <v>5.2</v>
      </c>
      <c r="BS19" s="9">
        <v>0.2</v>
      </c>
      <c r="BT19" s="9">
        <v>0.2</v>
      </c>
      <c r="BU19" s="9">
        <v>0.9</v>
      </c>
      <c r="BV19" s="9">
        <v>0.8</v>
      </c>
      <c r="BW19" s="9">
        <v>0.9</v>
      </c>
      <c r="BX19" s="9">
        <v>2.2999999999999998</v>
      </c>
      <c r="BY19" s="9">
        <v>-2.5</v>
      </c>
      <c r="BZ19" s="9">
        <v>-1.7</v>
      </c>
      <c r="CA19" s="9">
        <v>-2.6</v>
      </c>
      <c r="CB19">
        <v>0.5</v>
      </c>
      <c r="CC19">
        <v>-1.7</v>
      </c>
      <c r="CD19">
        <v>-0.9</v>
      </c>
      <c r="CE19">
        <v>-0.8</v>
      </c>
      <c r="CF19">
        <v>-0.3</v>
      </c>
      <c r="CG19">
        <v>0.3</v>
      </c>
      <c r="CH19">
        <v>1.1000000000000001</v>
      </c>
      <c r="CI19">
        <v>1.2</v>
      </c>
      <c r="CJ19">
        <v>5</v>
      </c>
      <c r="CK19">
        <v>2.5</v>
      </c>
      <c r="CL19">
        <v>3.6</v>
      </c>
      <c r="CM19">
        <v>4</v>
      </c>
      <c r="CN19">
        <v>0.7</v>
      </c>
      <c r="CO19">
        <v>0.1</v>
      </c>
      <c r="CP19">
        <v>0.6</v>
      </c>
      <c r="CQ19">
        <v>3.4</v>
      </c>
      <c r="CR19">
        <v>0.1</v>
      </c>
      <c r="CS19">
        <v>-0.2</v>
      </c>
    </row>
    <row r="20" spans="1:97" s="14" customFormat="1">
      <c r="A20" s="10" t="s">
        <v>156</v>
      </c>
      <c r="B20" s="9">
        <v>0</v>
      </c>
      <c r="C20" s="9">
        <v>0</v>
      </c>
      <c r="D20" s="9">
        <v>0</v>
      </c>
      <c r="E20" s="9">
        <v>-0.1</v>
      </c>
      <c r="F20" s="9">
        <v>0</v>
      </c>
      <c r="G20" s="9">
        <v>-0.2</v>
      </c>
      <c r="H20" s="9">
        <v>0</v>
      </c>
      <c r="I20" s="9">
        <v>0</v>
      </c>
      <c r="J20" s="9">
        <v>0</v>
      </c>
      <c r="K20" s="9">
        <v>0</v>
      </c>
      <c r="L20" s="9">
        <v>0.1</v>
      </c>
      <c r="M20" s="9">
        <v>0.1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-0.1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-0.1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0.1</v>
      </c>
      <c r="BG20" s="9">
        <v>-0.4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</row>
    <row r="21" spans="1:97" s="14" customFormat="1">
      <c r="A21" s="10" t="s">
        <v>157</v>
      </c>
      <c r="B21" s="9">
        <v>0.1</v>
      </c>
      <c r="C21" s="9">
        <v>0</v>
      </c>
      <c r="D21" s="9">
        <v>0</v>
      </c>
      <c r="E21" s="9">
        <v>0.2</v>
      </c>
      <c r="F21" s="9">
        <v>0.2</v>
      </c>
      <c r="G21" s="9">
        <v>0.2</v>
      </c>
      <c r="H21" s="9">
        <v>1.7</v>
      </c>
      <c r="I21" s="9">
        <v>3.6</v>
      </c>
      <c r="J21" s="9">
        <v>-4.3</v>
      </c>
      <c r="K21" s="9">
        <v>1.1000000000000001</v>
      </c>
      <c r="L21" s="9">
        <v>2.4</v>
      </c>
      <c r="M21" s="9">
        <v>-1.5</v>
      </c>
      <c r="N21" s="9">
        <v>2.9</v>
      </c>
      <c r="O21" s="9">
        <v>1.5</v>
      </c>
      <c r="P21" s="9">
        <v>0</v>
      </c>
      <c r="Q21" s="9">
        <v>-2.2999999999999998</v>
      </c>
      <c r="R21" s="9">
        <v>7.8</v>
      </c>
      <c r="S21" s="9">
        <v>-6</v>
      </c>
      <c r="T21" s="9">
        <v>-1.2</v>
      </c>
      <c r="U21" s="9">
        <v>3.4</v>
      </c>
      <c r="V21" s="9">
        <v>-4</v>
      </c>
      <c r="W21" s="9">
        <v>-0.3</v>
      </c>
      <c r="X21" s="9">
        <v>-1.1000000000000001</v>
      </c>
      <c r="Y21" s="9">
        <v>-0.3</v>
      </c>
      <c r="Z21" s="9">
        <v>3</v>
      </c>
      <c r="AA21" s="9">
        <v>3.2</v>
      </c>
      <c r="AB21" s="9">
        <v>-6.1</v>
      </c>
      <c r="AC21" s="9">
        <v>1.2</v>
      </c>
      <c r="AD21" s="9">
        <v>-1.5</v>
      </c>
      <c r="AE21" s="9">
        <v>0.8</v>
      </c>
      <c r="AF21" s="9">
        <v>0.7</v>
      </c>
      <c r="AG21" s="9">
        <v>1</v>
      </c>
      <c r="AH21" s="9">
        <v>-1</v>
      </c>
      <c r="AI21" s="9">
        <v>-2.7</v>
      </c>
      <c r="AJ21" s="9">
        <v>0.4</v>
      </c>
      <c r="AK21" s="9">
        <v>-1.5</v>
      </c>
      <c r="AL21" s="9">
        <v>0.7</v>
      </c>
      <c r="AM21" s="9">
        <v>1</v>
      </c>
      <c r="AN21" s="9">
        <v>-0.6</v>
      </c>
      <c r="AO21" s="9">
        <v>0.4</v>
      </c>
      <c r="AP21" s="9">
        <v>1.1000000000000001</v>
      </c>
      <c r="AQ21" s="9">
        <v>-2.7</v>
      </c>
      <c r="AR21" s="9">
        <v>0.4</v>
      </c>
      <c r="AS21" s="9">
        <v>-0.5</v>
      </c>
      <c r="AT21" s="9">
        <v>0.6</v>
      </c>
      <c r="AU21" s="9">
        <v>1.6</v>
      </c>
      <c r="AV21" s="9">
        <v>0.9</v>
      </c>
      <c r="AW21" s="9">
        <v>-0.9</v>
      </c>
      <c r="AX21" s="9">
        <v>-0.7</v>
      </c>
      <c r="AY21" s="9">
        <v>-0.9</v>
      </c>
      <c r="AZ21" s="9">
        <v>0.4</v>
      </c>
      <c r="BA21" s="9">
        <v>2.7</v>
      </c>
      <c r="BB21" s="9">
        <v>-0.1</v>
      </c>
      <c r="BC21" s="9">
        <v>-2.8</v>
      </c>
      <c r="BD21" s="9">
        <v>0.2</v>
      </c>
      <c r="BE21" s="9">
        <v>0.2</v>
      </c>
      <c r="BF21" s="9">
        <v>-0.2</v>
      </c>
      <c r="BG21" s="9">
        <v>4.5</v>
      </c>
      <c r="BH21" s="9">
        <v>3.7</v>
      </c>
      <c r="BI21" s="9">
        <v>-6.6</v>
      </c>
      <c r="BJ21" s="9">
        <v>1.8</v>
      </c>
      <c r="BK21" s="9">
        <v>2.4</v>
      </c>
      <c r="BL21" s="9">
        <v>-2.6</v>
      </c>
      <c r="BM21" s="9">
        <v>4.0999999999999996</v>
      </c>
      <c r="BN21" s="9">
        <v>0.4</v>
      </c>
      <c r="BO21" s="9">
        <v>-2</v>
      </c>
      <c r="BP21" s="9">
        <v>6.2</v>
      </c>
      <c r="BQ21" s="9">
        <v>-0.5</v>
      </c>
      <c r="BR21" s="9">
        <v>-1.7</v>
      </c>
      <c r="BS21" s="9">
        <v>3.9</v>
      </c>
      <c r="BT21" s="9">
        <v>-2.9</v>
      </c>
      <c r="BU21" s="9">
        <v>-7.9</v>
      </c>
      <c r="BV21" s="9">
        <v>5.0999999999999996</v>
      </c>
      <c r="BW21" s="9">
        <v>5.6</v>
      </c>
      <c r="BX21" s="9">
        <v>-8.6</v>
      </c>
      <c r="BY21" s="9">
        <v>-1.8</v>
      </c>
      <c r="BZ21" s="9">
        <v>-1.1000000000000001</v>
      </c>
      <c r="CA21" s="9">
        <v>-0.2</v>
      </c>
      <c r="CB21">
        <v>-1.7</v>
      </c>
      <c r="CC21">
        <v>0.8</v>
      </c>
      <c r="CD21">
        <v>-0.7</v>
      </c>
      <c r="CE21">
        <v>-1</v>
      </c>
      <c r="CF21">
        <v>1.7</v>
      </c>
      <c r="CG21">
        <v>-0.1</v>
      </c>
      <c r="CH21">
        <v>-0.1</v>
      </c>
      <c r="CI21">
        <v>-0.4</v>
      </c>
      <c r="CJ21">
        <v>2.7</v>
      </c>
      <c r="CK21">
        <v>-2</v>
      </c>
      <c r="CL21">
        <v>-0.2</v>
      </c>
      <c r="CM21">
        <v>-0.5</v>
      </c>
      <c r="CN21">
        <v>2.8</v>
      </c>
      <c r="CO21">
        <v>-2.8</v>
      </c>
      <c r="CP21">
        <v>0.3</v>
      </c>
      <c r="CQ21">
        <v>-0.1</v>
      </c>
      <c r="CR21">
        <v>-0.3</v>
      </c>
      <c r="CS21">
        <v>2</v>
      </c>
    </row>
    <row r="22" spans="1:97" s="14" customFormat="1">
      <c r="A22" s="10" t="s">
        <v>158</v>
      </c>
      <c r="B22" s="9">
        <v>-1.9</v>
      </c>
      <c r="C22" s="9">
        <v>2.8</v>
      </c>
      <c r="D22" s="9">
        <v>-0.4</v>
      </c>
      <c r="E22" s="9">
        <v>5.4</v>
      </c>
      <c r="F22" s="9">
        <v>-2.8</v>
      </c>
      <c r="G22" s="9">
        <v>4.3</v>
      </c>
      <c r="H22" s="9">
        <v>7.3</v>
      </c>
      <c r="I22" s="9">
        <v>1.9</v>
      </c>
      <c r="J22" s="9">
        <v>6.1</v>
      </c>
      <c r="K22" s="9">
        <v>3.8</v>
      </c>
      <c r="L22" s="9">
        <v>1.4</v>
      </c>
      <c r="M22" s="9">
        <v>5.5</v>
      </c>
      <c r="N22" s="9">
        <v>2.4</v>
      </c>
      <c r="O22" s="9">
        <v>5.9</v>
      </c>
      <c r="P22" s="9">
        <v>-1</v>
      </c>
      <c r="Q22" s="9">
        <v>7.1</v>
      </c>
      <c r="R22" s="9">
        <v>2.4</v>
      </c>
      <c r="S22" s="9">
        <v>-0.4</v>
      </c>
      <c r="T22" s="9">
        <v>-1.3</v>
      </c>
      <c r="U22" s="9">
        <v>-3.1</v>
      </c>
      <c r="V22" s="9">
        <v>0</v>
      </c>
      <c r="W22" s="9">
        <v>1.8</v>
      </c>
      <c r="X22" s="9">
        <v>7</v>
      </c>
      <c r="Y22" s="9">
        <v>-0.4</v>
      </c>
      <c r="Z22" s="9">
        <v>-4.3</v>
      </c>
      <c r="AA22" s="9">
        <v>5.9</v>
      </c>
      <c r="AB22" s="9">
        <v>-0.7</v>
      </c>
      <c r="AC22" s="9">
        <v>-4.0999999999999996</v>
      </c>
      <c r="AD22" s="9">
        <v>-3.7</v>
      </c>
      <c r="AE22" s="9">
        <v>0.3</v>
      </c>
      <c r="AF22" s="9">
        <v>-4.5999999999999996</v>
      </c>
      <c r="AG22" s="9">
        <v>-2.2000000000000002</v>
      </c>
      <c r="AH22" s="9">
        <v>-4.7</v>
      </c>
      <c r="AI22" s="9">
        <v>-5.3</v>
      </c>
      <c r="AJ22" s="9">
        <v>-4.0999999999999996</v>
      </c>
      <c r="AK22" s="9">
        <v>-9.9</v>
      </c>
      <c r="AL22" s="9">
        <v>-6.6</v>
      </c>
      <c r="AM22" s="9">
        <v>-8.1999999999999993</v>
      </c>
      <c r="AN22" s="9">
        <v>-9.6999999999999993</v>
      </c>
      <c r="AO22" s="9">
        <v>-4.5</v>
      </c>
      <c r="AP22" s="9">
        <v>-3.2</v>
      </c>
      <c r="AQ22" s="9">
        <v>-3.2</v>
      </c>
      <c r="AR22" s="9">
        <v>-5.0999999999999996</v>
      </c>
      <c r="AS22" s="9">
        <v>-3.9</v>
      </c>
      <c r="AT22" s="9">
        <v>-6.2</v>
      </c>
      <c r="AU22" s="9">
        <v>-4.5999999999999996</v>
      </c>
      <c r="AV22" s="9">
        <v>0.1</v>
      </c>
      <c r="AW22" s="9">
        <v>-4.9000000000000004</v>
      </c>
      <c r="AX22" s="9">
        <v>-2.2000000000000002</v>
      </c>
      <c r="AY22" s="9">
        <v>-2.5</v>
      </c>
      <c r="AZ22" s="9">
        <v>-2.9</v>
      </c>
      <c r="BA22" s="9">
        <v>-1.8</v>
      </c>
      <c r="BB22" s="9">
        <v>-1.8</v>
      </c>
      <c r="BC22" s="9">
        <v>-1.1000000000000001</v>
      </c>
      <c r="BD22" s="9">
        <v>-4.5</v>
      </c>
      <c r="BE22" s="9">
        <v>0.4</v>
      </c>
      <c r="BF22" s="9">
        <v>-3.5</v>
      </c>
      <c r="BG22" s="9">
        <v>-0.4</v>
      </c>
      <c r="BH22" s="9">
        <v>-1.5</v>
      </c>
      <c r="BI22" s="9">
        <v>-5.4</v>
      </c>
      <c r="BJ22" s="9">
        <v>-0.7</v>
      </c>
      <c r="BK22" s="9">
        <v>-1.9</v>
      </c>
      <c r="BL22" s="9">
        <v>-1.3</v>
      </c>
      <c r="BM22" s="9">
        <v>-4.5</v>
      </c>
      <c r="BN22" s="9">
        <v>-4.2</v>
      </c>
      <c r="BO22" s="9">
        <v>-3</v>
      </c>
      <c r="BP22" s="9">
        <v>-2</v>
      </c>
      <c r="BQ22" s="9">
        <v>-2.9</v>
      </c>
      <c r="BR22" s="9">
        <v>-2.9</v>
      </c>
      <c r="BS22" s="9">
        <v>-2.4</v>
      </c>
      <c r="BT22" s="9">
        <v>0.3</v>
      </c>
      <c r="BU22" s="9">
        <v>-2.1</v>
      </c>
      <c r="BV22" s="9">
        <v>1.1000000000000001</v>
      </c>
      <c r="BW22" s="9">
        <v>-0.1</v>
      </c>
      <c r="BX22" s="9">
        <v>-3.5</v>
      </c>
      <c r="BY22" s="9">
        <v>-2.4</v>
      </c>
      <c r="BZ22" s="9">
        <v>-5.8</v>
      </c>
      <c r="CA22" s="9">
        <v>-1.3</v>
      </c>
      <c r="CB22">
        <v>-0.5</v>
      </c>
      <c r="CC22">
        <v>-3.5</v>
      </c>
      <c r="CD22">
        <v>0.3</v>
      </c>
      <c r="CE22">
        <v>-1.4</v>
      </c>
      <c r="CF22">
        <v>-4.7</v>
      </c>
      <c r="CG22">
        <v>-3</v>
      </c>
      <c r="CH22">
        <v>-3.4</v>
      </c>
      <c r="CI22">
        <v>0.7</v>
      </c>
      <c r="CJ22">
        <v>-0.5</v>
      </c>
      <c r="CK22">
        <v>-4</v>
      </c>
      <c r="CL22">
        <v>1.1000000000000001</v>
      </c>
      <c r="CM22">
        <v>-3.8</v>
      </c>
      <c r="CN22">
        <v>-2.2000000000000002</v>
      </c>
      <c r="CO22">
        <v>-1.7</v>
      </c>
      <c r="CP22">
        <v>-4</v>
      </c>
      <c r="CQ22">
        <v>1.2</v>
      </c>
      <c r="CR22">
        <v>-4.4000000000000004</v>
      </c>
      <c r="CS22">
        <v>1.1000000000000001</v>
      </c>
    </row>
    <row r="23" spans="1:97" s="14" customFormat="1">
      <c r="A23" s="10" t="s">
        <v>159</v>
      </c>
      <c r="B23" s="9">
        <v>4.3</v>
      </c>
      <c r="C23" s="9">
        <v>2.4</v>
      </c>
      <c r="D23" s="9">
        <v>3.7</v>
      </c>
      <c r="E23" s="9">
        <v>1.5</v>
      </c>
      <c r="F23" s="9">
        <v>0.2</v>
      </c>
      <c r="G23" s="9">
        <v>4.3</v>
      </c>
      <c r="H23" s="9">
        <v>4.5</v>
      </c>
      <c r="I23" s="9">
        <v>-2.4</v>
      </c>
      <c r="J23" s="9">
        <v>4.9000000000000004</v>
      </c>
      <c r="K23" s="9">
        <v>3.8</v>
      </c>
      <c r="L23" s="9">
        <v>3.4</v>
      </c>
      <c r="M23" s="9">
        <v>9.1</v>
      </c>
      <c r="N23" s="9">
        <v>5.2</v>
      </c>
      <c r="O23" s="9">
        <v>5.6</v>
      </c>
      <c r="P23" s="9">
        <v>60</v>
      </c>
      <c r="Q23" s="9">
        <v>2.2999999999999998</v>
      </c>
      <c r="R23" s="9">
        <v>2.6</v>
      </c>
      <c r="S23" s="9">
        <v>4.9000000000000004</v>
      </c>
      <c r="T23" s="9">
        <v>2.1</v>
      </c>
      <c r="U23" s="9">
        <v>-0.4</v>
      </c>
      <c r="V23" s="9">
        <v>6</v>
      </c>
      <c r="W23" s="9">
        <v>2.8</v>
      </c>
      <c r="X23" s="9">
        <v>0.8</v>
      </c>
      <c r="Y23" s="9">
        <v>2.2999999999999998</v>
      </c>
      <c r="Z23" s="9">
        <v>16.2</v>
      </c>
      <c r="AA23" s="9">
        <v>-5.7</v>
      </c>
      <c r="AB23" s="9">
        <v>-3.8</v>
      </c>
      <c r="AC23" s="9">
        <v>2</v>
      </c>
      <c r="AD23" s="9">
        <v>2.2000000000000002</v>
      </c>
      <c r="AE23" s="9">
        <v>8.4</v>
      </c>
      <c r="AF23" s="9">
        <v>-4.5</v>
      </c>
      <c r="AG23" s="9">
        <v>-3.1</v>
      </c>
      <c r="AH23" s="9">
        <v>-0.1</v>
      </c>
      <c r="AI23" s="9">
        <v>0.9</v>
      </c>
      <c r="AJ23" s="9">
        <v>-2.7</v>
      </c>
      <c r="AK23" s="9">
        <v>-10.1</v>
      </c>
      <c r="AL23" s="9">
        <v>0</v>
      </c>
      <c r="AM23" s="9">
        <v>-7.5</v>
      </c>
      <c r="AN23" s="9">
        <v>0.4</v>
      </c>
      <c r="AO23" s="9">
        <v>0</v>
      </c>
      <c r="AP23" s="9">
        <v>-3.1</v>
      </c>
      <c r="AQ23" s="9">
        <v>1.3</v>
      </c>
      <c r="AR23" s="9">
        <v>-5.5</v>
      </c>
      <c r="AS23" s="9">
        <v>-1.2</v>
      </c>
      <c r="AT23" s="9">
        <v>15.7</v>
      </c>
      <c r="AU23" s="9">
        <v>0.8</v>
      </c>
      <c r="AV23" s="9">
        <v>-2.7</v>
      </c>
      <c r="AW23" s="9">
        <v>-4.5999999999999996</v>
      </c>
      <c r="AX23" s="9">
        <v>1</v>
      </c>
      <c r="AY23" s="9">
        <v>-1.8</v>
      </c>
      <c r="AZ23" s="9">
        <v>0.5</v>
      </c>
      <c r="BA23" s="9">
        <v>2.5</v>
      </c>
      <c r="BB23" s="9">
        <v>0.7</v>
      </c>
      <c r="BC23" s="9">
        <v>1.8</v>
      </c>
      <c r="BD23" s="9">
        <v>-3.2</v>
      </c>
      <c r="BE23" s="9">
        <v>0.3</v>
      </c>
      <c r="BF23" s="9">
        <v>0.7</v>
      </c>
      <c r="BG23" s="9">
        <v>5.2</v>
      </c>
      <c r="BH23" s="9">
        <v>-0.7</v>
      </c>
      <c r="BI23" s="9">
        <v>9.9</v>
      </c>
      <c r="BJ23" s="9">
        <v>2.1</v>
      </c>
      <c r="BK23" s="9">
        <v>1.1000000000000001</v>
      </c>
      <c r="BL23" s="9">
        <v>-6.9</v>
      </c>
      <c r="BM23" s="9">
        <v>1.8</v>
      </c>
      <c r="BN23" s="9">
        <v>4.9000000000000004</v>
      </c>
      <c r="BO23" s="9">
        <v>6.3</v>
      </c>
      <c r="BP23" s="9">
        <v>1.6</v>
      </c>
      <c r="BQ23" s="9">
        <v>-0.5</v>
      </c>
      <c r="BR23" s="9">
        <v>1.9</v>
      </c>
      <c r="BS23" s="9">
        <v>-0.5</v>
      </c>
      <c r="BT23" s="9">
        <v>-2.4</v>
      </c>
      <c r="BU23" s="9">
        <v>4.7</v>
      </c>
      <c r="BV23" s="9">
        <v>2.1</v>
      </c>
      <c r="BW23" s="9">
        <v>-3.8</v>
      </c>
      <c r="BX23" s="9">
        <v>2.8</v>
      </c>
      <c r="BY23" s="9">
        <v>-3.5</v>
      </c>
      <c r="BZ23" s="9">
        <v>1.6</v>
      </c>
      <c r="CA23" s="9">
        <v>5.9</v>
      </c>
      <c r="CB23">
        <v>-13.4</v>
      </c>
      <c r="CC23">
        <v>1.7</v>
      </c>
      <c r="CD23">
        <v>3.5</v>
      </c>
      <c r="CE23">
        <v>-5.7</v>
      </c>
      <c r="CF23">
        <v>2</v>
      </c>
      <c r="CG23">
        <v>3.1</v>
      </c>
      <c r="CH23">
        <v>2.6</v>
      </c>
      <c r="CI23">
        <v>2.7</v>
      </c>
      <c r="CJ23">
        <v>0.3</v>
      </c>
      <c r="CK23">
        <v>-1</v>
      </c>
      <c r="CL23">
        <v>3.2</v>
      </c>
      <c r="CM23">
        <v>10.8</v>
      </c>
      <c r="CN23">
        <v>0</v>
      </c>
      <c r="CO23">
        <v>-1.3</v>
      </c>
      <c r="CP23">
        <v>6.7</v>
      </c>
      <c r="CQ23">
        <v>2.9</v>
      </c>
      <c r="CR23">
        <v>2.5</v>
      </c>
      <c r="CS23">
        <v>-4.5999999999999996</v>
      </c>
    </row>
    <row r="24" spans="1:97" s="15" customFormat="1">
      <c r="A24" s="8" t="s">
        <v>160</v>
      </c>
      <c r="B24" s="8">
        <v>12.2</v>
      </c>
      <c r="C24" s="8">
        <v>17</v>
      </c>
      <c r="D24" s="8">
        <v>6.1</v>
      </c>
      <c r="E24" s="8">
        <v>14.9</v>
      </c>
      <c r="F24" s="8">
        <v>-0.5</v>
      </c>
      <c r="G24" s="8">
        <v>3.8</v>
      </c>
      <c r="H24" s="8">
        <v>19.7</v>
      </c>
      <c r="I24" s="8">
        <v>-2.2000000000000002</v>
      </c>
      <c r="J24" s="8">
        <v>10.7</v>
      </c>
      <c r="K24" s="8">
        <v>15.2</v>
      </c>
      <c r="L24" s="8">
        <v>13.1</v>
      </c>
      <c r="M24" s="8">
        <v>8.1</v>
      </c>
      <c r="N24" s="8">
        <v>16.399999999999999</v>
      </c>
      <c r="O24" s="8">
        <v>20.7</v>
      </c>
      <c r="P24" s="8">
        <v>62.4</v>
      </c>
      <c r="Q24" s="8">
        <v>13.2</v>
      </c>
      <c r="R24" s="8">
        <v>18.8</v>
      </c>
      <c r="S24" s="8">
        <v>-5.0999999999999996</v>
      </c>
      <c r="T24" s="8">
        <v>7.3</v>
      </c>
      <c r="U24" s="8">
        <v>6.2</v>
      </c>
      <c r="V24" s="8">
        <v>-1.3</v>
      </c>
      <c r="W24" s="8">
        <v>10.4</v>
      </c>
      <c r="X24" s="8">
        <v>16</v>
      </c>
      <c r="Y24" s="8">
        <v>5.4</v>
      </c>
      <c r="Z24" s="8">
        <v>28.6</v>
      </c>
      <c r="AA24" s="8">
        <v>15.8</v>
      </c>
      <c r="AB24" s="8">
        <v>6.5</v>
      </c>
      <c r="AC24" s="8">
        <v>22.4</v>
      </c>
      <c r="AD24" s="8">
        <v>14</v>
      </c>
      <c r="AE24" s="8">
        <v>-1.9</v>
      </c>
      <c r="AF24" s="8">
        <v>-1.7</v>
      </c>
      <c r="AG24" s="8">
        <v>-11.9</v>
      </c>
      <c r="AH24" s="8">
        <v>-3.2</v>
      </c>
      <c r="AI24" s="8">
        <v>-11</v>
      </c>
      <c r="AJ24" s="8">
        <v>5.8</v>
      </c>
      <c r="AK24" s="8">
        <v>17.8</v>
      </c>
      <c r="AL24" s="8">
        <v>4.3</v>
      </c>
      <c r="AM24" s="8">
        <v>-0.8</v>
      </c>
      <c r="AN24" s="8">
        <v>-5</v>
      </c>
      <c r="AO24" s="8">
        <v>9.1999999999999993</v>
      </c>
      <c r="AP24" s="8">
        <v>-0.6</v>
      </c>
      <c r="AQ24" s="8">
        <v>-1.3</v>
      </c>
      <c r="AR24" s="8">
        <v>-8.9</v>
      </c>
      <c r="AS24" s="8">
        <v>-4.2</v>
      </c>
      <c r="AT24" s="8">
        <v>7.6</v>
      </c>
      <c r="AU24" s="8">
        <v>-0.1</v>
      </c>
      <c r="AV24" s="8">
        <v>0.1</v>
      </c>
      <c r="AW24" s="8">
        <v>-3.9</v>
      </c>
      <c r="AX24" s="8">
        <v>-0.2</v>
      </c>
      <c r="AY24" s="8">
        <v>-3</v>
      </c>
      <c r="AZ24" s="8">
        <v>1.1000000000000001</v>
      </c>
      <c r="BA24" s="8">
        <v>3.2</v>
      </c>
      <c r="BB24" s="8">
        <v>-0.6</v>
      </c>
      <c r="BC24" s="8">
        <v>-1.9</v>
      </c>
      <c r="BD24" s="8">
        <v>-6.7</v>
      </c>
      <c r="BE24" s="8">
        <v>-0.5</v>
      </c>
      <c r="BF24" s="8">
        <v>-0.4</v>
      </c>
      <c r="BG24" s="8">
        <v>5.9</v>
      </c>
      <c r="BH24" s="8">
        <v>-0.1</v>
      </c>
      <c r="BI24" s="8">
        <v>7.9</v>
      </c>
      <c r="BJ24" s="8">
        <v>3.6</v>
      </c>
      <c r="BK24" s="8">
        <v>-0.7</v>
      </c>
      <c r="BL24" s="8">
        <v>6.4</v>
      </c>
      <c r="BM24" s="8">
        <v>-0.1</v>
      </c>
      <c r="BN24" s="8">
        <v>1.7</v>
      </c>
      <c r="BO24" s="8">
        <v>2.5</v>
      </c>
      <c r="BP24" s="8">
        <v>-6.8</v>
      </c>
      <c r="BQ24" s="8">
        <v>-3.3</v>
      </c>
      <c r="BR24" s="8">
        <v>6</v>
      </c>
      <c r="BS24" s="8">
        <v>-1.8</v>
      </c>
      <c r="BT24" s="8">
        <v>1.4</v>
      </c>
      <c r="BU24" s="8">
        <v>6.9</v>
      </c>
      <c r="BV24" s="8">
        <v>10.5</v>
      </c>
      <c r="BW24" s="8">
        <v>-1.5</v>
      </c>
      <c r="BX24" s="8">
        <v>8</v>
      </c>
      <c r="BY24" s="8">
        <v>0.3</v>
      </c>
      <c r="BZ24" s="8">
        <v>-5.5</v>
      </c>
      <c r="CA24" s="8">
        <v>-0.9</v>
      </c>
      <c r="CB24" s="8">
        <v>-6.9</v>
      </c>
      <c r="CC24" s="8">
        <v>2.1</v>
      </c>
      <c r="CD24" s="8">
        <v>13.4</v>
      </c>
      <c r="CE24" s="8">
        <v>2.1</v>
      </c>
      <c r="CF24" s="8">
        <v>9.6999999999999993</v>
      </c>
      <c r="CG24" s="8">
        <v>9.3000000000000007</v>
      </c>
      <c r="CH24" s="8">
        <v>9</v>
      </c>
      <c r="CI24" s="8">
        <v>10.4</v>
      </c>
      <c r="CJ24" s="8">
        <v>4.9000000000000004</v>
      </c>
      <c r="CK24" s="8">
        <v>-0.8</v>
      </c>
      <c r="CL24" s="8">
        <v>7.4</v>
      </c>
      <c r="CM24" s="8">
        <v>2</v>
      </c>
      <c r="CN24" s="8">
        <v>-6.9</v>
      </c>
      <c r="CO24" s="8">
        <v>-3.4</v>
      </c>
      <c r="CP24" s="8">
        <v>2.2000000000000002</v>
      </c>
      <c r="CQ24" s="8">
        <v>8.9</v>
      </c>
      <c r="CR24" s="8">
        <v>2.5</v>
      </c>
      <c r="CS24" s="8">
        <v>-12.5</v>
      </c>
    </row>
    <row r="25" spans="1:97" s="14" customFormat="1">
      <c r="A25" s="10" t="s">
        <v>161</v>
      </c>
      <c r="B25" s="9">
        <v>-2.7</v>
      </c>
      <c r="C25" s="9">
        <v>-0.1</v>
      </c>
      <c r="D25" s="9">
        <v>0.8</v>
      </c>
      <c r="E25" s="9">
        <v>-0.1</v>
      </c>
      <c r="F25" s="9">
        <v>0</v>
      </c>
      <c r="G25" s="9">
        <v>1.1000000000000001</v>
      </c>
      <c r="H25" s="9">
        <v>-0.2</v>
      </c>
      <c r="I25" s="9">
        <v>-0.8</v>
      </c>
      <c r="J25" s="9">
        <v>0</v>
      </c>
      <c r="K25" s="9">
        <v>0</v>
      </c>
      <c r="L25" s="9">
        <v>0.5</v>
      </c>
      <c r="M25" s="9">
        <v>1.1000000000000001</v>
      </c>
      <c r="N25" s="9">
        <v>0.7</v>
      </c>
      <c r="O25" s="9">
        <v>0</v>
      </c>
      <c r="P25" s="9">
        <v>0</v>
      </c>
      <c r="Q25" s="9">
        <v>0.3</v>
      </c>
      <c r="R25" s="9">
        <v>0.7</v>
      </c>
      <c r="S25" s="9">
        <v>0.3</v>
      </c>
      <c r="T25" s="9">
        <v>-0.2</v>
      </c>
      <c r="U25" s="9">
        <v>-0.2</v>
      </c>
      <c r="V25" s="9">
        <v>-0.1</v>
      </c>
      <c r="W25" s="9">
        <v>-0.5</v>
      </c>
      <c r="X25" s="9">
        <v>-0.1</v>
      </c>
      <c r="Y25" s="9">
        <v>3.4</v>
      </c>
      <c r="Z25" s="9">
        <v>0</v>
      </c>
      <c r="AA25" s="9">
        <v>0</v>
      </c>
      <c r="AB25" s="9">
        <v>0</v>
      </c>
      <c r="AC25" s="9">
        <v>-0.1</v>
      </c>
      <c r="AD25" s="9">
        <v>-0.1</v>
      </c>
      <c r="AE25" s="9">
        <v>0.7</v>
      </c>
      <c r="AF25" s="9">
        <v>-0.6</v>
      </c>
      <c r="AG25" s="9">
        <v>-10.3</v>
      </c>
      <c r="AH25" s="9">
        <v>2.1</v>
      </c>
      <c r="AI25" s="9">
        <v>-31.7</v>
      </c>
      <c r="AJ25" s="9">
        <v>0.3</v>
      </c>
      <c r="AK25" s="9">
        <v>0.4</v>
      </c>
      <c r="AL25" s="9">
        <v>0.2</v>
      </c>
      <c r="AM25" s="9">
        <v>0</v>
      </c>
      <c r="AN25" s="9">
        <v>0</v>
      </c>
      <c r="AO25" s="9">
        <v>0.1</v>
      </c>
      <c r="AP25" s="9">
        <v>0.2</v>
      </c>
      <c r="AQ25" s="9">
        <v>0.4</v>
      </c>
      <c r="AR25" s="9">
        <v>0.3</v>
      </c>
      <c r="AS25" s="9">
        <v>-0.2</v>
      </c>
      <c r="AT25" s="9">
        <v>-0.1</v>
      </c>
      <c r="AU25" s="9">
        <v>-0.1</v>
      </c>
      <c r="AV25" s="9">
        <v>0.1</v>
      </c>
      <c r="AW25" s="9">
        <v>1.1000000000000001</v>
      </c>
      <c r="AX25" s="9">
        <v>-0.1</v>
      </c>
      <c r="AY25" s="9">
        <v>0</v>
      </c>
      <c r="AZ25" s="9">
        <v>0.1</v>
      </c>
      <c r="BA25" s="9">
        <v>-1.1000000000000001</v>
      </c>
      <c r="BB25" s="9">
        <v>0.2</v>
      </c>
      <c r="BC25" s="9">
        <v>-0.1</v>
      </c>
      <c r="BD25" s="9">
        <v>-0.2</v>
      </c>
      <c r="BE25" s="9">
        <v>0.2</v>
      </c>
      <c r="BF25" s="9">
        <v>0.1</v>
      </c>
      <c r="BG25" s="9">
        <v>0.3</v>
      </c>
      <c r="BH25" s="9">
        <v>0.4</v>
      </c>
      <c r="BI25" s="9">
        <v>1.2</v>
      </c>
      <c r="BJ25" s="9">
        <v>0</v>
      </c>
      <c r="BK25" s="9">
        <v>0</v>
      </c>
      <c r="BL25" s="9">
        <v>0.2</v>
      </c>
      <c r="BM25" s="9">
        <v>0.2</v>
      </c>
      <c r="BN25" s="9">
        <v>0.1</v>
      </c>
      <c r="BO25" s="9">
        <v>0.6</v>
      </c>
      <c r="BP25" s="9">
        <v>0.1</v>
      </c>
      <c r="BQ25" s="9">
        <v>0.3</v>
      </c>
      <c r="BR25" s="9">
        <v>0.5</v>
      </c>
      <c r="BS25" s="9">
        <v>0.1</v>
      </c>
      <c r="BT25" s="9">
        <v>0.5</v>
      </c>
      <c r="BU25" s="9">
        <v>0.5</v>
      </c>
      <c r="BV25" s="9">
        <v>-0.2</v>
      </c>
      <c r="BW25" s="9">
        <v>0</v>
      </c>
      <c r="BX25" s="9">
        <v>-0.2</v>
      </c>
      <c r="BY25" s="9">
        <v>0</v>
      </c>
      <c r="BZ25" s="9">
        <v>0.2</v>
      </c>
      <c r="CA25" s="9">
        <v>1</v>
      </c>
      <c r="CB25">
        <v>-0.8</v>
      </c>
      <c r="CC25">
        <v>-0.2</v>
      </c>
      <c r="CD25">
        <v>0.3</v>
      </c>
      <c r="CE25">
        <v>-0.1</v>
      </c>
      <c r="CF25">
        <v>0.4</v>
      </c>
      <c r="CG25">
        <v>1</v>
      </c>
      <c r="CH25">
        <v>0</v>
      </c>
      <c r="CI25">
        <v>0.2</v>
      </c>
      <c r="CJ25">
        <v>0</v>
      </c>
      <c r="CK25">
        <v>0.2</v>
      </c>
      <c r="CL25">
        <v>0.2</v>
      </c>
      <c r="CM25">
        <v>0.8</v>
      </c>
      <c r="CN25">
        <v>-0.5</v>
      </c>
      <c r="CO25">
        <v>-0.2</v>
      </c>
      <c r="CP25">
        <v>-1.2</v>
      </c>
      <c r="CQ25">
        <v>-0.1</v>
      </c>
      <c r="CR25">
        <v>0.4</v>
      </c>
      <c r="CS25">
        <v>0.9</v>
      </c>
    </row>
    <row r="26" spans="1:97" s="14" customFormat="1">
      <c r="A26" s="10" t="s">
        <v>157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0.1</v>
      </c>
      <c r="N26" s="9">
        <v>0</v>
      </c>
      <c r="O26" s="9">
        <v>-0.1</v>
      </c>
      <c r="P26" s="9">
        <v>-0.2</v>
      </c>
      <c r="Q26" s="9">
        <v>0</v>
      </c>
      <c r="R26" s="9">
        <v>0</v>
      </c>
      <c r="S26" s="9">
        <v>0</v>
      </c>
      <c r="T26" s="9">
        <v>0</v>
      </c>
      <c r="U26" s="9">
        <v>-0.1</v>
      </c>
      <c r="V26" s="9">
        <v>0</v>
      </c>
      <c r="W26" s="9">
        <v>-0.1</v>
      </c>
      <c r="X26" s="9">
        <v>-0.1</v>
      </c>
      <c r="Y26" s="9">
        <v>0</v>
      </c>
      <c r="Z26" s="9">
        <v>0</v>
      </c>
      <c r="AA26" s="9">
        <v>0</v>
      </c>
      <c r="AB26" s="9">
        <v>-0.5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0.2</v>
      </c>
      <c r="AW26" s="9">
        <v>0.1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 s="14" customFormat="1">
      <c r="A27" s="10" t="s">
        <v>158</v>
      </c>
      <c r="B27" s="9">
        <v>10</v>
      </c>
      <c r="C27" s="9">
        <v>1.7</v>
      </c>
      <c r="D27" s="9">
        <v>-1.5</v>
      </c>
      <c r="E27" s="9">
        <v>2.5</v>
      </c>
      <c r="F27" s="9">
        <v>-5.5</v>
      </c>
      <c r="G27" s="9">
        <v>-1.7</v>
      </c>
      <c r="H27" s="9">
        <v>10.5</v>
      </c>
      <c r="I27" s="9">
        <v>-7.4</v>
      </c>
      <c r="J27" s="9">
        <v>4.5</v>
      </c>
      <c r="K27" s="9">
        <v>7.5</v>
      </c>
      <c r="L27" s="9">
        <v>2.5</v>
      </c>
      <c r="M27" s="9">
        <v>-8.3000000000000007</v>
      </c>
      <c r="N27" s="9">
        <v>13.1</v>
      </c>
      <c r="O27" s="9">
        <v>12.2</v>
      </c>
      <c r="P27" s="9">
        <v>-1.3</v>
      </c>
      <c r="Q27" s="9">
        <v>9</v>
      </c>
      <c r="R27" s="9">
        <v>14.2</v>
      </c>
      <c r="S27" s="9">
        <v>-9.1999999999999993</v>
      </c>
      <c r="T27" s="9">
        <v>-2.7</v>
      </c>
      <c r="U27" s="9">
        <v>-2.6</v>
      </c>
      <c r="V27" s="9">
        <v>-5.5</v>
      </c>
      <c r="W27" s="9">
        <v>2.1</v>
      </c>
      <c r="X27" s="9">
        <v>7</v>
      </c>
      <c r="Y27" s="9">
        <v>1.2</v>
      </c>
      <c r="Z27" s="9">
        <v>21.2</v>
      </c>
      <c r="AA27" s="9">
        <v>15.4</v>
      </c>
      <c r="AB27" s="9">
        <v>-3.1</v>
      </c>
      <c r="AC27" s="9">
        <v>13.1</v>
      </c>
      <c r="AD27" s="9">
        <v>4.3</v>
      </c>
      <c r="AE27" s="9">
        <v>-3.5</v>
      </c>
      <c r="AF27" s="9">
        <v>-6.2</v>
      </c>
      <c r="AG27" s="9">
        <v>-10.7</v>
      </c>
      <c r="AH27" s="9">
        <v>-7.9</v>
      </c>
      <c r="AI27" s="9">
        <v>13</v>
      </c>
      <c r="AJ27" s="9">
        <v>1.7</v>
      </c>
      <c r="AK27" s="9">
        <v>11.4</v>
      </c>
      <c r="AL27" s="9">
        <v>1.9</v>
      </c>
      <c r="AM27" s="9">
        <v>-4.5</v>
      </c>
      <c r="AN27" s="9">
        <v>-7.7</v>
      </c>
      <c r="AO27" s="9">
        <v>8.5</v>
      </c>
      <c r="AP27" s="9">
        <v>-5.4</v>
      </c>
      <c r="AQ27" s="9">
        <v>-1.4</v>
      </c>
      <c r="AR27" s="9">
        <v>-3.8</v>
      </c>
      <c r="AS27" s="9">
        <v>-2.4</v>
      </c>
      <c r="AT27" s="9">
        <v>1.9</v>
      </c>
      <c r="AU27" s="9">
        <v>-0.9</v>
      </c>
      <c r="AV27" s="9">
        <v>-3</v>
      </c>
      <c r="AW27" s="9">
        <v>-8.9</v>
      </c>
      <c r="AX27" s="9">
        <v>-1.7</v>
      </c>
      <c r="AY27" s="9">
        <v>-4</v>
      </c>
      <c r="AZ27" s="9">
        <v>-4.3</v>
      </c>
      <c r="BA27" s="9">
        <v>1.2</v>
      </c>
      <c r="BB27" s="9">
        <v>-1.6</v>
      </c>
      <c r="BC27" s="9">
        <v>-4</v>
      </c>
      <c r="BD27" s="9">
        <v>-6</v>
      </c>
      <c r="BE27" s="9">
        <v>0.3</v>
      </c>
      <c r="BF27" s="9">
        <v>-2.6</v>
      </c>
      <c r="BG27" s="9">
        <v>4</v>
      </c>
      <c r="BH27" s="9">
        <v>-1.5</v>
      </c>
      <c r="BI27" s="9">
        <v>-8.1</v>
      </c>
      <c r="BJ27" s="9">
        <v>13.2</v>
      </c>
      <c r="BK27" s="9">
        <v>-2.5</v>
      </c>
      <c r="BL27" s="9">
        <v>2.9</v>
      </c>
      <c r="BM27" s="9">
        <v>-0.4</v>
      </c>
      <c r="BN27" s="9">
        <v>-0.9</v>
      </c>
      <c r="BO27" s="9">
        <v>-1.2</v>
      </c>
      <c r="BP27" s="9">
        <v>-6</v>
      </c>
      <c r="BQ27" s="9">
        <v>-9</v>
      </c>
      <c r="BR27" s="9">
        <v>-1.3</v>
      </c>
      <c r="BS27" s="9">
        <v>-2.4</v>
      </c>
      <c r="BT27" s="9">
        <v>-2.4</v>
      </c>
      <c r="BU27" s="9">
        <v>5.6</v>
      </c>
      <c r="BV27" s="9">
        <v>0.7</v>
      </c>
      <c r="BW27" s="9">
        <v>-0.7</v>
      </c>
      <c r="BX27" s="9">
        <v>0.3</v>
      </c>
      <c r="BY27" s="9">
        <v>0.1</v>
      </c>
      <c r="BZ27" s="9">
        <v>-5.0999999999999996</v>
      </c>
      <c r="CA27" s="9">
        <v>-0.8</v>
      </c>
      <c r="CB27">
        <v>0.1</v>
      </c>
      <c r="CC27">
        <v>0.6</v>
      </c>
      <c r="CD27">
        <v>7.8</v>
      </c>
      <c r="CE27">
        <v>-1</v>
      </c>
      <c r="CF27">
        <v>5.3</v>
      </c>
      <c r="CG27">
        <v>0.2</v>
      </c>
      <c r="CH27">
        <v>3.1</v>
      </c>
      <c r="CI27">
        <v>7</v>
      </c>
      <c r="CJ27">
        <v>-1</v>
      </c>
      <c r="CK27">
        <v>3.4</v>
      </c>
      <c r="CL27">
        <v>5</v>
      </c>
      <c r="CM27">
        <v>-1.8</v>
      </c>
      <c r="CN27">
        <v>-5.6</v>
      </c>
      <c r="CO27">
        <v>-3.5</v>
      </c>
      <c r="CP27">
        <v>3.3</v>
      </c>
      <c r="CQ27">
        <v>0.7</v>
      </c>
      <c r="CR27">
        <v>-3.5</v>
      </c>
      <c r="CS27">
        <v>-9.1</v>
      </c>
    </row>
    <row r="28" spans="1:97" s="14" customFormat="1">
      <c r="A28" s="10" t="s">
        <v>159</v>
      </c>
      <c r="B28" s="9">
        <v>4.9000000000000004</v>
      </c>
      <c r="C28" s="9">
        <v>15.5</v>
      </c>
      <c r="D28" s="9">
        <v>6.8</v>
      </c>
      <c r="E28" s="9">
        <v>12.5</v>
      </c>
      <c r="F28" s="9">
        <v>4.9000000000000004</v>
      </c>
      <c r="G28" s="9">
        <v>4.3</v>
      </c>
      <c r="H28" s="9">
        <v>9.5</v>
      </c>
      <c r="I28" s="9">
        <v>6.1</v>
      </c>
      <c r="J28" s="9">
        <v>6.2</v>
      </c>
      <c r="K28" s="9">
        <v>7.7</v>
      </c>
      <c r="L28" s="9">
        <v>10.1</v>
      </c>
      <c r="M28" s="9">
        <v>15.2</v>
      </c>
      <c r="N28" s="9">
        <v>2.7</v>
      </c>
      <c r="O28" s="9">
        <v>8.6999999999999993</v>
      </c>
      <c r="P28" s="9">
        <v>63.9</v>
      </c>
      <c r="Q28" s="9">
        <v>4</v>
      </c>
      <c r="R28" s="9">
        <v>3.9</v>
      </c>
      <c r="S28" s="9">
        <v>3.7</v>
      </c>
      <c r="T28" s="9">
        <v>10.199999999999999</v>
      </c>
      <c r="U28" s="9">
        <v>9.1</v>
      </c>
      <c r="V28" s="9">
        <v>4.3</v>
      </c>
      <c r="W28" s="9">
        <v>8.9</v>
      </c>
      <c r="X28" s="9">
        <v>9.1999999999999993</v>
      </c>
      <c r="Y28" s="9">
        <v>0.9</v>
      </c>
      <c r="Z28" s="9">
        <v>7.4</v>
      </c>
      <c r="AA28" s="9">
        <v>0.4</v>
      </c>
      <c r="AB28" s="9">
        <v>10.1</v>
      </c>
      <c r="AC28" s="9">
        <v>9.5</v>
      </c>
      <c r="AD28" s="9">
        <v>9.8000000000000007</v>
      </c>
      <c r="AE28" s="9">
        <v>1</v>
      </c>
      <c r="AF28" s="9">
        <v>5.2</v>
      </c>
      <c r="AG28" s="9">
        <v>9.1</v>
      </c>
      <c r="AH28" s="9">
        <v>2.6</v>
      </c>
      <c r="AI28" s="9">
        <v>7.8</v>
      </c>
      <c r="AJ28" s="9">
        <v>3.9</v>
      </c>
      <c r="AK28" s="9">
        <v>6</v>
      </c>
      <c r="AL28" s="9">
        <v>2.2000000000000002</v>
      </c>
      <c r="AM28" s="9">
        <v>3.7</v>
      </c>
      <c r="AN28" s="9">
        <v>2.8</v>
      </c>
      <c r="AO28" s="9">
        <v>0.5</v>
      </c>
      <c r="AP28" s="9">
        <v>4.7</v>
      </c>
      <c r="AQ28" s="9">
        <v>-0.3</v>
      </c>
      <c r="AR28" s="9">
        <v>-5.4</v>
      </c>
      <c r="AS28" s="9">
        <v>-1.6</v>
      </c>
      <c r="AT28" s="9">
        <v>5.8</v>
      </c>
      <c r="AU28" s="9">
        <v>1</v>
      </c>
      <c r="AV28" s="9">
        <v>2.7</v>
      </c>
      <c r="AW28" s="9">
        <v>3.7</v>
      </c>
      <c r="AX28" s="9">
        <v>1.5</v>
      </c>
      <c r="AY28" s="9">
        <v>1</v>
      </c>
      <c r="AZ28" s="9">
        <v>5.3</v>
      </c>
      <c r="BA28" s="9">
        <v>3.1</v>
      </c>
      <c r="BB28" s="9">
        <v>0.8</v>
      </c>
      <c r="BC28" s="9">
        <v>2.2999999999999998</v>
      </c>
      <c r="BD28" s="9">
        <v>-0.4</v>
      </c>
      <c r="BE28" s="9">
        <v>-1</v>
      </c>
      <c r="BF28" s="9">
        <v>2.1</v>
      </c>
      <c r="BG28" s="9">
        <v>1.7</v>
      </c>
      <c r="BH28" s="9">
        <v>1</v>
      </c>
      <c r="BI28" s="9">
        <v>14.8</v>
      </c>
      <c r="BJ28" s="9">
        <v>-9.6</v>
      </c>
      <c r="BK28" s="9">
        <v>1.8</v>
      </c>
      <c r="BL28" s="9">
        <v>3.2</v>
      </c>
      <c r="BM28" s="9">
        <v>0.1</v>
      </c>
      <c r="BN28" s="9">
        <v>2.5</v>
      </c>
      <c r="BO28" s="9">
        <v>3.1</v>
      </c>
      <c r="BP28" s="9">
        <v>-0.9</v>
      </c>
      <c r="BQ28" s="9">
        <v>5.4</v>
      </c>
      <c r="BR28" s="9">
        <v>6.8</v>
      </c>
      <c r="BS28" s="9">
        <v>0.5</v>
      </c>
      <c r="BT28" s="9">
        <v>3.3</v>
      </c>
      <c r="BU28" s="9">
        <v>0.8</v>
      </c>
      <c r="BV28" s="9">
        <v>10</v>
      </c>
      <c r="BW28" s="9">
        <v>-0.8</v>
      </c>
      <c r="BX28" s="9">
        <v>7.9</v>
      </c>
      <c r="BY28" s="9">
        <v>0.2</v>
      </c>
      <c r="BZ28" s="9">
        <v>-0.6</v>
      </c>
      <c r="CA28" s="9">
        <v>-1.2</v>
      </c>
      <c r="CB28">
        <v>-6.2</v>
      </c>
      <c r="CC28">
        <v>1.6</v>
      </c>
      <c r="CD28">
        <v>5.3</v>
      </c>
      <c r="CE28">
        <v>3.2</v>
      </c>
      <c r="CF28">
        <v>3.9</v>
      </c>
      <c r="CG28">
        <v>8.1999999999999993</v>
      </c>
      <c r="CH28">
        <v>5.9</v>
      </c>
      <c r="CI28">
        <v>3.2</v>
      </c>
      <c r="CJ28">
        <v>5.8</v>
      </c>
      <c r="CK28">
        <v>-4.5</v>
      </c>
      <c r="CL28">
        <v>2.2000000000000002</v>
      </c>
      <c r="CM28">
        <v>3</v>
      </c>
      <c r="CN28">
        <v>-0.7</v>
      </c>
      <c r="CO28">
        <v>0.3</v>
      </c>
      <c r="CP28">
        <v>0.1</v>
      </c>
      <c r="CQ28">
        <v>8.3000000000000007</v>
      </c>
      <c r="CR28">
        <v>5.7</v>
      </c>
      <c r="CS28">
        <v>-4.3</v>
      </c>
    </row>
    <row r="29" spans="1:97" s="15" customFormat="1">
      <c r="A29" s="31" t="s">
        <v>162</v>
      </c>
      <c r="B29" s="13">
        <v>-2.7</v>
      </c>
      <c r="C29" s="13">
        <v>-0.3</v>
      </c>
      <c r="D29" s="13">
        <v>-3.4</v>
      </c>
      <c r="E29" s="13">
        <v>2.7</v>
      </c>
      <c r="F29" s="13">
        <v>-4.2</v>
      </c>
      <c r="G29" s="13">
        <v>-0.9</v>
      </c>
      <c r="H29" s="13">
        <v>3.6</v>
      </c>
      <c r="I29" s="13">
        <v>-1.5</v>
      </c>
      <c r="J29" s="13">
        <v>-2.2000000000000002</v>
      </c>
      <c r="K29" s="13">
        <v>1.6</v>
      </c>
      <c r="L29" s="13">
        <v>0.8</v>
      </c>
      <c r="M29" s="13">
        <v>-4</v>
      </c>
      <c r="N29" s="13">
        <v>-8.6999999999999993</v>
      </c>
      <c r="O29" s="13">
        <v>1.3</v>
      </c>
      <c r="P29" s="13">
        <v>1</v>
      </c>
      <c r="Q29" s="13">
        <v>0.5</v>
      </c>
      <c r="R29" s="13">
        <v>1.5</v>
      </c>
      <c r="S29" s="13">
        <v>0.3</v>
      </c>
      <c r="T29" s="13">
        <v>-1</v>
      </c>
      <c r="U29" s="13">
        <v>4.3</v>
      </c>
      <c r="V29" s="13">
        <v>-4.9000000000000004</v>
      </c>
      <c r="W29" s="13">
        <v>1</v>
      </c>
      <c r="X29" s="13">
        <v>-1</v>
      </c>
      <c r="Y29" s="13">
        <v>-3.1</v>
      </c>
      <c r="Z29" s="13">
        <v>-2.1</v>
      </c>
      <c r="AA29" s="13">
        <v>1.5</v>
      </c>
      <c r="AB29" s="13">
        <v>-2.4</v>
      </c>
      <c r="AC29" s="13">
        <v>-1.1000000000000001</v>
      </c>
      <c r="AD29" s="13">
        <v>5.5</v>
      </c>
      <c r="AE29" s="13">
        <v>0.7</v>
      </c>
      <c r="AF29" s="13">
        <v>1.6</v>
      </c>
      <c r="AG29" s="13">
        <v>2.4</v>
      </c>
      <c r="AH29" s="13">
        <v>0</v>
      </c>
      <c r="AI29" s="13">
        <v>-2.5</v>
      </c>
      <c r="AJ29" s="13">
        <v>0</v>
      </c>
      <c r="AK29" s="13">
        <v>4.4000000000000004</v>
      </c>
      <c r="AL29" s="13">
        <v>-0.7</v>
      </c>
      <c r="AM29" s="13">
        <v>-2.9</v>
      </c>
      <c r="AN29" s="13">
        <v>0.6</v>
      </c>
      <c r="AO29" s="13">
        <v>0.8</v>
      </c>
      <c r="AP29" s="13">
        <v>1.1000000000000001</v>
      </c>
      <c r="AQ29" s="13">
        <v>-1</v>
      </c>
      <c r="AR29" s="13">
        <v>-0.2</v>
      </c>
      <c r="AS29" s="13">
        <v>3.2</v>
      </c>
      <c r="AT29" s="13">
        <v>1.2</v>
      </c>
      <c r="AU29" s="13">
        <v>-0.6</v>
      </c>
      <c r="AV29" s="13">
        <v>1.3</v>
      </c>
      <c r="AW29" s="13">
        <v>0.3</v>
      </c>
      <c r="AX29" s="13">
        <v>-1.4</v>
      </c>
      <c r="AY29" s="13">
        <v>-1.4</v>
      </c>
      <c r="AZ29" s="13">
        <v>-0.2</v>
      </c>
      <c r="BA29" s="13">
        <v>1.8</v>
      </c>
      <c r="BB29" s="13">
        <v>-0.2</v>
      </c>
      <c r="BC29" s="13">
        <v>0</v>
      </c>
      <c r="BD29" s="13">
        <v>1</v>
      </c>
      <c r="BE29" s="13">
        <v>0.2</v>
      </c>
      <c r="BF29" s="13">
        <v>-0.2</v>
      </c>
      <c r="BG29" s="13">
        <v>2</v>
      </c>
      <c r="BH29" s="13">
        <v>1.9</v>
      </c>
      <c r="BI29" s="13">
        <v>-8.9</v>
      </c>
      <c r="BJ29" s="13">
        <v>-0.6</v>
      </c>
      <c r="BK29" s="13">
        <v>-0.9</v>
      </c>
      <c r="BL29" s="13">
        <v>2.4</v>
      </c>
      <c r="BM29" s="13">
        <v>1</v>
      </c>
      <c r="BN29" s="13">
        <v>0.3</v>
      </c>
      <c r="BO29" s="13">
        <v>2.8</v>
      </c>
      <c r="BP29" s="13">
        <v>-0.9</v>
      </c>
      <c r="BQ29" s="13">
        <v>-1.1000000000000001</v>
      </c>
      <c r="BR29" s="13">
        <v>1.2</v>
      </c>
      <c r="BS29" s="13">
        <v>1.3</v>
      </c>
      <c r="BT29" s="13">
        <v>0</v>
      </c>
      <c r="BU29" s="13">
        <v>-2.9</v>
      </c>
      <c r="BV29" s="13">
        <v>0.2</v>
      </c>
      <c r="BW29" s="13">
        <v>0.4</v>
      </c>
      <c r="BX29" s="13">
        <v>1.3</v>
      </c>
      <c r="BY29" s="13">
        <v>3.8</v>
      </c>
      <c r="BZ29" s="13">
        <v>-1.9</v>
      </c>
      <c r="CA29" s="13">
        <v>1</v>
      </c>
      <c r="CB29" s="13">
        <v>1.3</v>
      </c>
      <c r="CC29" s="13">
        <v>0.6</v>
      </c>
      <c r="CD29" s="13">
        <v>-0.2</v>
      </c>
      <c r="CE29" s="13">
        <v>-2.2000000000000002</v>
      </c>
      <c r="CF29" s="13">
        <v>-1</v>
      </c>
      <c r="CG29" s="13">
        <v>-0.8</v>
      </c>
      <c r="CH29" s="13">
        <v>0.3</v>
      </c>
      <c r="CI29" s="13">
        <v>-1.7</v>
      </c>
      <c r="CJ29" s="13">
        <v>-1.2</v>
      </c>
      <c r="CK29" s="13">
        <v>0.5</v>
      </c>
      <c r="CL29" s="13">
        <v>2.2999999999999998</v>
      </c>
      <c r="CM29" s="13">
        <v>-1.1000000000000001</v>
      </c>
      <c r="CN29" s="13">
        <v>-3.8</v>
      </c>
      <c r="CO29" s="13">
        <v>2.5</v>
      </c>
      <c r="CP29" s="13">
        <v>-0.7</v>
      </c>
      <c r="CQ29" s="13">
        <v>0.9</v>
      </c>
      <c r="CR29" s="13">
        <v>4.4000000000000004</v>
      </c>
      <c r="CS29" s="13">
        <v>-4.2</v>
      </c>
    </row>
    <row r="30" spans="1:97" s="15" customFormat="1">
      <c r="A30" s="31" t="s">
        <v>163</v>
      </c>
      <c r="B30" s="13">
        <v>-1.7</v>
      </c>
      <c r="C30" s="13">
        <v>3.2</v>
      </c>
      <c r="D30" s="13">
        <v>3.2</v>
      </c>
      <c r="E30" s="13">
        <v>11.1</v>
      </c>
      <c r="F30" s="13">
        <v>2.9</v>
      </c>
      <c r="G30" s="13">
        <v>1</v>
      </c>
      <c r="H30" s="13">
        <v>-1</v>
      </c>
      <c r="I30" s="13">
        <v>2.4</v>
      </c>
      <c r="J30" s="13">
        <v>0.1</v>
      </c>
      <c r="K30" s="13">
        <v>1.3</v>
      </c>
      <c r="L30" s="13">
        <v>3.1</v>
      </c>
      <c r="M30" s="13">
        <v>4.5999999999999996</v>
      </c>
      <c r="N30" s="13">
        <v>-5.4</v>
      </c>
      <c r="O30" s="13">
        <v>5.0999999999999996</v>
      </c>
      <c r="P30" s="13">
        <v>5.3</v>
      </c>
      <c r="Q30" s="13">
        <v>2.2999999999999998</v>
      </c>
      <c r="R30" s="13">
        <v>-1.7</v>
      </c>
      <c r="S30" s="13">
        <v>-5.0999999999999996</v>
      </c>
      <c r="T30" s="13">
        <v>-10.1</v>
      </c>
      <c r="U30" s="13">
        <v>-2.6</v>
      </c>
      <c r="V30" s="13">
        <v>5.3</v>
      </c>
      <c r="W30" s="13">
        <v>-3.1</v>
      </c>
      <c r="X30" s="13">
        <v>-4.9000000000000004</v>
      </c>
      <c r="Y30" s="13">
        <v>-7.2</v>
      </c>
      <c r="Z30" s="13">
        <v>-8.1</v>
      </c>
      <c r="AA30" s="13">
        <v>-6.6</v>
      </c>
      <c r="AB30" s="13">
        <v>-12.7</v>
      </c>
      <c r="AC30" s="13">
        <v>-15.7</v>
      </c>
      <c r="AD30" s="13">
        <v>-2.4</v>
      </c>
      <c r="AE30" s="13">
        <v>7.7</v>
      </c>
      <c r="AF30" s="13">
        <v>-4.8</v>
      </c>
      <c r="AG30" s="13">
        <v>1.6</v>
      </c>
      <c r="AH30" s="13">
        <v>-2.5</v>
      </c>
      <c r="AI30" s="13">
        <v>-26.6</v>
      </c>
      <c r="AJ30" s="13">
        <v>-6.4</v>
      </c>
      <c r="AK30" s="13">
        <v>-31.2</v>
      </c>
      <c r="AL30" s="13">
        <v>0.4</v>
      </c>
      <c r="AM30" s="13">
        <v>-11.7</v>
      </c>
      <c r="AN30" s="13">
        <v>1.3</v>
      </c>
      <c r="AO30" s="13">
        <v>-4.8</v>
      </c>
      <c r="AP30" s="13">
        <v>3.5</v>
      </c>
      <c r="AQ30" s="13">
        <v>-0.8</v>
      </c>
      <c r="AR30" s="13">
        <v>2.2000000000000002</v>
      </c>
      <c r="AS30" s="13">
        <v>2.2999999999999998</v>
      </c>
      <c r="AT30" s="13">
        <v>5.2</v>
      </c>
      <c r="AU30" s="13">
        <v>0.9</v>
      </c>
      <c r="AV30" s="13">
        <v>4.0999999999999996</v>
      </c>
      <c r="AW30" s="13">
        <v>-0.7</v>
      </c>
      <c r="AX30" s="13">
        <v>0.9</v>
      </c>
      <c r="AY30" s="13">
        <v>0.5</v>
      </c>
      <c r="AZ30" s="13">
        <v>1.3</v>
      </c>
      <c r="BA30" s="13">
        <v>2.8</v>
      </c>
      <c r="BB30" s="13">
        <v>2.9</v>
      </c>
      <c r="BC30" s="13">
        <v>-1.4</v>
      </c>
      <c r="BD30" s="13">
        <v>1.5</v>
      </c>
      <c r="BE30" s="13">
        <v>0.8</v>
      </c>
      <c r="BF30" s="13">
        <v>0.9</v>
      </c>
      <c r="BG30" s="13">
        <v>4.5999999999999996</v>
      </c>
      <c r="BH30" s="13">
        <v>4.7</v>
      </c>
      <c r="BI30" s="13">
        <v>-11.2</v>
      </c>
      <c r="BJ30" s="13">
        <v>8.6</v>
      </c>
      <c r="BK30" s="13">
        <v>6.8</v>
      </c>
      <c r="BL30" s="13">
        <v>-4.0999999999999996</v>
      </c>
      <c r="BM30" s="13">
        <v>3.6</v>
      </c>
      <c r="BN30" s="13">
        <v>2</v>
      </c>
      <c r="BO30" s="13">
        <v>1.9</v>
      </c>
      <c r="BP30" s="13">
        <v>7.5</v>
      </c>
      <c r="BQ30" s="13">
        <v>-0.5</v>
      </c>
      <c r="BR30" s="13">
        <v>-0.5</v>
      </c>
      <c r="BS30" s="13">
        <v>6.8</v>
      </c>
      <c r="BT30" s="13">
        <v>-0.9</v>
      </c>
      <c r="BU30" s="13">
        <v>-8.6</v>
      </c>
      <c r="BV30" s="13">
        <v>11.7</v>
      </c>
      <c r="BW30" s="13">
        <v>12</v>
      </c>
      <c r="BX30" s="13">
        <v>-4.4000000000000004</v>
      </c>
      <c r="BY30" s="13">
        <v>2.4</v>
      </c>
      <c r="BZ30" s="13">
        <v>4.0999999999999996</v>
      </c>
      <c r="CA30" s="13">
        <v>4.7</v>
      </c>
      <c r="CB30" s="13">
        <v>1.9</v>
      </c>
      <c r="CC30" s="13">
        <v>3.6</v>
      </c>
      <c r="CD30" s="13">
        <v>-0.5</v>
      </c>
      <c r="CE30" s="13">
        <v>0.1</v>
      </c>
      <c r="CF30" s="13">
        <v>1.7</v>
      </c>
      <c r="CG30" s="13">
        <v>0.8</v>
      </c>
      <c r="CH30" s="13">
        <v>1.9</v>
      </c>
      <c r="CI30" s="13">
        <v>4.2</v>
      </c>
      <c r="CJ30" s="13">
        <v>12.5</v>
      </c>
      <c r="CK30" s="13">
        <v>3.1</v>
      </c>
      <c r="CL30" s="13">
        <v>6.3</v>
      </c>
      <c r="CM30" s="13">
        <v>7.2</v>
      </c>
      <c r="CN30" s="13">
        <v>8</v>
      </c>
      <c r="CO30" s="13">
        <v>2.2000000000000002</v>
      </c>
      <c r="CP30" s="13">
        <v>5.7</v>
      </c>
      <c r="CQ30" s="13">
        <v>5.2</v>
      </c>
      <c r="CR30" s="13">
        <v>4.5999999999999996</v>
      </c>
      <c r="CS30" s="13">
        <v>5.5</v>
      </c>
    </row>
    <row r="33" spans="1:22">
      <c r="A33" t="s">
        <v>531</v>
      </c>
      <c r="B33" s="35">
        <f>B17+B30-B29</f>
        <v>10.4</v>
      </c>
      <c r="C33" s="35">
        <f>C17+C30-C29</f>
        <v>13.5</v>
      </c>
      <c r="D33" s="35">
        <f t="shared" ref="D33:V33" si="0">D17+D30-D29</f>
        <v>10.8</v>
      </c>
      <c r="E33" s="35">
        <f t="shared" si="0"/>
        <v>9.6999999999999993</v>
      </c>
      <c r="F33" s="35">
        <f t="shared" si="0"/>
        <v>9.8000000000000007</v>
      </c>
      <c r="G33" s="35">
        <f t="shared" si="0"/>
        <v>-3.3000000000000003</v>
      </c>
      <c r="H33" s="35">
        <f t="shared" si="0"/>
        <v>0.69999999999999973</v>
      </c>
      <c r="I33" s="35">
        <f t="shared" si="0"/>
        <v>-2.0000000000000004</v>
      </c>
      <c r="J33" s="35">
        <f t="shared" si="0"/>
        <v>6.5</v>
      </c>
      <c r="K33" s="35">
        <f t="shared" si="0"/>
        <v>4.1999999999999993</v>
      </c>
      <c r="L33" s="35">
        <f t="shared" si="0"/>
        <v>5.5000000000000009</v>
      </c>
      <c r="M33" s="35">
        <f t="shared" si="0"/>
        <v>0.5</v>
      </c>
      <c r="N33" s="35">
        <f t="shared" si="0"/>
        <v>8.8999999999999986</v>
      </c>
      <c r="O33" s="35">
        <f t="shared" si="0"/>
        <v>8</v>
      </c>
      <c r="P33" s="35">
        <f t="shared" si="0"/>
        <v>7.9</v>
      </c>
      <c r="Q33" s="35">
        <f t="shared" si="0"/>
        <v>3.8</v>
      </c>
      <c r="R33" s="35">
        <f t="shared" si="0"/>
        <v>2.8</v>
      </c>
      <c r="S33" s="35">
        <f t="shared" si="0"/>
        <v>-5.1999999999999993</v>
      </c>
      <c r="T33" s="35">
        <f t="shared" si="0"/>
        <v>-2.0999999999999996</v>
      </c>
      <c r="U33" s="35">
        <f t="shared" si="0"/>
        <v>-0.80000000000000027</v>
      </c>
      <c r="V33" s="35">
        <f t="shared" si="0"/>
        <v>1.8999999999999995</v>
      </c>
    </row>
    <row r="34" spans="1:22">
      <c r="A34" s="12" t="s">
        <v>152</v>
      </c>
      <c r="B34">
        <f>B16</f>
        <v>10.3</v>
      </c>
      <c r="C34">
        <f>C16</f>
        <v>13.5</v>
      </c>
      <c r="D34">
        <f t="shared" ref="D34:V34" si="1">D16</f>
        <v>10.8</v>
      </c>
      <c r="E34">
        <f t="shared" si="1"/>
        <v>9.6999999999999993</v>
      </c>
      <c r="F34">
        <f t="shared" si="1"/>
        <v>9.6999999999999993</v>
      </c>
      <c r="G34">
        <f t="shared" si="1"/>
        <v>-3.3</v>
      </c>
      <c r="H34">
        <f t="shared" si="1"/>
        <v>0.8</v>
      </c>
      <c r="I34">
        <f t="shared" si="1"/>
        <v>-2</v>
      </c>
      <c r="J34">
        <f t="shared" si="1"/>
        <v>6.5</v>
      </c>
      <c r="K34">
        <f t="shared" si="1"/>
        <v>4.2</v>
      </c>
      <c r="L34">
        <f t="shared" si="1"/>
        <v>5.4</v>
      </c>
      <c r="M34">
        <f t="shared" si="1"/>
        <v>0.5</v>
      </c>
      <c r="N34">
        <f t="shared" si="1"/>
        <v>8.9</v>
      </c>
      <c r="O34">
        <f t="shared" si="1"/>
        <v>7.9</v>
      </c>
      <c r="P34">
        <f t="shared" si="1"/>
        <v>7.9</v>
      </c>
      <c r="Q34">
        <f t="shared" si="1"/>
        <v>3.8</v>
      </c>
      <c r="R34">
        <f t="shared" si="1"/>
        <v>2.8</v>
      </c>
      <c r="S34">
        <f t="shared" si="1"/>
        <v>-5.2</v>
      </c>
      <c r="T34">
        <f t="shared" si="1"/>
        <v>-2</v>
      </c>
      <c r="U34">
        <f t="shared" si="1"/>
        <v>-0.8</v>
      </c>
      <c r="V34">
        <f t="shared" si="1"/>
        <v>1.9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O83"/>
  <sheetViews>
    <sheetView tabSelected="1" topLeftCell="BV33" zoomScale="85" zoomScaleNormal="85" workbookViewId="0">
      <selection activeCell="CA53" sqref="CA53"/>
    </sheetView>
  </sheetViews>
  <sheetFormatPr defaultRowHeight="14.5"/>
  <cols>
    <col min="1" max="1" width="53" style="5" bestFit="1" customWidth="1"/>
    <col min="2" max="37" width="11.453125" customWidth="1"/>
    <col min="38" max="38" width="11.453125" style="7" customWidth="1"/>
    <col min="39" max="81" width="11.453125" customWidth="1"/>
  </cols>
  <sheetData>
    <row r="1" spans="1:93" s="25" customForma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3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461</v>
      </c>
      <c r="CE1" s="2" t="s">
        <v>487</v>
      </c>
      <c r="CF1" s="2" t="s">
        <v>489</v>
      </c>
      <c r="CG1" s="2" t="s">
        <v>495</v>
      </c>
      <c r="CH1" s="2" t="s">
        <v>499</v>
      </c>
      <c r="CI1" s="2" t="s">
        <v>502</v>
      </c>
      <c r="CJ1" s="2" t="s">
        <v>503</v>
      </c>
      <c r="CK1" s="2" t="s">
        <v>510</v>
      </c>
      <c r="CL1" s="2" t="s">
        <v>514</v>
      </c>
      <c r="CM1" s="2" t="s">
        <v>519</v>
      </c>
      <c r="CN1" s="2" t="s">
        <v>521</v>
      </c>
      <c r="CO1" s="2" t="s">
        <v>526</v>
      </c>
    </row>
    <row r="2" spans="1:93" s="26" customFormat="1">
      <c r="A2" s="17" t="s">
        <v>140</v>
      </c>
      <c r="B2" s="17">
        <v>2738.24</v>
      </c>
      <c r="C2" s="17">
        <v>-938.57</v>
      </c>
      <c r="D2" s="17">
        <v>-1724.61</v>
      </c>
      <c r="E2" s="17">
        <v>-910.3</v>
      </c>
      <c r="F2" s="17">
        <v>-3005.02</v>
      </c>
      <c r="G2" s="17">
        <v>-3774.09</v>
      </c>
      <c r="H2" s="17">
        <v>770.29</v>
      </c>
      <c r="I2" s="17">
        <v>6079.88</v>
      </c>
      <c r="J2" s="17">
        <v>3796.72</v>
      </c>
      <c r="K2" s="17">
        <v>3775.6</v>
      </c>
      <c r="L2" s="17">
        <v>4997.5600000000004</v>
      </c>
      <c r="M2" s="17">
        <v>10285.540000000001</v>
      </c>
      <c r="N2" s="17">
        <v>11506.9</v>
      </c>
      <c r="O2" s="17">
        <v>11279.61</v>
      </c>
      <c r="P2" s="17">
        <v>10139.69</v>
      </c>
      <c r="Q2" s="17">
        <v>12456.18</v>
      </c>
      <c r="R2" s="17">
        <v>11254.75</v>
      </c>
      <c r="S2" s="17">
        <v>8412.44</v>
      </c>
      <c r="T2" s="17">
        <v>6694.63</v>
      </c>
      <c r="U2" s="17">
        <v>5692</v>
      </c>
      <c r="V2" s="17">
        <v>5974.98</v>
      </c>
      <c r="W2" s="17">
        <v>7183.17</v>
      </c>
      <c r="X2" s="17">
        <v>6855.95</v>
      </c>
      <c r="Y2" s="17">
        <v>7458.85</v>
      </c>
      <c r="Z2" s="17">
        <v>11037.18</v>
      </c>
      <c r="AA2" s="17">
        <v>7237.91</v>
      </c>
      <c r="AB2" s="17">
        <v>6851.21</v>
      </c>
      <c r="AC2" s="17">
        <v>8001.81</v>
      </c>
      <c r="AD2" s="17">
        <v>12445.84</v>
      </c>
      <c r="AE2" s="17">
        <v>13193.66</v>
      </c>
      <c r="AF2" s="17">
        <v>15251.61</v>
      </c>
      <c r="AG2" s="17">
        <v>17668.73</v>
      </c>
      <c r="AH2" s="17">
        <v>19828.84</v>
      </c>
      <c r="AI2" s="17">
        <v>22535.72</v>
      </c>
      <c r="AJ2" s="17">
        <v>20040.72</v>
      </c>
      <c r="AK2" s="17">
        <v>21983.47</v>
      </c>
      <c r="AL2" s="17">
        <v>30381.19</v>
      </c>
      <c r="AM2" s="17">
        <v>24068.14</v>
      </c>
      <c r="AN2" s="17">
        <v>24142.52</v>
      </c>
      <c r="AO2" s="17">
        <v>13723.72</v>
      </c>
      <c r="AP2" s="17">
        <v>22237.51</v>
      </c>
      <c r="AQ2" s="17">
        <v>13887.1</v>
      </c>
      <c r="AR2" s="17">
        <v>14495.16</v>
      </c>
      <c r="AS2" s="17">
        <v>21573.25</v>
      </c>
      <c r="AT2" s="17">
        <v>37963.410000000003</v>
      </c>
      <c r="AU2" s="17">
        <v>27738.63</v>
      </c>
      <c r="AV2" s="17">
        <v>27746.9</v>
      </c>
      <c r="AW2" s="17">
        <v>10486.46</v>
      </c>
      <c r="AX2" s="17">
        <v>10568.44</v>
      </c>
      <c r="AY2" s="17">
        <v>5309.78</v>
      </c>
      <c r="AZ2" s="17">
        <v>17273.09</v>
      </c>
      <c r="BA2" s="17">
        <v>17232.330000000002</v>
      </c>
      <c r="BB2" s="17">
        <v>32800.99</v>
      </c>
      <c r="BC2" s="17">
        <v>17918.48</v>
      </c>
      <c r="BD2" s="17">
        <v>4835.91</v>
      </c>
      <c r="BE2" s="17">
        <v>11896.82</v>
      </c>
      <c r="BF2" s="17">
        <v>29799.7</v>
      </c>
      <c r="BG2" s="17">
        <v>22904.25</v>
      </c>
      <c r="BH2" s="17">
        <v>17433.22</v>
      </c>
      <c r="BI2" s="17">
        <v>27136.77</v>
      </c>
      <c r="BJ2" s="17">
        <v>39286.050000000003</v>
      </c>
      <c r="BK2" s="17">
        <v>16092.73</v>
      </c>
      <c r="BL2" s="17">
        <v>5518.6</v>
      </c>
      <c r="BM2" s="17">
        <v>10384.81</v>
      </c>
      <c r="BN2" s="17">
        <v>24725.82</v>
      </c>
      <c r="BO2" s="17">
        <v>1441.08</v>
      </c>
      <c r="BP2" s="17">
        <v>-620.6</v>
      </c>
      <c r="BQ2" s="17">
        <v>7881.9</v>
      </c>
      <c r="BR2" s="17">
        <v>25647.49</v>
      </c>
      <c r="BS2" s="17">
        <v>11843.51</v>
      </c>
      <c r="BT2" s="17">
        <v>6036.51</v>
      </c>
      <c r="BU2" s="17">
        <v>13985.29</v>
      </c>
      <c r="BV2" s="17">
        <v>29807.39</v>
      </c>
      <c r="BW2" s="17">
        <v>16330.12</v>
      </c>
      <c r="BX2" s="17">
        <v>7451.36</v>
      </c>
      <c r="BY2" s="17">
        <v>14188.4</v>
      </c>
      <c r="BZ2" s="17">
        <v>12534.93</v>
      </c>
      <c r="CA2" s="17">
        <v>1781.04</v>
      </c>
      <c r="CB2" s="17">
        <v>128.51</v>
      </c>
      <c r="CC2" s="17">
        <v>10024.290000000001</v>
      </c>
      <c r="CD2" s="17">
        <v>21138.33</v>
      </c>
      <c r="CE2" s="17">
        <v>1716.29</v>
      </c>
      <c r="CF2" s="17">
        <v>-3174.36</v>
      </c>
      <c r="CG2" s="17">
        <v>13476.03</v>
      </c>
      <c r="CH2" s="17">
        <v>30023.55</v>
      </c>
      <c r="CI2" s="17">
        <v>17905.03</v>
      </c>
      <c r="CJ2" s="17">
        <v>27482.47</v>
      </c>
      <c r="CK2" s="17">
        <v>38399.58</v>
      </c>
      <c r="CL2" s="17">
        <v>33554.800000000003</v>
      </c>
      <c r="CM2" s="17">
        <v>10006.379999999999</v>
      </c>
      <c r="CN2" s="17">
        <v>10885.73</v>
      </c>
      <c r="CO2" s="17">
        <v>10160.459999999999</v>
      </c>
    </row>
    <row r="3" spans="1:93" s="26" customFormat="1">
      <c r="A3" s="18" t="s">
        <v>141</v>
      </c>
      <c r="B3" s="18">
        <v>4965.16</v>
      </c>
      <c r="C3" s="18">
        <v>2880.31</v>
      </c>
      <c r="D3" s="18">
        <v>2897.38</v>
      </c>
      <c r="E3" s="18">
        <v>3414.36</v>
      </c>
      <c r="F3" s="18">
        <v>46.5</v>
      </c>
      <c r="G3" s="18">
        <v>1111.17</v>
      </c>
      <c r="H3" s="18">
        <v>5689.16</v>
      </c>
      <c r="I3" s="18">
        <v>9356</v>
      </c>
      <c r="J3" s="18">
        <v>5499.92</v>
      </c>
      <c r="K3" s="18">
        <v>6091.39</v>
      </c>
      <c r="L3" s="18">
        <v>8400.92</v>
      </c>
      <c r="M3" s="18">
        <v>12402.35</v>
      </c>
      <c r="N3" s="18">
        <v>13421.47</v>
      </c>
      <c r="O3" s="18">
        <v>14265.08</v>
      </c>
      <c r="P3" s="18">
        <v>14650.69</v>
      </c>
      <c r="Q3" s="18">
        <v>14751.9</v>
      </c>
      <c r="R3" s="18">
        <v>13610.41</v>
      </c>
      <c r="S3" s="18">
        <v>11825.25</v>
      </c>
      <c r="T3" s="18">
        <v>11649.31</v>
      </c>
      <c r="U3" s="18">
        <v>8150.71</v>
      </c>
      <c r="V3" s="18">
        <v>8983.02</v>
      </c>
      <c r="W3" s="18">
        <v>10767.52</v>
      </c>
      <c r="X3" s="18">
        <v>12469.73</v>
      </c>
      <c r="Y3" s="18">
        <v>11429.67</v>
      </c>
      <c r="Z3" s="18">
        <v>14281.05</v>
      </c>
      <c r="AA3" s="18">
        <v>12201.26</v>
      </c>
      <c r="AB3" s="18">
        <v>14565.96</v>
      </c>
      <c r="AC3" s="18">
        <v>14798.03</v>
      </c>
      <c r="AD3" s="18">
        <v>16832.419999999998</v>
      </c>
      <c r="AE3" s="18">
        <v>19466.439999999999</v>
      </c>
      <c r="AF3" s="18">
        <v>23197.69</v>
      </c>
      <c r="AG3" s="18">
        <v>24119.65</v>
      </c>
      <c r="AH3" s="18">
        <v>23791.11</v>
      </c>
      <c r="AI3" s="18">
        <v>29813.08</v>
      </c>
      <c r="AJ3" s="18">
        <v>31886.03</v>
      </c>
      <c r="AK3" s="18">
        <v>30694.84</v>
      </c>
      <c r="AL3" s="17">
        <v>35668.93</v>
      </c>
      <c r="AM3" s="18">
        <v>36800.949999999997</v>
      </c>
      <c r="AN3" s="18">
        <v>36665.519999999997</v>
      </c>
      <c r="AO3" s="18">
        <v>25158.720000000001</v>
      </c>
      <c r="AP3" s="18">
        <v>27564.13</v>
      </c>
      <c r="AQ3" s="18">
        <v>29181.13</v>
      </c>
      <c r="AR3" s="18">
        <v>29061.77</v>
      </c>
      <c r="AS3" s="18">
        <v>37639.949999999997</v>
      </c>
      <c r="AT3" s="18">
        <v>48598.01</v>
      </c>
      <c r="AU3" s="18">
        <v>51218.68</v>
      </c>
      <c r="AV3" s="18">
        <v>51425.98</v>
      </c>
      <c r="AW3" s="18">
        <v>26382.73</v>
      </c>
      <c r="AX3" s="18">
        <v>20033.91</v>
      </c>
      <c r="AY3" s="18">
        <v>21637.67</v>
      </c>
      <c r="AZ3" s="18">
        <v>34741.99</v>
      </c>
      <c r="BA3" s="18">
        <v>36816.949999999997</v>
      </c>
      <c r="BB3" s="18">
        <v>45245.440000000002</v>
      </c>
      <c r="BC3" s="18">
        <v>38068.559999999998</v>
      </c>
      <c r="BD3" s="18">
        <v>28032</v>
      </c>
      <c r="BE3" s="18">
        <v>35648.5</v>
      </c>
      <c r="BF3" s="18">
        <v>46981.99</v>
      </c>
      <c r="BG3" s="18">
        <v>51171.33</v>
      </c>
      <c r="BH3" s="18">
        <v>45190.32</v>
      </c>
      <c r="BI3" s="18">
        <v>53510.7</v>
      </c>
      <c r="BJ3" s="18">
        <v>58790.81</v>
      </c>
      <c r="BK3" s="18">
        <v>49279.79</v>
      </c>
      <c r="BL3" s="18">
        <v>38180.89</v>
      </c>
      <c r="BM3" s="18">
        <v>45411.27</v>
      </c>
      <c r="BN3" s="18">
        <v>48267.38</v>
      </c>
      <c r="BO3" s="18">
        <v>42443.55</v>
      </c>
      <c r="BP3" s="18">
        <v>43353.19</v>
      </c>
      <c r="BQ3" s="18">
        <v>46502.13</v>
      </c>
      <c r="BR3" s="18">
        <v>50374.37</v>
      </c>
      <c r="BS3" s="18">
        <v>51410.47</v>
      </c>
      <c r="BT3" s="18">
        <v>45184.52</v>
      </c>
      <c r="BU3" s="18">
        <v>41961.32</v>
      </c>
      <c r="BV3" s="18">
        <v>45550.21</v>
      </c>
      <c r="BW3" s="18">
        <v>43775.99</v>
      </c>
      <c r="BX3" s="18">
        <v>28872.84</v>
      </c>
      <c r="BY3" s="18">
        <v>30198.880000000001</v>
      </c>
      <c r="BZ3" s="18">
        <v>22411.34</v>
      </c>
      <c r="CA3" s="18">
        <v>22298.11</v>
      </c>
      <c r="CB3" s="18">
        <v>18366.060000000001</v>
      </c>
      <c r="CC3" s="18">
        <v>27139.19</v>
      </c>
      <c r="CD3" s="18">
        <v>34461.08</v>
      </c>
      <c r="CE3" s="18">
        <v>25212.78</v>
      </c>
      <c r="CF3" s="18">
        <v>20737.830000000002</v>
      </c>
      <c r="CG3" s="18">
        <v>35010.239999999998</v>
      </c>
      <c r="CH3" s="18">
        <v>44219.93</v>
      </c>
      <c r="CI3" s="18">
        <v>45351</v>
      </c>
      <c r="CJ3" s="18">
        <v>47769.62</v>
      </c>
      <c r="CK3" s="18">
        <v>57109.94</v>
      </c>
      <c r="CL3" s="18">
        <v>46974.61</v>
      </c>
      <c r="CM3" s="18">
        <v>39467.24</v>
      </c>
      <c r="CN3" s="18">
        <v>37986.65</v>
      </c>
      <c r="CO3" s="18">
        <v>39906.230000000003</v>
      </c>
    </row>
    <row r="4" spans="1:93" s="26" customFormat="1">
      <c r="A4" s="19" t="s">
        <v>142</v>
      </c>
      <c r="B4" s="19">
        <v>20129.95</v>
      </c>
      <c r="C4" s="19">
        <v>19987.68</v>
      </c>
      <c r="D4" s="19">
        <v>21289.38</v>
      </c>
      <c r="E4" s="19">
        <v>24538.18</v>
      </c>
      <c r="F4" s="19">
        <v>17810.93</v>
      </c>
      <c r="G4" s="19">
        <v>18366.21</v>
      </c>
      <c r="H4" s="19">
        <v>18999.11</v>
      </c>
      <c r="I4" s="19">
        <v>18565.95</v>
      </c>
      <c r="J4" s="19">
        <v>14057.08</v>
      </c>
      <c r="K4" s="19">
        <v>15681.59</v>
      </c>
      <c r="L4" s="19">
        <v>17319.97</v>
      </c>
      <c r="M4" s="19">
        <v>22598.31</v>
      </c>
      <c r="N4" s="19">
        <v>22769.61</v>
      </c>
      <c r="O4" s="19">
        <v>23926.12</v>
      </c>
      <c r="P4" s="19">
        <v>25068.76</v>
      </c>
      <c r="Q4" s="19">
        <v>27455.439999999999</v>
      </c>
      <c r="R4" s="19">
        <v>24243.37</v>
      </c>
      <c r="S4" s="19">
        <v>24842.9</v>
      </c>
      <c r="T4" s="19">
        <v>24253.13</v>
      </c>
      <c r="U4" s="19">
        <v>23213.43</v>
      </c>
      <c r="V4" s="19">
        <v>20764.8</v>
      </c>
      <c r="W4" s="19">
        <v>24884.37</v>
      </c>
      <c r="X4" s="19">
        <v>27592.21</v>
      </c>
      <c r="Y4" s="19">
        <v>28826.87</v>
      </c>
      <c r="Z4" s="19">
        <v>29656.32</v>
      </c>
      <c r="AA4" s="19">
        <v>29742.13</v>
      </c>
      <c r="AB4" s="19">
        <v>33321.53</v>
      </c>
      <c r="AC4" s="19">
        <v>36340.1</v>
      </c>
      <c r="AD4" s="19">
        <v>36034.61</v>
      </c>
      <c r="AE4" s="19">
        <v>41699.54</v>
      </c>
      <c r="AF4" s="19">
        <v>47353.15</v>
      </c>
      <c r="AG4" s="19">
        <v>52773.27</v>
      </c>
      <c r="AH4" s="19">
        <v>49091.11</v>
      </c>
      <c r="AI4" s="19">
        <v>58692.25</v>
      </c>
      <c r="AJ4" s="19">
        <v>63971.48</v>
      </c>
      <c r="AK4" s="19">
        <v>68269.23</v>
      </c>
      <c r="AL4" s="17">
        <v>66411.69</v>
      </c>
      <c r="AM4" s="19">
        <v>75558.48</v>
      </c>
      <c r="AN4" s="19">
        <v>78726.47</v>
      </c>
      <c r="AO4" s="19">
        <v>76784.759999999995</v>
      </c>
      <c r="AP4" s="19">
        <v>70175.789999999994</v>
      </c>
      <c r="AQ4" s="19">
        <v>81869.7</v>
      </c>
      <c r="AR4" s="19">
        <v>87081.22</v>
      </c>
      <c r="AS4" s="19">
        <v>107403.79</v>
      </c>
      <c r="AT4" s="19">
        <v>108371.77</v>
      </c>
      <c r="AU4" s="19">
        <v>126026.05</v>
      </c>
      <c r="AV4" s="19">
        <v>134472.39000000001</v>
      </c>
      <c r="AW4" s="19">
        <v>97427.78</v>
      </c>
      <c r="AX4" s="19">
        <v>57755.12</v>
      </c>
      <c r="AY4" s="19">
        <v>63567.02</v>
      </c>
      <c r="AZ4" s="19">
        <v>81584.639999999999</v>
      </c>
      <c r="BA4" s="19">
        <v>94247.86</v>
      </c>
      <c r="BB4" s="19">
        <v>90062.42</v>
      </c>
      <c r="BC4" s="19">
        <v>95351.94</v>
      </c>
      <c r="BD4" s="19">
        <v>95657.38</v>
      </c>
      <c r="BE4" s="19">
        <v>111602.49</v>
      </c>
      <c r="BF4" s="19">
        <v>111675.1</v>
      </c>
      <c r="BG4" s="19">
        <v>133498.12</v>
      </c>
      <c r="BH4" s="19">
        <v>128313.5</v>
      </c>
      <c r="BI4" s="19">
        <v>141922.38</v>
      </c>
      <c r="BJ4" s="19">
        <v>131032.58</v>
      </c>
      <c r="BK4" s="19">
        <v>131185.35999999999</v>
      </c>
      <c r="BL4" s="19">
        <v>125205.07</v>
      </c>
      <c r="BM4" s="19">
        <v>140010.95000000001</v>
      </c>
      <c r="BN4" s="19">
        <v>124832.97</v>
      </c>
      <c r="BO4" s="19">
        <v>126919.08</v>
      </c>
      <c r="BP4" s="19">
        <v>130658.28</v>
      </c>
      <c r="BQ4" s="19">
        <v>139425.16</v>
      </c>
      <c r="BR4" s="19">
        <v>122811.91</v>
      </c>
      <c r="BS4" s="19">
        <v>132067.04</v>
      </c>
      <c r="BT4" s="19">
        <v>125652.54</v>
      </c>
      <c r="BU4" s="19">
        <v>116274.61</v>
      </c>
      <c r="BV4" s="19">
        <v>90206.02</v>
      </c>
      <c r="BW4" s="19">
        <v>91457.44</v>
      </c>
      <c r="BX4" s="19">
        <v>78699.990000000005</v>
      </c>
      <c r="BY4" s="19">
        <v>81055.61</v>
      </c>
      <c r="BZ4" s="19">
        <v>60468.81</v>
      </c>
      <c r="CA4" s="19">
        <v>67831.3</v>
      </c>
      <c r="CB4" s="19">
        <v>70918.25</v>
      </c>
      <c r="CC4" s="19">
        <v>82490.66</v>
      </c>
      <c r="CD4" s="19">
        <v>82549.960000000006</v>
      </c>
      <c r="CE4" s="19">
        <v>83882.44</v>
      </c>
      <c r="CF4" s="19">
        <v>84559.15</v>
      </c>
      <c r="CG4" s="19">
        <v>102555.81</v>
      </c>
      <c r="CH4" s="19">
        <v>101658.09</v>
      </c>
      <c r="CI4" s="19">
        <v>108724.63</v>
      </c>
      <c r="CJ4" s="19">
        <v>110467.25</v>
      </c>
      <c r="CK4" s="19">
        <v>122220.22</v>
      </c>
      <c r="CL4" s="19">
        <v>102621.41</v>
      </c>
      <c r="CM4" s="19">
        <v>101433.75</v>
      </c>
      <c r="CN4" s="19">
        <v>103362.52</v>
      </c>
      <c r="CO4" s="19">
        <v>111268.93</v>
      </c>
    </row>
    <row r="5" spans="1:93" s="27" customFormat="1">
      <c r="A5" s="20" t="s">
        <v>164</v>
      </c>
      <c r="B5" s="20">
        <v>3793.7</v>
      </c>
      <c r="C5" s="20">
        <v>3537.7</v>
      </c>
      <c r="D5" s="20">
        <v>3737.1</v>
      </c>
      <c r="E5" s="20">
        <v>3739.6</v>
      </c>
      <c r="F5" s="20">
        <v>2860</v>
      </c>
      <c r="G5" s="20">
        <v>2725.8</v>
      </c>
      <c r="H5" s="20">
        <v>2512.6</v>
      </c>
      <c r="I5" s="20">
        <v>2156.1</v>
      </c>
      <c r="J5" s="20">
        <v>2070.2399999999998</v>
      </c>
      <c r="K5" s="20">
        <v>3053.14</v>
      </c>
      <c r="L5" s="20">
        <v>4090.91</v>
      </c>
      <c r="M5" s="20">
        <v>4943.3</v>
      </c>
      <c r="N5" s="20">
        <v>5864.8</v>
      </c>
      <c r="O5" s="20">
        <v>5991.3</v>
      </c>
      <c r="P5" s="20">
        <v>6738.3</v>
      </c>
      <c r="Q5" s="20">
        <v>6677.5</v>
      </c>
      <c r="R5" s="20">
        <v>5874.2</v>
      </c>
      <c r="S5" s="20">
        <v>6845.1</v>
      </c>
      <c r="T5" s="20">
        <v>6968</v>
      </c>
      <c r="U5" s="20">
        <v>5302.9</v>
      </c>
      <c r="V5" s="20">
        <v>5449.5</v>
      </c>
      <c r="W5" s="20">
        <v>6892.6</v>
      </c>
      <c r="X5" s="20">
        <v>8454.7999999999993</v>
      </c>
      <c r="Y5" s="20">
        <v>8316.2000000000007</v>
      </c>
      <c r="Z5" s="20">
        <v>9345.6</v>
      </c>
      <c r="AA5" s="20">
        <v>8377.9</v>
      </c>
      <c r="AB5" s="20">
        <v>10957.5</v>
      </c>
      <c r="AC5" s="20">
        <v>10998</v>
      </c>
      <c r="AD5" s="20">
        <v>11701.6</v>
      </c>
      <c r="AE5" s="20">
        <v>13662.6</v>
      </c>
      <c r="AF5" s="20">
        <v>16738.5</v>
      </c>
      <c r="AG5" s="20">
        <v>16942</v>
      </c>
      <c r="AH5" s="20">
        <v>15856.5</v>
      </c>
      <c r="AI5" s="20">
        <v>20051.3</v>
      </c>
      <c r="AJ5" s="20">
        <v>24328.5</v>
      </c>
      <c r="AK5" s="20">
        <v>23201.7</v>
      </c>
      <c r="AL5" s="33">
        <v>23310.3</v>
      </c>
      <c r="AM5" s="20">
        <v>27517.1</v>
      </c>
      <c r="AN5" s="20">
        <v>27922.3</v>
      </c>
      <c r="AO5" s="20">
        <v>23533.200000000001</v>
      </c>
      <c r="AP5" s="20">
        <v>23382.2</v>
      </c>
      <c r="AQ5" s="20">
        <v>28965.200000000001</v>
      </c>
      <c r="AR5" s="20">
        <v>31523</v>
      </c>
      <c r="AS5" s="20">
        <v>37632.400000000001</v>
      </c>
      <c r="AT5" s="20">
        <v>38623.300000000003</v>
      </c>
      <c r="AU5" s="20">
        <v>47078.8</v>
      </c>
      <c r="AV5" s="20">
        <v>47730.2</v>
      </c>
      <c r="AW5" s="20">
        <v>27714.6</v>
      </c>
      <c r="AX5" s="20">
        <v>17863.8</v>
      </c>
      <c r="AY5" s="20">
        <v>22875.4</v>
      </c>
      <c r="AZ5" s="20">
        <v>28402.9</v>
      </c>
      <c r="BA5" s="20">
        <v>31451</v>
      </c>
      <c r="BB5" s="20">
        <v>31394.1</v>
      </c>
      <c r="BC5" s="20">
        <v>34063.5</v>
      </c>
      <c r="BD5" s="20">
        <v>33473.1</v>
      </c>
      <c r="BE5" s="20">
        <v>36868.5</v>
      </c>
      <c r="BF5" s="20">
        <v>39923.5</v>
      </c>
      <c r="BG5" s="20">
        <v>48601.1</v>
      </c>
      <c r="BH5" s="20">
        <v>43875.1</v>
      </c>
      <c r="BI5" s="20">
        <v>49412.6</v>
      </c>
      <c r="BJ5" s="20">
        <v>46136</v>
      </c>
      <c r="BK5" s="20">
        <v>45475.8</v>
      </c>
      <c r="BL5" s="20">
        <v>42688.9</v>
      </c>
      <c r="BM5" s="20">
        <v>46629</v>
      </c>
      <c r="BN5" s="20">
        <v>43242.7</v>
      </c>
      <c r="BO5" s="20">
        <v>40741.800000000003</v>
      </c>
      <c r="BP5" s="20">
        <v>43996</v>
      </c>
      <c r="BQ5" s="20">
        <v>45687.7</v>
      </c>
      <c r="BR5" s="20">
        <v>38832.300000000003</v>
      </c>
      <c r="BS5" s="20">
        <v>42256.7</v>
      </c>
      <c r="BT5" s="20">
        <v>40302.1</v>
      </c>
      <c r="BU5" s="20">
        <v>32504.400000000001</v>
      </c>
      <c r="BV5" s="20">
        <v>22729.26</v>
      </c>
      <c r="BW5" s="20">
        <v>25401.67</v>
      </c>
      <c r="BX5" s="20">
        <v>21469.19</v>
      </c>
      <c r="BY5" s="20">
        <v>19987.61</v>
      </c>
      <c r="BZ5" s="20">
        <v>14093.6</v>
      </c>
      <c r="CA5" s="20">
        <v>18835.7</v>
      </c>
      <c r="CB5" s="20">
        <v>19276.8</v>
      </c>
      <c r="CC5" s="20">
        <v>21506.5</v>
      </c>
      <c r="CD5" s="20">
        <v>23265</v>
      </c>
      <c r="CE5" s="20">
        <v>22666.400000000001</v>
      </c>
      <c r="CF5" s="20">
        <v>22363.7</v>
      </c>
      <c r="CG5" s="20">
        <v>25082.1</v>
      </c>
      <c r="CH5" s="20">
        <v>28280.65</v>
      </c>
      <c r="CI5" s="20">
        <v>32142.23</v>
      </c>
      <c r="CJ5" s="20">
        <v>33808.730000000003</v>
      </c>
      <c r="CK5" s="20">
        <v>34817.54</v>
      </c>
      <c r="CL5" s="20">
        <v>29615.78</v>
      </c>
      <c r="CM5" s="20">
        <v>30046.77</v>
      </c>
      <c r="CN5" s="20">
        <v>31747.89</v>
      </c>
      <c r="CO5" s="20">
        <v>30033.55</v>
      </c>
    </row>
    <row r="6" spans="1:93" s="27" customFormat="1">
      <c r="A6" s="20" t="s">
        <v>165</v>
      </c>
      <c r="B6" s="20">
        <v>1899.9</v>
      </c>
      <c r="C6" s="20">
        <v>1894.5</v>
      </c>
      <c r="D6" s="20">
        <v>1740.3</v>
      </c>
      <c r="E6" s="20">
        <v>1716.8</v>
      </c>
      <c r="F6" s="20">
        <v>1054.3</v>
      </c>
      <c r="G6" s="20">
        <v>1101.5</v>
      </c>
      <c r="H6" s="20">
        <v>1081.9000000000001</v>
      </c>
      <c r="I6" s="20">
        <v>1013.9</v>
      </c>
      <c r="J6" s="20">
        <v>817</v>
      </c>
      <c r="K6" s="20">
        <v>1212.2</v>
      </c>
      <c r="L6" s="20">
        <v>1640.5</v>
      </c>
      <c r="M6" s="20">
        <v>1778.2</v>
      </c>
      <c r="N6" s="20">
        <v>2444.1999999999998</v>
      </c>
      <c r="O6" s="20">
        <v>2778.7</v>
      </c>
      <c r="P6" s="20">
        <v>3146</v>
      </c>
      <c r="Q6" s="20">
        <v>2549.9</v>
      </c>
      <c r="R6" s="20">
        <v>2408</v>
      </c>
      <c r="S6" s="20">
        <v>2430.6999999999998</v>
      </c>
      <c r="T6" s="20">
        <v>2584.3000000000002</v>
      </c>
      <c r="U6" s="20">
        <v>1951.4</v>
      </c>
      <c r="V6" s="20">
        <v>1996.9</v>
      </c>
      <c r="W6" s="20">
        <v>2666.5</v>
      </c>
      <c r="X6" s="20">
        <v>3328.7</v>
      </c>
      <c r="Y6" s="20">
        <v>3261.2</v>
      </c>
      <c r="Z6" s="20">
        <v>3593.5</v>
      </c>
      <c r="AA6" s="20">
        <v>3333.4</v>
      </c>
      <c r="AB6" s="20">
        <v>3706.2</v>
      </c>
      <c r="AC6" s="20">
        <v>3426.9</v>
      </c>
      <c r="AD6" s="20">
        <v>3856.2</v>
      </c>
      <c r="AE6" s="20">
        <v>4506.7</v>
      </c>
      <c r="AF6" s="20">
        <v>5291.2</v>
      </c>
      <c r="AG6" s="20">
        <v>5615</v>
      </c>
      <c r="AH6" s="20">
        <v>6193.2</v>
      </c>
      <c r="AI6" s="20">
        <v>7958.3</v>
      </c>
      <c r="AJ6" s="20">
        <v>9683.2000000000007</v>
      </c>
      <c r="AK6" s="20">
        <v>9971.7999999999993</v>
      </c>
      <c r="AL6" s="33">
        <v>9538.2999999999993</v>
      </c>
      <c r="AM6" s="20">
        <v>12085.4</v>
      </c>
      <c r="AN6" s="20">
        <v>12528.6</v>
      </c>
      <c r="AO6" s="20">
        <v>10519.5</v>
      </c>
      <c r="AP6" s="20">
        <v>9959.4</v>
      </c>
      <c r="AQ6" s="20">
        <v>11900.1</v>
      </c>
      <c r="AR6" s="20">
        <v>14050</v>
      </c>
      <c r="AS6" s="20">
        <v>16318</v>
      </c>
      <c r="AT6" s="20">
        <v>17628.5</v>
      </c>
      <c r="AU6" s="20">
        <v>20736.7</v>
      </c>
      <c r="AV6" s="20">
        <v>26206.1</v>
      </c>
      <c r="AW6" s="20">
        <v>15314.2</v>
      </c>
      <c r="AX6" s="20">
        <v>9174</v>
      </c>
      <c r="AY6" s="20">
        <v>9583.6</v>
      </c>
      <c r="AZ6" s="20">
        <v>13823.2</v>
      </c>
      <c r="BA6" s="20">
        <v>15564</v>
      </c>
      <c r="BB6" s="20">
        <v>16978.8</v>
      </c>
      <c r="BC6" s="20">
        <v>17909.7</v>
      </c>
      <c r="BD6" s="20">
        <v>16243.4</v>
      </c>
      <c r="BE6" s="20">
        <v>19339.3</v>
      </c>
      <c r="BF6" s="20">
        <v>20399.900000000001</v>
      </c>
      <c r="BG6" s="20">
        <v>23595.4</v>
      </c>
      <c r="BH6" s="20">
        <v>26263.9</v>
      </c>
      <c r="BI6" s="20">
        <v>25450.7</v>
      </c>
      <c r="BJ6" s="20">
        <v>25627.7</v>
      </c>
      <c r="BK6" s="20">
        <v>26408.799999999999</v>
      </c>
      <c r="BL6" s="20">
        <v>25220.9</v>
      </c>
      <c r="BM6" s="20">
        <v>26366.799999999999</v>
      </c>
      <c r="BN6" s="20">
        <v>25524.6</v>
      </c>
      <c r="BO6" s="20">
        <v>29329.8</v>
      </c>
      <c r="BP6" s="20">
        <v>27066.7</v>
      </c>
      <c r="BQ6" s="20">
        <v>27493.200000000001</v>
      </c>
      <c r="BR6" s="20">
        <v>27533.8</v>
      </c>
      <c r="BS6" s="20">
        <v>30525.1</v>
      </c>
      <c r="BT6" s="20">
        <v>31780.3</v>
      </c>
      <c r="BU6" s="20">
        <v>25971</v>
      </c>
      <c r="BV6" s="20">
        <v>20025.400000000001</v>
      </c>
      <c r="BW6" s="20">
        <v>19094.25</v>
      </c>
      <c r="BX6" s="20">
        <v>14913.09</v>
      </c>
      <c r="BY6" s="20">
        <v>13421.35</v>
      </c>
      <c r="BZ6" s="20">
        <v>9657.1</v>
      </c>
      <c r="CA6" s="20">
        <v>11465.7</v>
      </c>
      <c r="CB6" s="20">
        <v>12191.7</v>
      </c>
      <c r="CC6" s="20">
        <v>12876.5</v>
      </c>
      <c r="CD6" s="20">
        <v>15936.3</v>
      </c>
      <c r="CE6" s="20">
        <v>14875</v>
      </c>
      <c r="CF6" s="20">
        <v>13371</v>
      </c>
      <c r="CG6" s="20">
        <v>14065.1</v>
      </c>
      <c r="CH6" s="20">
        <v>19258.62</v>
      </c>
      <c r="CI6" s="20">
        <v>19049.72</v>
      </c>
      <c r="CJ6" s="20">
        <v>20468.97</v>
      </c>
      <c r="CK6" s="20">
        <v>19331.29</v>
      </c>
      <c r="CL6" s="20">
        <v>17636.28</v>
      </c>
      <c r="CM6" s="20">
        <v>16457.46</v>
      </c>
      <c r="CN6" s="20">
        <v>15834.84</v>
      </c>
      <c r="CO6" s="20">
        <v>16958.84</v>
      </c>
    </row>
    <row r="7" spans="1:93" s="27" customFormat="1">
      <c r="A7" s="20" t="s">
        <v>166</v>
      </c>
      <c r="B7" s="20">
        <v>5079</v>
      </c>
      <c r="C7" s="20">
        <v>3648.6</v>
      </c>
      <c r="D7" s="20">
        <v>3032.8</v>
      </c>
      <c r="E7" s="20">
        <v>4654</v>
      </c>
      <c r="F7" s="20">
        <v>4334.8999999999996</v>
      </c>
      <c r="G7" s="20">
        <v>2793.7</v>
      </c>
      <c r="H7" s="20">
        <v>2617.1999999999998</v>
      </c>
      <c r="I7" s="20">
        <v>3685.7</v>
      </c>
      <c r="J7" s="20">
        <v>3181.8</v>
      </c>
      <c r="K7" s="20">
        <v>2125.6999999999998</v>
      </c>
      <c r="L7" s="20">
        <v>2143.1</v>
      </c>
      <c r="M7" s="20">
        <v>3901.3</v>
      </c>
      <c r="N7" s="20">
        <v>4705.8999999999996</v>
      </c>
      <c r="O7" s="20">
        <v>3554.8</v>
      </c>
      <c r="P7" s="20">
        <v>3481.7</v>
      </c>
      <c r="Q7" s="20">
        <v>4901.7</v>
      </c>
      <c r="R7" s="20">
        <v>5457.4</v>
      </c>
      <c r="S7" s="20">
        <v>4080.8</v>
      </c>
      <c r="T7" s="20">
        <v>3732.2</v>
      </c>
      <c r="U7" s="20">
        <v>4499.6000000000004</v>
      </c>
      <c r="V7" s="20">
        <v>4332.3999999999996</v>
      </c>
      <c r="W7" s="20">
        <v>3480.2</v>
      </c>
      <c r="X7" s="20">
        <v>3510.7</v>
      </c>
      <c r="Y7" s="20">
        <v>4574.1000000000004</v>
      </c>
      <c r="Z7" s="20">
        <v>5410.6</v>
      </c>
      <c r="AA7" s="20">
        <v>4813.5</v>
      </c>
      <c r="AB7" s="20">
        <v>4304.6000000000004</v>
      </c>
      <c r="AC7" s="20">
        <v>5452.3</v>
      </c>
      <c r="AD7" s="20">
        <v>5680.4</v>
      </c>
      <c r="AE7" s="20">
        <v>5010</v>
      </c>
      <c r="AF7" s="20">
        <v>5129.7</v>
      </c>
      <c r="AG7" s="20">
        <v>6033.1</v>
      </c>
      <c r="AH7" s="20">
        <v>7631.5</v>
      </c>
      <c r="AI7" s="20">
        <v>7201.3</v>
      </c>
      <c r="AJ7" s="20">
        <v>7758.2</v>
      </c>
      <c r="AK7" s="20">
        <v>9079.5</v>
      </c>
      <c r="AL7" s="33">
        <v>12240.2</v>
      </c>
      <c r="AM7" s="20">
        <v>10062.4</v>
      </c>
      <c r="AN7" s="20">
        <v>10172.299999999999</v>
      </c>
      <c r="AO7" s="20">
        <v>11331.3</v>
      </c>
      <c r="AP7" s="20">
        <v>10542.4</v>
      </c>
      <c r="AQ7" s="20">
        <v>9850.1</v>
      </c>
      <c r="AR7" s="20">
        <v>9873.7999999999993</v>
      </c>
      <c r="AS7" s="20">
        <v>14571.1</v>
      </c>
      <c r="AT7" s="20">
        <v>17947.900000000001</v>
      </c>
      <c r="AU7" s="20">
        <v>17233.3</v>
      </c>
      <c r="AV7" s="20">
        <v>16169.4</v>
      </c>
      <c r="AW7" s="20">
        <v>17756.400000000001</v>
      </c>
      <c r="AX7" s="20">
        <v>7807.2</v>
      </c>
      <c r="AY7" s="20">
        <v>9554.2999999999993</v>
      </c>
      <c r="AZ7" s="20">
        <v>10533.9</v>
      </c>
      <c r="BA7" s="20">
        <v>14076</v>
      </c>
      <c r="BB7" s="20">
        <v>13572.9</v>
      </c>
      <c r="BC7" s="20">
        <v>9822.5</v>
      </c>
      <c r="BD7" s="20">
        <v>9347.4</v>
      </c>
      <c r="BE7" s="20">
        <v>14996.5</v>
      </c>
      <c r="BF7" s="20">
        <v>16553.3</v>
      </c>
      <c r="BG7" s="20">
        <v>15839.3</v>
      </c>
      <c r="BH7" s="20">
        <v>12407.9</v>
      </c>
      <c r="BI7" s="20">
        <v>19489.599999999999</v>
      </c>
      <c r="BJ7" s="20">
        <v>18425.5</v>
      </c>
      <c r="BK7" s="20">
        <v>13438.8</v>
      </c>
      <c r="BL7" s="20">
        <v>13346.7</v>
      </c>
      <c r="BM7" s="20">
        <v>17042.400000000001</v>
      </c>
      <c r="BN7" s="20">
        <v>17789.2</v>
      </c>
      <c r="BO7" s="20">
        <v>13590.8</v>
      </c>
      <c r="BP7" s="20">
        <v>16077.6</v>
      </c>
      <c r="BQ7" s="20">
        <v>18514.099999999999</v>
      </c>
      <c r="BR7" s="20">
        <v>17465.3</v>
      </c>
      <c r="BS7" s="20">
        <v>16086</v>
      </c>
      <c r="BT7" s="20">
        <v>9799.2000000000007</v>
      </c>
      <c r="BU7" s="20">
        <v>11334.6</v>
      </c>
      <c r="BV7" s="20">
        <v>11339.48</v>
      </c>
      <c r="BW7" s="20">
        <v>10428.26</v>
      </c>
      <c r="BX7" s="20">
        <v>9435.1299999999992</v>
      </c>
      <c r="BY7" s="20">
        <v>10575.79</v>
      </c>
      <c r="BZ7" s="20">
        <v>8576.4</v>
      </c>
      <c r="CA7" s="20">
        <v>6519.8</v>
      </c>
      <c r="CB7" s="20">
        <v>6596.2</v>
      </c>
      <c r="CC7" s="20">
        <v>9497.2999999999993</v>
      </c>
      <c r="CD7" s="20">
        <v>10113.4</v>
      </c>
      <c r="CE7" s="20">
        <v>8382.1</v>
      </c>
      <c r="CF7" s="20">
        <v>8427.7000000000007</v>
      </c>
      <c r="CG7" s="20">
        <v>11770.2</v>
      </c>
      <c r="CH7" s="20">
        <v>12710.18</v>
      </c>
      <c r="CI7" s="20">
        <v>10991.89</v>
      </c>
      <c r="CJ7" s="20">
        <v>11653.78</v>
      </c>
      <c r="CK7" s="20">
        <v>13792.05</v>
      </c>
      <c r="CL7" s="20">
        <v>14065.24</v>
      </c>
      <c r="CM7" s="20">
        <v>9066.4</v>
      </c>
      <c r="CN7" s="20">
        <v>7957.88</v>
      </c>
      <c r="CO7" s="20">
        <v>10543.57</v>
      </c>
    </row>
    <row r="8" spans="1:93" s="27" customFormat="1">
      <c r="A8" s="20" t="s">
        <v>462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33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>
        <v>1684.05</v>
      </c>
      <c r="BW8" s="20">
        <v>922.84</v>
      </c>
      <c r="BX8" s="20">
        <v>958.06</v>
      </c>
      <c r="BY8" s="20">
        <v>981.2</v>
      </c>
      <c r="BZ8" s="20">
        <v>962.2</v>
      </c>
      <c r="CA8" s="20">
        <v>760.2</v>
      </c>
      <c r="CB8" s="20">
        <v>576</v>
      </c>
      <c r="CC8" s="20">
        <v>601.4</v>
      </c>
      <c r="CD8" s="20">
        <v>543.5</v>
      </c>
      <c r="CE8" s="20">
        <v>818.1</v>
      </c>
      <c r="CF8" s="20">
        <v>939.3</v>
      </c>
      <c r="CG8" s="20">
        <v>873</v>
      </c>
      <c r="CH8" s="20">
        <v>1301.4100000000001</v>
      </c>
      <c r="CI8" s="20">
        <v>1337</v>
      </c>
      <c r="CJ8" s="20">
        <v>1521.27</v>
      </c>
      <c r="CK8" s="20">
        <v>1126.3</v>
      </c>
      <c r="CL8" s="20">
        <v>1948.98</v>
      </c>
      <c r="CM8" s="20">
        <v>2539.94</v>
      </c>
      <c r="CN8" s="20">
        <v>1762.61</v>
      </c>
      <c r="CO8" s="20">
        <v>1668.52</v>
      </c>
    </row>
    <row r="9" spans="1:93" s="27" customFormat="1">
      <c r="A9" s="20" t="s">
        <v>167</v>
      </c>
      <c r="B9" s="20">
        <v>9357.35</v>
      </c>
      <c r="C9" s="20">
        <v>10906.88</v>
      </c>
      <c r="D9" s="20">
        <v>12779.18</v>
      </c>
      <c r="E9" s="20">
        <v>14427.78</v>
      </c>
      <c r="F9" s="20">
        <v>9561.73</v>
      </c>
      <c r="G9" s="20">
        <v>11745.21</v>
      </c>
      <c r="H9" s="20">
        <v>12787.41</v>
      </c>
      <c r="I9" s="20">
        <v>11710.25</v>
      </c>
      <c r="J9" s="20">
        <v>7988.04</v>
      </c>
      <c r="K9" s="20">
        <v>9290.5499999999993</v>
      </c>
      <c r="L9" s="20">
        <v>9445.4599999999991</v>
      </c>
      <c r="M9" s="20">
        <v>11975.51</v>
      </c>
      <c r="N9" s="20">
        <v>9754.7099999999991</v>
      </c>
      <c r="O9" s="20">
        <v>11601.32</v>
      </c>
      <c r="P9" s="20">
        <v>11702.76</v>
      </c>
      <c r="Q9" s="20">
        <v>13326.34</v>
      </c>
      <c r="R9" s="20">
        <v>10503.77</v>
      </c>
      <c r="S9" s="20">
        <v>11486.3</v>
      </c>
      <c r="T9" s="20">
        <v>10968.63</v>
      </c>
      <c r="U9" s="20">
        <v>11459.53</v>
      </c>
      <c r="V9" s="20">
        <v>8986</v>
      </c>
      <c r="W9" s="20">
        <v>11845.07</v>
      </c>
      <c r="X9" s="20">
        <v>12298.01</v>
      </c>
      <c r="Y9" s="20">
        <v>12675.37</v>
      </c>
      <c r="Z9" s="20">
        <v>11306.62</v>
      </c>
      <c r="AA9" s="20">
        <v>13217.33</v>
      </c>
      <c r="AB9" s="20">
        <v>14353.23</v>
      </c>
      <c r="AC9" s="20">
        <v>16462.900000000001</v>
      </c>
      <c r="AD9" s="20">
        <v>14796.41</v>
      </c>
      <c r="AE9" s="20">
        <v>18520.240000000002</v>
      </c>
      <c r="AF9" s="20">
        <v>20193.75</v>
      </c>
      <c r="AG9" s="20">
        <v>24183.17</v>
      </c>
      <c r="AH9" s="20">
        <v>19409.91</v>
      </c>
      <c r="AI9" s="20">
        <v>23481.35</v>
      </c>
      <c r="AJ9" s="20">
        <v>22201.58</v>
      </c>
      <c r="AK9" s="20">
        <v>26016.23</v>
      </c>
      <c r="AL9" s="33">
        <v>21322.89</v>
      </c>
      <c r="AM9" s="20">
        <v>25893.58</v>
      </c>
      <c r="AN9" s="20">
        <v>28103.27</v>
      </c>
      <c r="AO9" s="20">
        <v>31400.76</v>
      </c>
      <c r="AP9" s="20">
        <v>26291.79</v>
      </c>
      <c r="AQ9" s="20">
        <v>31154.3</v>
      </c>
      <c r="AR9" s="20">
        <v>31634.42</v>
      </c>
      <c r="AS9" s="20">
        <v>38882.29</v>
      </c>
      <c r="AT9" s="20">
        <v>34172.07</v>
      </c>
      <c r="AU9" s="20">
        <v>40977.25</v>
      </c>
      <c r="AV9" s="20">
        <v>44366.69</v>
      </c>
      <c r="AW9" s="20">
        <v>36642.58</v>
      </c>
      <c r="AX9" s="20">
        <v>22910.12</v>
      </c>
      <c r="AY9" s="20">
        <v>21553.72</v>
      </c>
      <c r="AZ9" s="20">
        <v>28824.639999999999</v>
      </c>
      <c r="BA9" s="20">
        <v>33156.86</v>
      </c>
      <c r="BB9" s="20">
        <v>28116.62</v>
      </c>
      <c r="BC9" s="20">
        <v>33556.239999999998</v>
      </c>
      <c r="BD9" s="20">
        <v>36593.480000000003</v>
      </c>
      <c r="BE9" s="20">
        <v>40398.19</v>
      </c>
      <c r="BF9" s="20">
        <v>34798.400000000001</v>
      </c>
      <c r="BG9" s="20">
        <v>45462.32</v>
      </c>
      <c r="BH9" s="20">
        <v>45766.6</v>
      </c>
      <c r="BI9" s="20">
        <v>47569.48</v>
      </c>
      <c r="BJ9" s="20">
        <v>40843.379999999997</v>
      </c>
      <c r="BK9" s="20">
        <v>45861.96</v>
      </c>
      <c r="BL9" s="20">
        <v>43948.57</v>
      </c>
      <c r="BM9" s="20">
        <v>49972.75</v>
      </c>
      <c r="BN9" s="20">
        <v>38276.47</v>
      </c>
      <c r="BO9" s="20">
        <v>43256.68</v>
      </c>
      <c r="BP9" s="20">
        <v>43517.98</v>
      </c>
      <c r="BQ9" s="20">
        <v>47730.16</v>
      </c>
      <c r="BR9" s="20">
        <v>38980.51</v>
      </c>
      <c r="BS9" s="20">
        <v>43199.24</v>
      </c>
      <c r="BT9" s="20">
        <v>43770.94</v>
      </c>
      <c r="BU9" s="20">
        <v>46464.61</v>
      </c>
      <c r="BV9" s="20">
        <v>34427.83</v>
      </c>
      <c r="BW9" s="20">
        <v>35610.42</v>
      </c>
      <c r="BX9" s="20">
        <v>31924.52</v>
      </c>
      <c r="BY9" s="20">
        <v>36089.660000000003</v>
      </c>
      <c r="BZ9" s="20">
        <v>27179.51</v>
      </c>
      <c r="CA9" s="20">
        <v>30249.9</v>
      </c>
      <c r="CB9" s="20">
        <v>32277.55</v>
      </c>
      <c r="CC9" s="20">
        <v>38008.959999999999</v>
      </c>
      <c r="CD9" s="20">
        <v>32691.759999999998</v>
      </c>
      <c r="CE9" s="20">
        <v>37140.839999999997</v>
      </c>
      <c r="CF9" s="20">
        <v>39457.449999999997</v>
      </c>
      <c r="CG9" s="20">
        <v>50765.41</v>
      </c>
      <c r="CH9" s="20">
        <v>40107.230000000003</v>
      </c>
      <c r="CI9" s="20">
        <v>45203.79</v>
      </c>
      <c r="CJ9" s="20">
        <v>43014.49</v>
      </c>
      <c r="CK9" s="20">
        <v>53153.05</v>
      </c>
      <c r="CL9" s="20">
        <v>39355.14</v>
      </c>
      <c r="CM9" s="20">
        <v>43323.18</v>
      </c>
      <c r="CN9" s="20">
        <v>46059.3</v>
      </c>
      <c r="CO9" s="20">
        <v>52064.44</v>
      </c>
    </row>
    <row r="10" spans="1:93" s="26" customFormat="1">
      <c r="A10" s="19" t="s">
        <v>143</v>
      </c>
      <c r="B10" s="19">
        <v>15164.79</v>
      </c>
      <c r="C10" s="19">
        <v>17107.37</v>
      </c>
      <c r="D10" s="19">
        <v>18392</v>
      </c>
      <c r="E10" s="19">
        <v>21123.82</v>
      </c>
      <c r="F10" s="19">
        <v>17764.43</v>
      </c>
      <c r="G10" s="19">
        <v>17255.04</v>
      </c>
      <c r="H10" s="19">
        <v>13309.95</v>
      </c>
      <c r="I10" s="19">
        <v>9209.9500000000007</v>
      </c>
      <c r="J10" s="19">
        <v>8557.16</v>
      </c>
      <c r="K10" s="19">
        <v>9590.2000000000007</v>
      </c>
      <c r="L10" s="19">
        <v>8919.0499999999993</v>
      </c>
      <c r="M10" s="19">
        <v>10195.959999999999</v>
      </c>
      <c r="N10" s="19">
        <v>9348.14</v>
      </c>
      <c r="O10" s="19">
        <v>9661.0400000000009</v>
      </c>
      <c r="P10" s="19">
        <v>10418.07</v>
      </c>
      <c r="Q10" s="19">
        <v>12703.54</v>
      </c>
      <c r="R10" s="19">
        <v>10632.96</v>
      </c>
      <c r="S10" s="19">
        <v>13017.65</v>
      </c>
      <c r="T10" s="19">
        <v>12603.82</v>
      </c>
      <c r="U10" s="19">
        <v>15062.72</v>
      </c>
      <c r="V10" s="19">
        <v>11781.78</v>
      </c>
      <c r="W10" s="19">
        <v>14116.85</v>
      </c>
      <c r="X10" s="19">
        <v>15122.48</v>
      </c>
      <c r="Y10" s="19">
        <v>17397.2</v>
      </c>
      <c r="Z10" s="19">
        <v>15375.27</v>
      </c>
      <c r="AA10" s="19">
        <v>17540.87</v>
      </c>
      <c r="AB10" s="19">
        <v>18755.57</v>
      </c>
      <c r="AC10" s="19">
        <v>21542.07</v>
      </c>
      <c r="AD10" s="19">
        <v>19202.189999999999</v>
      </c>
      <c r="AE10" s="19">
        <v>22233.09</v>
      </c>
      <c r="AF10" s="19">
        <v>24155.46</v>
      </c>
      <c r="AG10" s="19">
        <v>28653.62</v>
      </c>
      <c r="AH10" s="19">
        <v>25300</v>
      </c>
      <c r="AI10" s="19">
        <v>28879.17</v>
      </c>
      <c r="AJ10" s="19">
        <v>32085.45</v>
      </c>
      <c r="AK10" s="19">
        <v>37574.400000000001</v>
      </c>
      <c r="AL10" s="17">
        <v>30742.76</v>
      </c>
      <c r="AM10" s="19">
        <v>38757.53</v>
      </c>
      <c r="AN10" s="19">
        <v>42060.95</v>
      </c>
      <c r="AO10" s="19">
        <v>51626.04</v>
      </c>
      <c r="AP10" s="19">
        <v>42611.65</v>
      </c>
      <c r="AQ10" s="19">
        <v>52688.57</v>
      </c>
      <c r="AR10" s="19">
        <v>58019.46</v>
      </c>
      <c r="AS10" s="19">
        <v>69763.850000000006</v>
      </c>
      <c r="AT10" s="19">
        <v>59773.760000000002</v>
      </c>
      <c r="AU10" s="19">
        <v>74807.37</v>
      </c>
      <c r="AV10" s="19">
        <v>83046.399999999994</v>
      </c>
      <c r="AW10" s="19">
        <v>71045.06</v>
      </c>
      <c r="AX10" s="19">
        <v>37721.21</v>
      </c>
      <c r="AY10" s="19">
        <v>41929.35</v>
      </c>
      <c r="AZ10" s="19">
        <v>46842.65</v>
      </c>
      <c r="BA10" s="19">
        <v>57430.91</v>
      </c>
      <c r="BB10" s="19">
        <v>44816.98</v>
      </c>
      <c r="BC10" s="19">
        <v>57283.37</v>
      </c>
      <c r="BD10" s="19">
        <v>67625.38</v>
      </c>
      <c r="BE10" s="19">
        <v>75953.98</v>
      </c>
      <c r="BF10" s="19">
        <v>64693.11</v>
      </c>
      <c r="BG10" s="19">
        <v>82326.789999999994</v>
      </c>
      <c r="BH10" s="19">
        <v>83123.179999999993</v>
      </c>
      <c r="BI10" s="19">
        <v>88411.68</v>
      </c>
      <c r="BJ10" s="19">
        <v>72241.78</v>
      </c>
      <c r="BK10" s="19">
        <v>81905.570000000007</v>
      </c>
      <c r="BL10" s="19">
        <v>87024.18</v>
      </c>
      <c r="BM10" s="19">
        <v>94599.679999999993</v>
      </c>
      <c r="BN10" s="19">
        <v>76565.58</v>
      </c>
      <c r="BO10" s="19">
        <v>84475.53</v>
      </c>
      <c r="BP10" s="19">
        <v>87305.09</v>
      </c>
      <c r="BQ10" s="19">
        <v>92923.03</v>
      </c>
      <c r="BR10" s="19">
        <v>72437.539999999994</v>
      </c>
      <c r="BS10" s="19">
        <v>80656.58</v>
      </c>
      <c r="BT10" s="19">
        <v>80468.03</v>
      </c>
      <c r="BU10" s="19">
        <v>74313.279999999999</v>
      </c>
      <c r="BV10" s="19">
        <v>44655.81</v>
      </c>
      <c r="BW10" s="19">
        <v>47681.45</v>
      </c>
      <c r="BX10" s="19">
        <v>49827.15</v>
      </c>
      <c r="BY10" s="19">
        <v>50856.72</v>
      </c>
      <c r="BZ10" s="19">
        <v>38057.47</v>
      </c>
      <c r="CA10" s="19">
        <v>45533.19</v>
      </c>
      <c r="CB10" s="19">
        <v>52552.19</v>
      </c>
      <c r="CC10" s="19">
        <v>55351.47</v>
      </c>
      <c r="CD10" s="19">
        <v>48088.88</v>
      </c>
      <c r="CE10" s="19">
        <v>58669.66</v>
      </c>
      <c r="CF10" s="19">
        <v>63821.32</v>
      </c>
      <c r="CG10" s="19">
        <v>67545.570000000007</v>
      </c>
      <c r="CH10" s="19">
        <v>57438.16</v>
      </c>
      <c r="CI10" s="19">
        <v>63373.63</v>
      </c>
      <c r="CJ10" s="19">
        <v>62697.63</v>
      </c>
      <c r="CK10" s="19">
        <v>65110.28</v>
      </c>
      <c r="CL10" s="19">
        <v>55646.8</v>
      </c>
      <c r="CM10" s="19">
        <v>61966.51</v>
      </c>
      <c r="CN10" s="19">
        <v>65375.87</v>
      </c>
      <c r="CO10" s="19">
        <v>71362.710000000006</v>
      </c>
    </row>
    <row r="11" spans="1:93" s="26" customFormat="1">
      <c r="A11" s="18" t="s">
        <v>144</v>
      </c>
      <c r="B11" s="18">
        <v>-1233.17</v>
      </c>
      <c r="C11" s="18">
        <v>-1315.33</v>
      </c>
      <c r="D11" s="18">
        <v>-1658.67</v>
      </c>
      <c r="E11" s="18">
        <v>-1737.63</v>
      </c>
      <c r="F11" s="18">
        <v>-1192.03</v>
      </c>
      <c r="G11" s="18">
        <v>-1453.35</v>
      </c>
      <c r="H11" s="18">
        <v>-826.62</v>
      </c>
      <c r="I11" s="18">
        <v>-533.29999999999995</v>
      </c>
      <c r="J11" s="18">
        <v>-534.73</v>
      </c>
      <c r="K11" s="18">
        <v>-533.87</v>
      </c>
      <c r="L11" s="18">
        <v>-645.82000000000005</v>
      </c>
      <c r="M11" s="18">
        <v>-710.04</v>
      </c>
      <c r="N11" s="18">
        <v>-983.25</v>
      </c>
      <c r="O11" s="18">
        <v>-1362.96</v>
      </c>
      <c r="P11" s="18">
        <v>-1666.84</v>
      </c>
      <c r="Q11" s="18">
        <v>-1026.57</v>
      </c>
      <c r="R11" s="18">
        <v>-1521.3</v>
      </c>
      <c r="S11" s="18">
        <v>-2196.64</v>
      </c>
      <c r="T11" s="18">
        <v>-2692.3</v>
      </c>
      <c r="U11" s="18">
        <v>-1664.97</v>
      </c>
      <c r="V11" s="18">
        <v>-1938.67</v>
      </c>
      <c r="W11" s="18">
        <v>-2147.48</v>
      </c>
      <c r="X11" s="18">
        <v>-2540.9499999999998</v>
      </c>
      <c r="Y11" s="18">
        <v>-2215.19</v>
      </c>
      <c r="Z11" s="18">
        <v>-1600.57</v>
      </c>
      <c r="AA11" s="18">
        <v>-1715.15</v>
      </c>
      <c r="AB11" s="18">
        <v>-3136.97</v>
      </c>
      <c r="AC11" s="18">
        <v>-2709.5</v>
      </c>
      <c r="AD11" s="18">
        <v>-2132.56</v>
      </c>
      <c r="AE11" s="18">
        <v>-2537.85</v>
      </c>
      <c r="AF11" s="18">
        <v>-3757.9</v>
      </c>
      <c r="AG11" s="18">
        <v>-2855.53</v>
      </c>
      <c r="AH11" s="18">
        <v>-1899.7</v>
      </c>
      <c r="AI11" s="18">
        <v>-2417.7600000000002</v>
      </c>
      <c r="AJ11" s="18">
        <v>-4108.57</v>
      </c>
      <c r="AK11" s="18">
        <v>-3199.43</v>
      </c>
      <c r="AL11" s="17">
        <v>-1508.46</v>
      </c>
      <c r="AM11" s="18">
        <v>-2359.02</v>
      </c>
      <c r="AN11" s="18">
        <v>-3544.38</v>
      </c>
      <c r="AO11" s="18">
        <v>-3142.71</v>
      </c>
      <c r="AP11" s="18">
        <v>-2550.1</v>
      </c>
      <c r="AQ11" s="18">
        <v>-3885.72</v>
      </c>
      <c r="AR11" s="18">
        <v>-5376.35</v>
      </c>
      <c r="AS11" s="18">
        <v>-4905.6899999999996</v>
      </c>
      <c r="AT11" s="18">
        <v>-3710.93</v>
      </c>
      <c r="AU11" s="18">
        <v>-5229.01</v>
      </c>
      <c r="AV11" s="18">
        <v>-7300.19</v>
      </c>
      <c r="AW11" s="18">
        <v>-4179.3999999999996</v>
      </c>
      <c r="AX11" s="18">
        <v>-3166.9</v>
      </c>
      <c r="AY11" s="18">
        <v>-3574.08</v>
      </c>
      <c r="AZ11" s="18">
        <v>-5688.8</v>
      </c>
      <c r="BA11" s="18">
        <v>-5170.47</v>
      </c>
      <c r="BB11" s="18">
        <v>-3847.1</v>
      </c>
      <c r="BC11" s="18">
        <v>-5282.83</v>
      </c>
      <c r="BD11" s="18">
        <v>-8998.8700000000008</v>
      </c>
      <c r="BE11" s="18">
        <v>-7990.95</v>
      </c>
      <c r="BF11" s="18">
        <v>-5633.62</v>
      </c>
      <c r="BG11" s="18">
        <v>-7503.9</v>
      </c>
      <c r="BH11" s="18">
        <v>-10940.18</v>
      </c>
      <c r="BI11" s="18">
        <v>-9378.58</v>
      </c>
      <c r="BJ11" s="18">
        <v>-8304.66</v>
      </c>
      <c r="BK11" s="18">
        <v>-10183.93</v>
      </c>
      <c r="BL11" s="18">
        <v>-15373.53</v>
      </c>
      <c r="BM11" s="18">
        <v>-12724.4</v>
      </c>
      <c r="BN11" s="18">
        <v>-10465.76</v>
      </c>
      <c r="BO11" s="18">
        <v>-13656.56</v>
      </c>
      <c r="BP11" s="18">
        <v>-19801.689999999999</v>
      </c>
      <c r="BQ11" s="18">
        <v>-14335.34</v>
      </c>
      <c r="BR11" s="18">
        <v>-11072.46</v>
      </c>
      <c r="BS11" s="18">
        <v>-14378.39</v>
      </c>
      <c r="BT11" s="18">
        <v>-18585.080000000002</v>
      </c>
      <c r="BU11" s="18">
        <v>-11241.77</v>
      </c>
      <c r="BV11" s="18">
        <v>-8387.2999999999993</v>
      </c>
      <c r="BW11" s="18">
        <v>-9562.75</v>
      </c>
      <c r="BX11" s="18">
        <v>-12234.76</v>
      </c>
      <c r="BY11" s="18">
        <v>-6967.13</v>
      </c>
      <c r="BZ11" s="18">
        <v>-4855.5200000000004</v>
      </c>
      <c r="CA11" s="18">
        <v>-6010.04</v>
      </c>
      <c r="CB11" s="18">
        <v>-7162.46</v>
      </c>
      <c r="CC11" s="18">
        <v>-5930.64</v>
      </c>
      <c r="CD11" s="18">
        <v>-5260.27</v>
      </c>
      <c r="CE11" s="18">
        <v>-7653.79</v>
      </c>
      <c r="CF11" s="18">
        <v>-9876.2199999999993</v>
      </c>
      <c r="CG11" s="18">
        <v>-8442.5400000000009</v>
      </c>
      <c r="CH11" s="18">
        <v>-6527.58</v>
      </c>
      <c r="CI11" s="18">
        <v>-7637.73</v>
      </c>
      <c r="CJ11" s="18">
        <v>-8782.91</v>
      </c>
      <c r="CK11" s="18">
        <v>-6995.29</v>
      </c>
      <c r="CL11" s="18">
        <v>-5971.49</v>
      </c>
      <c r="CM11" s="18">
        <v>-8957.24</v>
      </c>
      <c r="CN11" s="18">
        <v>-11509.5</v>
      </c>
      <c r="CO11" s="18">
        <v>-9756.1200000000008</v>
      </c>
    </row>
    <row r="12" spans="1:93" s="26" customFormat="1">
      <c r="A12" s="19" t="s">
        <v>142</v>
      </c>
      <c r="B12" s="19">
        <v>2928.27</v>
      </c>
      <c r="C12" s="19">
        <v>3448.74</v>
      </c>
      <c r="D12" s="19">
        <v>4233.47</v>
      </c>
      <c r="E12" s="19">
        <v>3469.26</v>
      </c>
      <c r="F12" s="19">
        <v>2839.97</v>
      </c>
      <c r="G12" s="19">
        <v>3247.16</v>
      </c>
      <c r="H12" s="19">
        <v>3631.91</v>
      </c>
      <c r="I12" s="19">
        <v>2785.99</v>
      </c>
      <c r="J12" s="19">
        <v>2184.6999999999998</v>
      </c>
      <c r="K12" s="19">
        <v>2743.62</v>
      </c>
      <c r="L12" s="19">
        <v>3185.56</v>
      </c>
      <c r="M12" s="19">
        <v>2981.08</v>
      </c>
      <c r="N12" s="19">
        <v>2253.23</v>
      </c>
      <c r="O12" s="19">
        <v>2635.73</v>
      </c>
      <c r="P12" s="19">
        <v>3346.06</v>
      </c>
      <c r="Q12" s="19">
        <v>3065.36</v>
      </c>
      <c r="R12" s="19">
        <v>2520.86</v>
      </c>
      <c r="S12" s="19">
        <v>3085.17</v>
      </c>
      <c r="T12" s="19">
        <v>3756.46</v>
      </c>
      <c r="U12" s="19">
        <v>3357.69</v>
      </c>
      <c r="V12" s="19">
        <v>2873.4</v>
      </c>
      <c r="W12" s="19">
        <v>3645.97</v>
      </c>
      <c r="X12" s="19">
        <v>4495.46</v>
      </c>
      <c r="Y12" s="19">
        <v>4102.17</v>
      </c>
      <c r="Z12" s="19">
        <v>3605.7</v>
      </c>
      <c r="AA12" s="19">
        <v>4526.72</v>
      </c>
      <c r="AB12" s="19">
        <v>5264.07</v>
      </c>
      <c r="AC12" s="19">
        <v>5028.88</v>
      </c>
      <c r="AD12" s="19">
        <v>4461.3100000000004</v>
      </c>
      <c r="AE12" s="19">
        <v>5674.05</v>
      </c>
      <c r="AF12" s="19">
        <v>6679.99</v>
      </c>
      <c r="AG12" s="19">
        <v>6153.93</v>
      </c>
      <c r="AH12" s="19">
        <v>5675.65</v>
      </c>
      <c r="AI12" s="19">
        <v>7152.44</v>
      </c>
      <c r="AJ12" s="19">
        <v>8013.94</v>
      </c>
      <c r="AK12" s="19">
        <v>8003.38</v>
      </c>
      <c r="AL12" s="17">
        <v>7172.43</v>
      </c>
      <c r="AM12" s="19">
        <v>8727.56</v>
      </c>
      <c r="AN12" s="19">
        <v>9977.17</v>
      </c>
      <c r="AO12" s="19">
        <v>9841.3700000000008</v>
      </c>
      <c r="AP12" s="19">
        <v>8610.0300000000007</v>
      </c>
      <c r="AQ12" s="19">
        <v>10403.08</v>
      </c>
      <c r="AR12" s="19">
        <v>12066.04</v>
      </c>
      <c r="AS12" s="19">
        <v>12780.91</v>
      </c>
      <c r="AT12" s="19">
        <v>11643.23</v>
      </c>
      <c r="AU12" s="19">
        <v>14972.27</v>
      </c>
      <c r="AV12" s="19">
        <v>16316.68</v>
      </c>
      <c r="AW12" s="19">
        <v>14203.77</v>
      </c>
      <c r="AX12" s="19">
        <v>9349.4</v>
      </c>
      <c r="AY12" s="19">
        <v>11721.3</v>
      </c>
      <c r="AZ12" s="19">
        <v>12529.62</v>
      </c>
      <c r="BA12" s="19">
        <v>12196.18</v>
      </c>
      <c r="BB12" s="19">
        <v>10469.31</v>
      </c>
      <c r="BC12" s="19">
        <v>12389.06</v>
      </c>
      <c r="BD12" s="19">
        <v>13066.4</v>
      </c>
      <c r="BE12" s="19">
        <v>13234.18</v>
      </c>
      <c r="BF12" s="19">
        <v>11603.92</v>
      </c>
      <c r="BG12" s="19">
        <v>14992.43</v>
      </c>
      <c r="BH12" s="19">
        <v>16268.66</v>
      </c>
      <c r="BI12" s="19">
        <v>15174.05</v>
      </c>
      <c r="BJ12" s="19">
        <v>13125.98</v>
      </c>
      <c r="BK12" s="19">
        <v>15733.96</v>
      </c>
      <c r="BL12" s="19">
        <v>16347.91</v>
      </c>
      <c r="BM12" s="19">
        <v>17132.169999999998</v>
      </c>
      <c r="BN12" s="19">
        <v>15235.31</v>
      </c>
      <c r="BO12" s="19">
        <v>17890.66</v>
      </c>
      <c r="BP12" s="19">
        <v>18386.349999999999</v>
      </c>
      <c r="BQ12" s="19">
        <v>18610.189999999999</v>
      </c>
      <c r="BR12" s="19">
        <v>15099.28</v>
      </c>
      <c r="BS12" s="19">
        <v>17334.150000000001</v>
      </c>
      <c r="BT12" s="19">
        <v>17843.93</v>
      </c>
      <c r="BU12" s="19">
        <v>15467.13</v>
      </c>
      <c r="BV12" s="19">
        <v>11714.64</v>
      </c>
      <c r="BW12" s="19">
        <v>13062.82</v>
      </c>
      <c r="BX12" s="19">
        <v>13150.13</v>
      </c>
      <c r="BY12" s="19">
        <v>13688.28</v>
      </c>
      <c r="BZ12" s="19">
        <v>10404.09</v>
      </c>
      <c r="CA12" s="19">
        <v>12634.77</v>
      </c>
      <c r="CB12" s="19">
        <v>13879.91</v>
      </c>
      <c r="CC12" s="19">
        <v>13724.81</v>
      </c>
      <c r="CD12" s="19">
        <v>12277.99</v>
      </c>
      <c r="CE12" s="19">
        <v>14730.62</v>
      </c>
      <c r="CF12" s="19">
        <v>15268.12</v>
      </c>
      <c r="CG12" s="19">
        <v>15354.58</v>
      </c>
      <c r="CH12" s="19">
        <v>14013.69</v>
      </c>
      <c r="CI12" s="19">
        <v>16729.759999999998</v>
      </c>
      <c r="CJ12" s="19">
        <v>17399.05</v>
      </c>
      <c r="CK12" s="19">
        <v>16616.29</v>
      </c>
      <c r="CL12" s="19">
        <v>13809.3</v>
      </c>
      <c r="CM12" s="19">
        <v>15775.18</v>
      </c>
      <c r="CN12" s="19">
        <v>17027.09</v>
      </c>
      <c r="CO12" s="19">
        <v>16194.38</v>
      </c>
    </row>
    <row r="13" spans="1:93" s="26" customFormat="1">
      <c r="A13" s="21" t="s">
        <v>168</v>
      </c>
      <c r="B13" s="21">
        <v>840.01</v>
      </c>
      <c r="C13" s="21">
        <v>924.59</v>
      </c>
      <c r="D13" s="21">
        <v>988.83</v>
      </c>
      <c r="E13" s="21">
        <v>895.13</v>
      </c>
      <c r="F13" s="21">
        <v>722.35</v>
      </c>
      <c r="G13" s="21">
        <v>740.77</v>
      </c>
      <c r="H13" s="21">
        <v>780.44</v>
      </c>
      <c r="I13" s="21">
        <v>926.92</v>
      </c>
      <c r="J13" s="21">
        <v>657.54</v>
      </c>
      <c r="K13" s="21">
        <v>750.42</v>
      </c>
      <c r="L13" s="21">
        <v>760.19</v>
      </c>
      <c r="M13" s="21">
        <v>838.2</v>
      </c>
      <c r="N13" s="21">
        <v>750.71</v>
      </c>
      <c r="O13" s="21">
        <v>942.78</v>
      </c>
      <c r="P13" s="21">
        <v>946.52</v>
      </c>
      <c r="Q13" s="21">
        <v>915.23</v>
      </c>
      <c r="R13" s="21">
        <v>899.61</v>
      </c>
      <c r="S13" s="21">
        <v>1139.5899999999999</v>
      </c>
      <c r="T13" s="21">
        <v>1215.99</v>
      </c>
      <c r="U13" s="21">
        <v>1195.68</v>
      </c>
      <c r="V13" s="21">
        <v>1036.3599999999999</v>
      </c>
      <c r="W13" s="21">
        <v>1332.15</v>
      </c>
      <c r="X13" s="21">
        <v>1455.57</v>
      </c>
      <c r="Y13" s="21">
        <v>1434.99</v>
      </c>
      <c r="Z13" s="21">
        <v>1241.27</v>
      </c>
      <c r="AA13" s="21">
        <v>1586.02</v>
      </c>
      <c r="AB13" s="21">
        <v>1670.7</v>
      </c>
      <c r="AC13" s="21">
        <v>1669.11</v>
      </c>
      <c r="AD13" s="21">
        <v>1580.29</v>
      </c>
      <c r="AE13" s="21">
        <v>1963.55</v>
      </c>
      <c r="AF13" s="21">
        <v>2104.73</v>
      </c>
      <c r="AG13" s="21">
        <v>2176.7399999999998</v>
      </c>
      <c r="AH13" s="21">
        <v>1841.11</v>
      </c>
      <c r="AI13" s="21">
        <v>2410.9499999999998</v>
      </c>
      <c r="AJ13" s="21">
        <v>2411.66</v>
      </c>
      <c r="AK13" s="21">
        <v>2460.8000000000002</v>
      </c>
      <c r="AL13" s="17">
        <v>2108.7199999999998</v>
      </c>
      <c r="AM13" s="21">
        <v>2627.46</v>
      </c>
      <c r="AN13" s="21">
        <v>2592.6999999999998</v>
      </c>
      <c r="AO13" s="21">
        <v>2789.68</v>
      </c>
      <c r="AP13" s="21">
        <v>2631.37</v>
      </c>
      <c r="AQ13" s="21">
        <v>2793.42</v>
      </c>
      <c r="AR13" s="21">
        <v>2984.81</v>
      </c>
      <c r="AS13" s="21">
        <v>3460.12</v>
      </c>
      <c r="AT13" s="21">
        <v>3175.21</v>
      </c>
      <c r="AU13" s="21">
        <v>3870.36</v>
      </c>
      <c r="AV13" s="21">
        <v>4261.91</v>
      </c>
      <c r="AW13" s="21">
        <v>3732.14</v>
      </c>
      <c r="AX13" s="21">
        <v>2507.67</v>
      </c>
      <c r="AY13" s="21">
        <v>3161.1</v>
      </c>
      <c r="AZ13" s="21">
        <v>3408</v>
      </c>
      <c r="BA13" s="21">
        <v>3288.33</v>
      </c>
      <c r="BB13" s="21">
        <v>2964.49</v>
      </c>
      <c r="BC13" s="21">
        <v>3759.11</v>
      </c>
      <c r="BD13" s="21">
        <v>4001.7</v>
      </c>
      <c r="BE13" s="21">
        <v>4146.3999999999996</v>
      </c>
      <c r="BF13" s="21">
        <v>3478.8</v>
      </c>
      <c r="BG13" s="21">
        <v>4640.66</v>
      </c>
      <c r="BH13" s="21">
        <v>4738.1000000000004</v>
      </c>
      <c r="BI13" s="21">
        <v>4492.33</v>
      </c>
      <c r="BJ13" s="21">
        <v>4012.21</v>
      </c>
      <c r="BK13" s="21">
        <v>5188.8900000000003</v>
      </c>
      <c r="BL13" s="21">
        <v>4987.66</v>
      </c>
      <c r="BM13" s="21">
        <v>4971.8599999999997</v>
      </c>
      <c r="BN13" s="21">
        <v>4505.45</v>
      </c>
      <c r="BO13" s="21">
        <v>5327.87</v>
      </c>
      <c r="BP13" s="21">
        <v>5582.49</v>
      </c>
      <c r="BQ13" s="21">
        <v>5330.85</v>
      </c>
      <c r="BR13" s="21">
        <v>4612.43</v>
      </c>
      <c r="BS13" s="21">
        <v>5582.36</v>
      </c>
      <c r="BT13" s="21">
        <v>5742</v>
      </c>
      <c r="BU13" s="21">
        <v>4605.18</v>
      </c>
      <c r="BV13" s="21">
        <v>3703.55</v>
      </c>
      <c r="BW13" s="21">
        <v>4384.16</v>
      </c>
      <c r="BX13" s="21">
        <v>4419.8100000000004</v>
      </c>
      <c r="BY13" s="21">
        <v>4132.51</v>
      </c>
      <c r="BZ13" s="21">
        <v>3759.22</v>
      </c>
      <c r="CA13" s="21">
        <v>4202.1400000000003</v>
      </c>
      <c r="CB13" s="21">
        <v>4570.6499999999996</v>
      </c>
      <c r="CC13" s="21">
        <v>4611.53</v>
      </c>
      <c r="CD13" s="21">
        <v>4230.8100000000004</v>
      </c>
      <c r="CE13" s="21">
        <v>5083.1400000000003</v>
      </c>
      <c r="CF13" s="21">
        <v>5275.94</v>
      </c>
      <c r="CG13" s="21">
        <v>5269</v>
      </c>
      <c r="CH13" s="21">
        <v>4756.99</v>
      </c>
      <c r="CI13" s="21">
        <v>5762.17</v>
      </c>
      <c r="CJ13" s="21">
        <v>5847.07</v>
      </c>
      <c r="CK13" s="21">
        <v>5778.13</v>
      </c>
      <c r="CL13" s="21">
        <v>4856.7700000000004</v>
      </c>
      <c r="CM13" s="21">
        <v>5317.01</v>
      </c>
      <c r="CN13" s="21">
        <v>5914.24</v>
      </c>
      <c r="CO13" s="21">
        <v>5469.18</v>
      </c>
    </row>
    <row r="14" spans="1:93" s="26" customFormat="1">
      <c r="A14" s="21" t="s">
        <v>169</v>
      </c>
      <c r="B14" s="21">
        <v>1380.6</v>
      </c>
      <c r="C14" s="21">
        <v>1723.5</v>
      </c>
      <c r="D14" s="21">
        <v>2481.9</v>
      </c>
      <c r="E14" s="21">
        <v>1577.5</v>
      </c>
      <c r="F14" s="21">
        <v>1312.09</v>
      </c>
      <c r="G14" s="21">
        <v>1853.8</v>
      </c>
      <c r="H14" s="21">
        <v>2210.5500000000002</v>
      </c>
      <c r="I14" s="21">
        <v>1131.67</v>
      </c>
      <c r="J14" s="21">
        <v>661.8</v>
      </c>
      <c r="K14" s="21">
        <v>926.71</v>
      </c>
      <c r="L14" s="21">
        <v>1294.1099999999999</v>
      </c>
      <c r="M14" s="21">
        <v>840.24</v>
      </c>
      <c r="N14" s="21">
        <v>584.01</v>
      </c>
      <c r="O14" s="21">
        <v>846.65</v>
      </c>
      <c r="P14" s="21">
        <v>1258.72</v>
      </c>
      <c r="Q14" s="21">
        <v>739.71</v>
      </c>
      <c r="R14" s="21">
        <v>588.63</v>
      </c>
      <c r="S14" s="21">
        <v>889.2</v>
      </c>
      <c r="T14" s="21">
        <v>1290.45</v>
      </c>
      <c r="U14" s="21">
        <v>803.31</v>
      </c>
      <c r="V14" s="21">
        <v>711.7</v>
      </c>
      <c r="W14" s="21">
        <v>1013.37</v>
      </c>
      <c r="X14" s="21">
        <v>1556.29</v>
      </c>
      <c r="Y14" s="21">
        <v>886.11</v>
      </c>
      <c r="Z14" s="21">
        <v>737.34</v>
      </c>
      <c r="AA14" s="21">
        <v>1085.29</v>
      </c>
      <c r="AB14" s="21">
        <v>1680.42</v>
      </c>
      <c r="AC14" s="21">
        <v>998.65</v>
      </c>
      <c r="AD14" s="21">
        <v>929.65</v>
      </c>
      <c r="AE14" s="21">
        <v>1422.41</v>
      </c>
      <c r="AF14" s="21">
        <v>2109.39</v>
      </c>
      <c r="AG14" s="21">
        <v>1068.98</v>
      </c>
      <c r="AH14" s="21">
        <v>989.12</v>
      </c>
      <c r="AI14" s="21">
        <v>1494.18</v>
      </c>
      <c r="AJ14" s="21">
        <v>2061.36</v>
      </c>
      <c r="AK14" s="21">
        <v>1325</v>
      </c>
      <c r="AL14" s="17">
        <v>1268.32</v>
      </c>
      <c r="AM14" s="21">
        <v>1947.1</v>
      </c>
      <c r="AN14" s="21">
        <v>2680.03</v>
      </c>
      <c r="AO14" s="21">
        <v>1732.24</v>
      </c>
      <c r="AP14" s="21">
        <v>1483.34</v>
      </c>
      <c r="AQ14" s="21">
        <v>2464.5300000000002</v>
      </c>
      <c r="AR14" s="21">
        <v>3212.61</v>
      </c>
      <c r="AS14" s="21">
        <v>2286.4499999999998</v>
      </c>
      <c r="AT14" s="21">
        <v>2174.04</v>
      </c>
      <c r="AU14" s="21">
        <v>3279.82</v>
      </c>
      <c r="AV14" s="21">
        <v>4060.11</v>
      </c>
      <c r="AW14" s="21">
        <v>2328.12</v>
      </c>
      <c r="AX14" s="21">
        <v>1670.19</v>
      </c>
      <c r="AY14" s="21">
        <v>2448.86</v>
      </c>
      <c r="AZ14" s="21">
        <v>3127.9</v>
      </c>
      <c r="BA14" s="21">
        <v>2119.4</v>
      </c>
      <c r="BB14" s="21">
        <v>1606.09</v>
      </c>
      <c r="BC14" s="21">
        <v>2274.19</v>
      </c>
      <c r="BD14" s="21">
        <v>2949.16</v>
      </c>
      <c r="BE14" s="21">
        <v>2001.03</v>
      </c>
      <c r="BF14" s="21">
        <v>2006.05</v>
      </c>
      <c r="BG14" s="21">
        <v>2960.85</v>
      </c>
      <c r="BH14" s="21">
        <v>3619.44</v>
      </c>
      <c r="BI14" s="21">
        <v>2741.44</v>
      </c>
      <c r="BJ14" s="21">
        <v>2140.4299999999998</v>
      </c>
      <c r="BK14" s="21">
        <v>2632.93</v>
      </c>
      <c r="BL14" s="21">
        <v>3319.65</v>
      </c>
      <c r="BM14" s="21">
        <v>2665.85</v>
      </c>
      <c r="BN14" s="21">
        <v>2534.98</v>
      </c>
      <c r="BO14" s="21">
        <v>3065.89</v>
      </c>
      <c r="BP14" s="21">
        <v>3656.51</v>
      </c>
      <c r="BQ14" s="21">
        <v>2731.04</v>
      </c>
      <c r="BR14" s="21">
        <v>2567.25</v>
      </c>
      <c r="BS14" s="21">
        <v>3301.82</v>
      </c>
      <c r="BT14" s="21">
        <v>3603.15</v>
      </c>
      <c r="BU14" s="21">
        <v>2286.85</v>
      </c>
      <c r="BV14" s="21">
        <v>1879.02</v>
      </c>
      <c r="BW14" s="21">
        <v>2373.71</v>
      </c>
      <c r="BX14" s="21">
        <v>2565.81</v>
      </c>
      <c r="BY14" s="21">
        <v>1601.31</v>
      </c>
      <c r="BZ14" s="21">
        <v>1298.02</v>
      </c>
      <c r="CA14" s="21">
        <v>1850.13</v>
      </c>
      <c r="CB14" s="21">
        <v>2868</v>
      </c>
      <c r="CC14" s="21">
        <v>1770.91</v>
      </c>
      <c r="CD14" s="21">
        <v>1622.04</v>
      </c>
      <c r="CE14" s="21">
        <v>2313.1999999999998</v>
      </c>
      <c r="CF14" s="21">
        <v>3125.86</v>
      </c>
      <c r="CG14" s="21">
        <v>1883.53</v>
      </c>
      <c r="CH14" s="21">
        <v>2007.74</v>
      </c>
      <c r="CI14" s="21">
        <v>3230.02</v>
      </c>
      <c r="CJ14" s="21">
        <v>4163.3100000000004</v>
      </c>
      <c r="CK14" s="21">
        <v>2085.1799999999998</v>
      </c>
      <c r="CL14" s="21">
        <v>1895.59</v>
      </c>
      <c r="CM14" s="21">
        <v>2879.4</v>
      </c>
      <c r="CN14" s="21">
        <v>3834.59</v>
      </c>
      <c r="CO14" s="21">
        <v>2351.4299999999998</v>
      </c>
    </row>
    <row r="15" spans="1:93" s="26" customFormat="1">
      <c r="A15" s="21" t="s">
        <v>170</v>
      </c>
      <c r="B15" s="21">
        <v>707.66</v>
      </c>
      <c r="C15" s="21">
        <v>800.65</v>
      </c>
      <c r="D15" s="21">
        <v>762.74</v>
      </c>
      <c r="E15" s="21">
        <v>996.63</v>
      </c>
      <c r="F15" s="21">
        <v>805.53</v>
      </c>
      <c r="G15" s="21">
        <v>652.59</v>
      </c>
      <c r="H15" s="21">
        <v>640.91999999999996</v>
      </c>
      <c r="I15" s="21">
        <v>727.4</v>
      </c>
      <c r="J15" s="21">
        <v>865.36</v>
      </c>
      <c r="K15" s="21">
        <v>1066.49</v>
      </c>
      <c r="L15" s="21">
        <v>1131.26</v>
      </c>
      <c r="M15" s="21">
        <v>1302.6400000000001</v>
      </c>
      <c r="N15" s="21">
        <v>918.51</v>
      </c>
      <c r="O15" s="21">
        <v>846.3</v>
      </c>
      <c r="P15" s="21">
        <v>1140.82</v>
      </c>
      <c r="Q15" s="21">
        <v>1410.42</v>
      </c>
      <c r="R15" s="21">
        <v>1032.6199999999999</v>
      </c>
      <c r="S15" s="21">
        <v>1056.3800000000001</v>
      </c>
      <c r="T15" s="21">
        <v>1250.02</v>
      </c>
      <c r="U15" s="21">
        <v>1358.7</v>
      </c>
      <c r="V15" s="21">
        <v>1125.3399999999999</v>
      </c>
      <c r="W15" s="21">
        <v>1300.45</v>
      </c>
      <c r="X15" s="21">
        <v>1483.6</v>
      </c>
      <c r="Y15" s="21">
        <v>1781.08</v>
      </c>
      <c r="Z15" s="21">
        <v>1627.1</v>
      </c>
      <c r="AA15" s="21">
        <v>1855.41</v>
      </c>
      <c r="AB15" s="21">
        <v>1912.95</v>
      </c>
      <c r="AC15" s="21">
        <v>2361.13</v>
      </c>
      <c r="AD15" s="21">
        <v>1951.37</v>
      </c>
      <c r="AE15" s="21">
        <v>2288.09</v>
      </c>
      <c r="AF15" s="21">
        <v>2465.87</v>
      </c>
      <c r="AG15" s="21">
        <v>2908.21</v>
      </c>
      <c r="AH15" s="21">
        <v>2845.42</v>
      </c>
      <c r="AI15" s="21">
        <v>3247.31</v>
      </c>
      <c r="AJ15" s="21">
        <v>3540.92</v>
      </c>
      <c r="AK15" s="21">
        <v>4217.58</v>
      </c>
      <c r="AL15" s="17">
        <v>3795.39</v>
      </c>
      <c r="AM15" s="21">
        <v>4153</v>
      </c>
      <c r="AN15" s="21">
        <v>4704.4399999999996</v>
      </c>
      <c r="AO15" s="21">
        <v>5319.45</v>
      </c>
      <c r="AP15" s="21">
        <v>4495.32</v>
      </c>
      <c r="AQ15" s="21">
        <v>5145.13</v>
      </c>
      <c r="AR15" s="21">
        <v>5868.62</v>
      </c>
      <c r="AS15" s="21">
        <v>7034.34</v>
      </c>
      <c r="AT15" s="21">
        <v>6293.98</v>
      </c>
      <c r="AU15" s="21">
        <v>7822.09</v>
      </c>
      <c r="AV15" s="21">
        <v>7994.66</v>
      </c>
      <c r="AW15" s="21">
        <v>8143.51</v>
      </c>
      <c r="AX15" s="21">
        <v>5171.54</v>
      </c>
      <c r="AY15" s="21">
        <v>6111.34</v>
      </c>
      <c r="AZ15" s="21">
        <v>5993.72</v>
      </c>
      <c r="BA15" s="21">
        <v>6788.45</v>
      </c>
      <c r="BB15" s="21">
        <v>5898.73</v>
      </c>
      <c r="BC15" s="21">
        <v>6355.76</v>
      </c>
      <c r="BD15" s="21">
        <v>6115.54</v>
      </c>
      <c r="BE15" s="21">
        <v>7086.75</v>
      </c>
      <c r="BF15" s="21">
        <v>6119.07</v>
      </c>
      <c r="BG15" s="21">
        <v>7390.92</v>
      </c>
      <c r="BH15" s="21">
        <v>7911.12</v>
      </c>
      <c r="BI15" s="21">
        <v>7940.28</v>
      </c>
      <c r="BJ15" s="21">
        <v>6973.34</v>
      </c>
      <c r="BK15" s="21">
        <v>7912.14</v>
      </c>
      <c r="BL15" s="21">
        <v>8040.6</v>
      </c>
      <c r="BM15" s="21">
        <v>9494.4599999999991</v>
      </c>
      <c r="BN15" s="21">
        <v>8194.8799999999992</v>
      </c>
      <c r="BO15" s="21">
        <v>9496.9</v>
      </c>
      <c r="BP15" s="21">
        <v>9147.35</v>
      </c>
      <c r="BQ15" s="21">
        <v>10548.3</v>
      </c>
      <c r="BR15" s="21">
        <v>7919.6</v>
      </c>
      <c r="BS15" s="21">
        <v>8449.9699999999993</v>
      </c>
      <c r="BT15" s="21">
        <v>8498.7800000000007</v>
      </c>
      <c r="BU15" s="21">
        <v>8575.1</v>
      </c>
      <c r="BV15" s="21">
        <v>6132.07</v>
      </c>
      <c r="BW15" s="21">
        <v>6304.95</v>
      </c>
      <c r="BX15" s="21">
        <v>6164.51</v>
      </c>
      <c r="BY15" s="21">
        <v>7954.46</v>
      </c>
      <c r="BZ15" s="21">
        <v>5346.85</v>
      </c>
      <c r="CA15" s="21">
        <v>6582.5</v>
      </c>
      <c r="CB15" s="21">
        <v>6441.26</v>
      </c>
      <c r="CC15" s="21">
        <v>7342.37</v>
      </c>
      <c r="CD15" s="21">
        <v>6425.14</v>
      </c>
      <c r="CE15" s="21">
        <v>7334.28</v>
      </c>
      <c r="CF15" s="21">
        <v>6866.31</v>
      </c>
      <c r="CG15" s="21">
        <v>8202.06</v>
      </c>
      <c r="CH15" s="21">
        <v>7248.95</v>
      </c>
      <c r="CI15" s="21">
        <v>7737.56</v>
      </c>
      <c r="CJ15" s="21">
        <v>7388.67</v>
      </c>
      <c r="CK15" s="21">
        <v>8752.98</v>
      </c>
      <c r="CL15" s="21">
        <v>7056.94</v>
      </c>
      <c r="CM15" s="21">
        <v>7578.77</v>
      </c>
      <c r="CN15" s="21">
        <v>7278.26</v>
      </c>
      <c r="CO15" s="21">
        <v>8373.76</v>
      </c>
    </row>
    <row r="16" spans="1:93" s="26" customFormat="1">
      <c r="A16" s="19" t="s">
        <v>143</v>
      </c>
      <c r="B16" s="19">
        <v>4161.4399999999996</v>
      </c>
      <c r="C16" s="19">
        <v>4764.07</v>
      </c>
      <c r="D16" s="19">
        <v>5892.14</v>
      </c>
      <c r="E16" s="19">
        <v>5206.8900000000003</v>
      </c>
      <c r="F16" s="19">
        <v>4032</v>
      </c>
      <c r="G16" s="19">
        <v>4700.51</v>
      </c>
      <c r="H16" s="19">
        <v>4458.53</v>
      </c>
      <c r="I16" s="19">
        <v>3319.29</v>
      </c>
      <c r="J16" s="19">
        <v>2719.43</v>
      </c>
      <c r="K16" s="19">
        <v>3277.49</v>
      </c>
      <c r="L16" s="19">
        <v>3831.38</v>
      </c>
      <c r="M16" s="19">
        <v>3691.12</v>
      </c>
      <c r="N16" s="19">
        <v>3236.48</v>
      </c>
      <c r="O16" s="19">
        <v>3998.69</v>
      </c>
      <c r="P16" s="19">
        <v>5012.8999999999996</v>
      </c>
      <c r="Q16" s="19">
        <v>4091.93</v>
      </c>
      <c r="R16" s="19">
        <v>4042.16</v>
      </c>
      <c r="S16" s="19">
        <v>5281.81</v>
      </c>
      <c r="T16" s="19">
        <v>6448.76</v>
      </c>
      <c r="U16" s="19">
        <v>5022.67</v>
      </c>
      <c r="V16" s="19">
        <v>4812.07</v>
      </c>
      <c r="W16" s="19">
        <v>5793.44</v>
      </c>
      <c r="X16" s="19">
        <v>7036.41</v>
      </c>
      <c r="Y16" s="19">
        <v>6317.37</v>
      </c>
      <c r="Z16" s="19">
        <v>5206.28</v>
      </c>
      <c r="AA16" s="19">
        <v>6241.87</v>
      </c>
      <c r="AB16" s="19">
        <v>8401.0400000000009</v>
      </c>
      <c r="AC16" s="19">
        <v>7738.38</v>
      </c>
      <c r="AD16" s="19">
        <v>6593.87</v>
      </c>
      <c r="AE16" s="19">
        <v>8211.9</v>
      </c>
      <c r="AF16" s="19">
        <v>10437.89</v>
      </c>
      <c r="AG16" s="19">
        <v>9009.4599999999991</v>
      </c>
      <c r="AH16" s="19">
        <v>7575.35</v>
      </c>
      <c r="AI16" s="19">
        <v>9570.2000000000007</v>
      </c>
      <c r="AJ16" s="19">
        <v>12122.51</v>
      </c>
      <c r="AK16" s="19">
        <v>11202.81</v>
      </c>
      <c r="AL16" s="17">
        <v>8680.89</v>
      </c>
      <c r="AM16" s="19">
        <v>11086.58</v>
      </c>
      <c r="AN16" s="19">
        <v>13521.55</v>
      </c>
      <c r="AO16" s="19">
        <v>12984.08</v>
      </c>
      <c r="AP16" s="19">
        <v>11160.13</v>
      </c>
      <c r="AQ16" s="19">
        <v>14288.8</v>
      </c>
      <c r="AR16" s="19">
        <v>17442.39</v>
      </c>
      <c r="AS16" s="19">
        <v>17686.599999999999</v>
      </c>
      <c r="AT16" s="19">
        <v>15354.16</v>
      </c>
      <c r="AU16" s="19">
        <v>20201.28</v>
      </c>
      <c r="AV16" s="19">
        <v>23616.87</v>
      </c>
      <c r="AW16" s="19">
        <v>18383.169999999998</v>
      </c>
      <c r="AX16" s="19">
        <v>12516.3</v>
      </c>
      <c r="AY16" s="19">
        <v>15295.38</v>
      </c>
      <c r="AZ16" s="19">
        <v>18218.419999999998</v>
      </c>
      <c r="BA16" s="19">
        <v>17366.650000000001</v>
      </c>
      <c r="BB16" s="19">
        <v>14316.41</v>
      </c>
      <c r="BC16" s="19">
        <v>17671.89</v>
      </c>
      <c r="BD16" s="19">
        <v>22065.27</v>
      </c>
      <c r="BE16" s="19">
        <v>21225.14</v>
      </c>
      <c r="BF16" s="19">
        <v>17237.54</v>
      </c>
      <c r="BG16" s="19">
        <v>22496.33</v>
      </c>
      <c r="BH16" s="19">
        <v>27208.84</v>
      </c>
      <c r="BI16" s="19">
        <v>24552.63</v>
      </c>
      <c r="BJ16" s="19">
        <v>21430.639999999999</v>
      </c>
      <c r="BK16" s="19">
        <v>25917.89</v>
      </c>
      <c r="BL16" s="19">
        <v>31721.439999999999</v>
      </c>
      <c r="BM16" s="19">
        <v>29856.560000000001</v>
      </c>
      <c r="BN16" s="19">
        <v>25701.07</v>
      </c>
      <c r="BO16" s="19">
        <v>31547.22</v>
      </c>
      <c r="BP16" s="19">
        <v>38188.04</v>
      </c>
      <c r="BQ16" s="19">
        <v>32945.53</v>
      </c>
      <c r="BR16" s="19">
        <v>26171.74</v>
      </c>
      <c r="BS16" s="19">
        <v>31712.54</v>
      </c>
      <c r="BT16" s="19">
        <v>36429.01</v>
      </c>
      <c r="BU16" s="19">
        <v>26708.9</v>
      </c>
      <c r="BV16" s="19">
        <v>20101.95</v>
      </c>
      <c r="BW16" s="19">
        <v>22625.57</v>
      </c>
      <c r="BX16" s="19">
        <v>25384.89</v>
      </c>
      <c r="BY16" s="19">
        <v>20655.400000000001</v>
      </c>
      <c r="BZ16" s="19">
        <v>15259.61</v>
      </c>
      <c r="CA16" s="19">
        <v>18644.810000000001</v>
      </c>
      <c r="CB16" s="19">
        <v>21042.37</v>
      </c>
      <c r="CC16" s="19">
        <v>19655.45</v>
      </c>
      <c r="CD16" s="19">
        <v>17538.27</v>
      </c>
      <c r="CE16" s="19">
        <v>22384.41</v>
      </c>
      <c r="CF16" s="19">
        <v>25144.34</v>
      </c>
      <c r="CG16" s="19">
        <v>23797.119999999999</v>
      </c>
      <c r="CH16" s="19">
        <v>20541.27</v>
      </c>
      <c r="CI16" s="19">
        <v>24367.48</v>
      </c>
      <c r="CJ16" s="19">
        <v>26181.96</v>
      </c>
      <c r="CK16" s="19">
        <v>23611.58</v>
      </c>
      <c r="CL16" s="19">
        <v>19780.79</v>
      </c>
      <c r="CM16" s="19">
        <v>24732.42</v>
      </c>
      <c r="CN16" s="19">
        <v>28536.59</v>
      </c>
      <c r="CO16" s="19">
        <v>25950.49</v>
      </c>
    </row>
    <row r="17" spans="1:93" s="26" customFormat="1">
      <c r="A17" s="21" t="s">
        <v>168</v>
      </c>
      <c r="B17" s="21">
        <v>627.62</v>
      </c>
      <c r="C17" s="21">
        <v>704.49</v>
      </c>
      <c r="D17" s="21">
        <v>812.62</v>
      </c>
      <c r="E17" s="21">
        <v>846.55</v>
      </c>
      <c r="F17" s="21">
        <v>742.53</v>
      </c>
      <c r="G17" s="21">
        <v>741.82</v>
      </c>
      <c r="H17" s="21">
        <v>648.84</v>
      </c>
      <c r="I17" s="21">
        <v>630.11</v>
      </c>
      <c r="J17" s="21">
        <v>465.45</v>
      </c>
      <c r="K17" s="21">
        <v>549.14</v>
      </c>
      <c r="L17" s="21">
        <v>580.78</v>
      </c>
      <c r="M17" s="21">
        <v>625.89</v>
      </c>
      <c r="N17" s="21">
        <v>480.34</v>
      </c>
      <c r="O17" s="21">
        <v>587.48</v>
      </c>
      <c r="P17" s="21">
        <v>627.33000000000004</v>
      </c>
      <c r="Q17" s="21">
        <v>634.98</v>
      </c>
      <c r="R17" s="21">
        <v>584.34</v>
      </c>
      <c r="S17" s="21">
        <v>782.3</v>
      </c>
      <c r="T17" s="21">
        <v>802.06</v>
      </c>
      <c r="U17" s="21">
        <v>809.71</v>
      </c>
      <c r="V17" s="21">
        <v>569.19000000000005</v>
      </c>
      <c r="W17" s="21">
        <v>695.85</v>
      </c>
      <c r="X17" s="21">
        <v>776.81</v>
      </c>
      <c r="Y17" s="21">
        <v>809.74</v>
      </c>
      <c r="Z17" s="21">
        <v>634.1</v>
      </c>
      <c r="AA17" s="21">
        <v>733.4</v>
      </c>
      <c r="AB17" s="21">
        <v>856.43</v>
      </c>
      <c r="AC17" s="21">
        <v>928.87</v>
      </c>
      <c r="AD17" s="21">
        <v>769.74</v>
      </c>
      <c r="AE17" s="21">
        <v>902.4</v>
      </c>
      <c r="AF17" s="21">
        <v>1096.46</v>
      </c>
      <c r="AG17" s="21">
        <v>1180.6600000000001</v>
      </c>
      <c r="AH17" s="21">
        <v>961.22</v>
      </c>
      <c r="AI17" s="21">
        <v>1214.05</v>
      </c>
      <c r="AJ17" s="21">
        <v>1413.12</v>
      </c>
      <c r="AK17" s="21">
        <v>1443.65</v>
      </c>
      <c r="AL17" s="17">
        <v>1152.8900000000001</v>
      </c>
      <c r="AM17" s="21">
        <v>1555.52</v>
      </c>
      <c r="AN17" s="21">
        <v>1796.79</v>
      </c>
      <c r="AO17" s="21">
        <v>2005.39</v>
      </c>
      <c r="AP17" s="21">
        <v>1714.62</v>
      </c>
      <c r="AQ17" s="21">
        <v>2233.06</v>
      </c>
      <c r="AR17" s="21">
        <v>2471.71</v>
      </c>
      <c r="AS17" s="21">
        <v>2816.09</v>
      </c>
      <c r="AT17" s="21">
        <v>2488.8200000000002</v>
      </c>
      <c r="AU17" s="21">
        <v>3310.19</v>
      </c>
      <c r="AV17" s="21">
        <v>3691.16</v>
      </c>
      <c r="AW17" s="21">
        <v>3341.13</v>
      </c>
      <c r="AX17" s="21">
        <v>1866.14</v>
      </c>
      <c r="AY17" s="21">
        <v>2221.94</v>
      </c>
      <c r="AZ17" s="21">
        <v>2570.9</v>
      </c>
      <c r="BA17" s="21">
        <v>2684.9</v>
      </c>
      <c r="BB17" s="21">
        <v>2114.2600000000002</v>
      </c>
      <c r="BC17" s="21">
        <v>2864.7</v>
      </c>
      <c r="BD17" s="21">
        <v>3265.71</v>
      </c>
      <c r="BE17" s="21">
        <v>3655.94</v>
      </c>
      <c r="BF17" s="21">
        <v>2895.55</v>
      </c>
      <c r="BG17" s="21">
        <v>4052.25</v>
      </c>
      <c r="BH17" s="21">
        <v>4281.59</v>
      </c>
      <c r="BI17" s="21">
        <v>4185.4399999999996</v>
      </c>
      <c r="BJ17" s="21">
        <v>3354.84</v>
      </c>
      <c r="BK17" s="21">
        <v>4161.8500000000004</v>
      </c>
      <c r="BL17" s="21">
        <v>4369.28</v>
      </c>
      <c r="BM17" s="21">
        <v>4556.55</v>
      </c>
      <c r="BN17" s="21">
        <v>3683.53</v>
      </c>
      <c r="BO17" s="21">
        <v>4423.9399999999996</v>
      </c>
      <c r="BP17" s="21">
        <v>4712.1899999999996</v>
      </c>
      <c r="BQ17" s="21">
        <v>4685.01</v>
      </c>
      <c r="BR17" s="21">
        <v>3552.41</v>
      </c>
      <c r="BS17" s="21">
        <v>4107.74</v>
      </c>
      <c r="BT17" s="21">
        <v>4105.55</v>
      </c>
      <c r="BU17" s="21">
        <v>3654.03</v>
      </c>
      <c r="BV17" s="21">
        <v>2646.79</v>
      </c>
      <c r="BW17" s="21">
        <v>3130.55</v>
      </c>
      <c r="BX17" s="21">
        <v>3181.2</v>
      </c>
      <c r="BY17" s="21">
        <v>3115.1</v>
      </c>
      <c r="BZ17" s="21">
        <v>2453.83</v>
      </c>
      <c r="CA17" s="21">
        <v>2949.08</v>
      </c>
      <c r="CB17" s="21">
        <v>3190.74</v>
      </c>
      <c r="CC17" s="21">
        <v>3243.99</v>
      </c>
      <c r="CD17" s="21">
        <v>2961.44</v>
      </c>
      <c r="CE17" s="21">
        <v>3669</v>
      </c>
      <c r="CF17" s="21">
        <v>3882.42</v>
      </c>
      <c r="CG17" s="21">
        <v>3979.13</v>
      </c>
      <c r="CH17" s="21">
        <v>3412.08</v>
      </c>
      <c r="CI17" s="21">
        <v>3967.49</v>
      </c>
      <c r="CJ17" s="21">
        <v>3921.87</v>
      </c>
      <c r="CK17" s="21">
        <v>3996.78</v>
      </c>
      <c r="CL17" s="21">
        <v>3281.53</v>
      </c>
      <c r="CM17" s="21">
        <v>3889.93</v>
      </c>
      <c r="CN17" s="21">
        <v>4136.93</v>
      </c>
      <c r="CO17" s="21">
        <v>4134.04</v>
      </c>
    </row>
    <row r="18" spans="1:93" s="26" customFormat="1">
      <c r="A18" s="21" t="s">
        <v>169</v>
      </c>
      <c r="B18" s="21">
        <v>1929.9</v>
      </c>
      <c r="C18" s="21">
        <v>2429.4</v>
      </c>
      <c r="D18" s="21">
        <v>3387.5</v>
      </c>
      <c r="E18" s="21">
        <v>2366.4</v>
      </c>
      <c r="F18" s="21">
        <v>1935.4</v>
      </c>
      <c r="G18" s="21">
        <v>2615.77</v>
      </c>
      <c r="H18" s="21">
        <v>2714.84</v>
      </c>
      <c r="I18" s="21">
        <v>1410.65</v>
      </c>
      <c r="J18" s="21">
        <v>1279.9000000000001</v>
      </c>
      <c r="K18" s="21">
        <v>1714.6</v>
      </c>
      <c r="L18" s="21">
        <v>2162.77</v>
      </c>
      <c r="M18" s="21">
        <v>1939.64</v>
      </c>
      <c r="N18" s="21">
        <v>1528.77</v>
      </c>
      <c r="O18" s="21">
        <v>2192.5700000000002</v>
      </c>
      <c r="P18" s="21">
        <v>3156.56</v>
      </c>
      <c r="Q18" s="21">
        <v>1853.32</v>
      </c>
      <c r="R18" s="21">
        <v>1600.45</v>
      </c>
      <c r="S18" s="21">
        <v>2236.9499999999998</v>
      </c>
      <c r="T18" s="21">
        <v>3315.15</v>
      </c>
      <c r="U18" s="21">
        <v>1940.01</v>
      </c>
      <c r="V18" s="21">
        <v>2030.51</v>
      </c>
      <c r="W18" s="21">
        <v>2767.9</v>
      </c>
      <c r="X18" s="21">
        <v>3790.98</v>
      </c>
      <c r="Y18" s="21">
        <v>2426.3200000000002</v>
      </c>
      <c r="Z18" s="21">
        <v>2176.14</v>
      </c>
      <c r="AA18" s="21">
        <v>2724.23</v>
      </c>
      <c r="AB18" s="21">
        <v>4401.68</v>
      </c>
      <c r="AC18" s="21">
        <v>3147.44</v>
      </c>
      <c r="AD18" s="21">
        <v>2720.33</v>
      </c>
      <c r="AE18" s="21">
        <v>3639.45</v>
      </c>
      <c r="AF18" s="21">
        <v>5576.28</v>
      </c>
      <c r="AG18" s="21">
        <v>3267.66</v>
      </c>
      <c r="AH18" s="21">
        <v>3041.89</v>
      </c>
      <c r="AI18" s="21">
        <v>3926.88</v>
      </c>
      <c r="AJ18" s="21">
        <v>6061.53</v>
      </c>
      <c r="AK18" s="21">
        <v>3941.74</v>
      </c>
      <c r="AL18" s="17">
        <v>3235.22</v>
      </c>
      <c r="AM18" s="21">
        <v>4211.0600000000004</v>
      </c>
      <c r="AN18" s="21">
        <v>5962.15</v>
      </c>
      <c r="AO18" s="21">
        <v>4075.85</v>
      </c>
      <c r="AP18" s="21">
        <v>3613.67</v>
      </c>
      <c r="AQ18" s="21">
        <v>4852.1400000000003</v>
      </c>
      <c r="AR18" s="21">
        <v>7208.71</v>
      </c>
      <c r="AS18" s="21">
        <v>4749.53</v>
      </c>
      <c r="AT18" s="21">
        <v>4390.3</v>
      </c>
      <c r="AU18" s="21">
        <v>5872.84</v>
      </c>
      <c r="AV18" s="21">
        <v>8010.99</v>
      </c>
      <c r="AW18" s="21">
        <v>4894.8999999999996</v>
      </c>
      <c r="AX18" s="21">
        <v>3623.94</v>
      </c>
      <c r="AY18" s="21">
        <v>5035.38</v>
      </c>
      <c r="AZ18" s="21">
        <v>7499.47</v>
      </c>
      <c r="BA18" s="21">
        <v>4860.16</v>
      </c>
      <c r="BB18" s="21">
        <v>4550.6099999999997</v>
      </c>
      <c r="BC18" s="21">
        <v>6389.58</v>
      </c>
      <c r="BD18" s="21">
        <v>9425.18</v>
      </c>
      <c r="BE18" s="21">
        <v>6327.72</v>
      </c>
      <c r="BF18" s="21">
        <v>5554.39</v>
      </c>
      <c r="BG18" s="21">
        <v>8034.18</v>
      </c>
      <c r="BH18" s="21">
        <v>11593.03</v>
      </c>
      <c r="BI18" s="21">
        <v>7720.62</v>
      </c>
      <c r="BJ18" s="21">
        <v>7553.36</v>
      </c>
      <c r="BK18" s="21">
        <v>10085.379999999999</v>
      </c>
      <c r="BL18" s="21">
        <v>14945.24</v>
      </c>
      <c r="BM18" s="21">
        <v>10213.719999999999</v>
      </c>
      <c r="BN18" s="21">
        <v>9424.98</v>
      </c>
      <c r="BO18" s="21">
        <v>13530.21</v>
      </c>
      <c r="BP18" s="21">
        <v>18937.009999999998</v>
      </c>
      <c r="BQ18" s="21">
        <v>11560.36</v>
      </c>
      <c r="BR18" s="21">
        <v>10338.4</v>
      </c>
      <c r="BS18" s="21">
        <v>13591.66</v>
      </c>
      <c r="BT18" s="21">
        <v>17796.11</v>
      </c>
      <c r="BU18" s="21">
        <v>8701.41</v>
      </c>
      <c r="BV18" s="21">
        <v>7471.15</v>
      </c>
      <c r="BW18" s="21">
        <v>9424.3700000000008</v>
      </c>
      <c r="BX18" s="21">
        <v>12166.97</v>
      </c>
      <c r="BY18" s="21">
        <v>5869.21</v>
      </c>
      <c r="BZ18" s="21">
        <v>4361</v>
      </c>
      <c r="CA18" s="21">
        <v>6137.96</v>
      </c>
      <c r="CB18" s="21">
        <v>7916.17</v>
      </c>
      <c r="CC18" s="21">
        <v>5537.28</v>
      </c>
      <c r="CD18" s="21">
        <v>5338.38</v>
      </c>
      <c r="CE18" s="21">
        <v>8126.65</v>
      </c>
      <c r="CF18" s="21">
        <v>10528.33</v>
      </c>
      <c r="CG18" s="21">
        <v>7064.55</v>
      </c>
      <c r="CH18" s="21">
        <v>6816.74</v>
      </c>
      <c r="CI18" s="21">
        <v>9407.23</v>
      </c>
      <c r="CJ18" s="21">
        <v>11382.06</v>
      </c>
      <c r="CK18" s="21">
        <v>6664.7</v>
      </c>
      <c r="CL18" s="21">
        <v>6506.69</v>
      </c>
      <c r="CM18" s="21">
        <v>9463.83</v>
      </c>
      <c r="CN18" s="21">
        <v>12387.98</v>
      </c>
      <c r="CO18" s="21">
        <v>7793.41</v>
      </c>
    </row>
    <row r="19" spans="1:93" s="26" customFormat="1">
      <c r="A19" s="21" t="s">
        <v>170</v>
      </c>
      <c r="B19" s="21">
        <v>1603.92</v>
      </c>
      <c r="C19" s="21">
        <v>1630.18</v>
      </c>
      <c r="D19" s="21">
        <v>1692.02</v>
      </c>
      <c r="E19" s="21">
        <v>1993.94</v>
      </c>
      <c r="F19" s="21">
        <v>1354.07</v>
      </c>
      <c r="G19" s="21">
        <v>1342.92</v>
      </c>
      <c r="H19" s="21">
        <v>1094.8499999999999</v>
      </c>
      <c r="I19" s="21">
        <v>1278.53</v>
      </c>
      <c r="J19" s="21">
        <v>974.08</v>
      </c>
      <c r="K19" s="21">
        <v>1013.75</v>
      </c>
      <c r="L19" s="21">
        <v>1087.83</v>
      </c>
      <c r="M19" s="21">
        <v>1125.5899999999999</v>
      </c>
      <c r="N19" s="21">
        <v>1227.3699999999999</v>
      </c>
      <c r="O19" s="21">
        <v>1218.6400000000001</v>
      </c>
      <c r="P19" s="21">
        <v>1229.01</v>
      </c>
      <c r="Q19" s="21">
        <v>1603.63</v>
      </c>
      <c r="R19" s="21">
        <v>1857.37</v>
      </c>
      <c r="S19" s="21">
        <v>2262.56</v>
      </c>
      <c r="T19" s="21">
        <v>2331.5500000000002</v>
      </c>
      <c r="U19" s="21">
        <v>2272.9499999999998</v>
      </c>
      <c r="V19" s="21">
        <v>2212.37</v>
      </c>
      <c r="W19" s="21">
        <v>2329.69</v>
      </c>
      <c r="X19" s="21">
        <v>2468.62</v>
      </c>
      <c r="Y19" s="21">
        <v>3081.3</v>
      </c>
      <c r="Z19" s="21">
        <v>2396.0300000000002</v>
      </c>
      <c r="AA19" s="21">
        <v>2784.24</v>
      </c>
      <c r="AB19" s="21">
        <v>3142.93</v>
      </c>
      <c r="AC19" s="21">
        <v>3662.07</v>
      </c>
      <c r="AD19" s="21">
        <v>3103.8</v>
      </c>
      <c r="AE19" s="21">
        <v>3670.05</v>
      </c>
      <c r="AF19" s="21">
        <v>3765.15</v>
      </c>
      <c r="AG19" s="21">
        <v>4561.1400000000003</v>
      </c>
      <c r="AH19" s="21">
        <v>3572.24</v>
      </c>
      <c r="AI19" s="21">
        <v>4429.2700000000004</v>
      </c>
      <c r="AJ19" s="21">
        <v>4647.8599999999997</v>
      </c>
      <c r="AK19" s="21">
        <v>5817.42</v>
      </c>
      <c r="AL19" s="17">
        <v>4292.78</v>
      </c>
      <c r="AM19" s="21">
        <v>5320</v>
      </c>
      <c r="AN19" s="21">
        <v>5762.61</v>
      </c>
      <c r="AO19" s="21">
        <v>6902.84</v>
      </c>
      <c r="AP19" s="21">
        <v>5831.85</v>
      </c>
      <c r="AQ19" s="21">
        <v>7203.6</v>
      </c>
      <c r="AR19" s="21">
        <v>7761.97</v>
      </c>
      <c r="AS19" s="21">
        <v>10120.98</v>
      </c>
      <c r="AT19" s="21">
        <v>8475.0400000000009</v>
      </c>
      <c r="AU19" s="21">
        <v>11018.25</v>
      </c>
      <c r="AV19" s="21">
        <v>11914.72</v>
      </c>
      <c r="AW19" s="21">
        <v>10147.14</v>
      </c>
      <c r="AX19" s="21">
        <v>7026.22</v>
      </c>
      <c r="AY19" s="21">
        <v>8038.06</v>
      </c>
      <c r="AZ19" s="21">
        <v>8148.05</v>
      </c>
      <c r="BA19" s="21">
        <v>9821.59</v>
      </c>
      <c r="BB19" s="21">
        <v>7651.54</v>
      </c>
      <c r="BC19" s="21">
        <v>8417.61</v>
      </c>
      <c r="BD19" s="21">
        <v>9374.3799999999992</v>
      </c>
      <c r="BE19" s="21">
        <v>11241.48</v>
      </c>
      <c r="BF19" s="21">
        <v>8787.6</v>
      </c>
      <c r="BG19" s="21">
        <v>10409.9</v>
      </c>
      <c r="BH19" s="21">
        <v>11334.22</v>
      </c>
      <c r="BI19" s="21">
        <v>12646.57</v>
      </c>
      <c r="BJ19" s="21">
        <v>10522.44</v>
      </c>
      <c r="BK19" s="21">
        <v>11670.66</v>
      </c>
      <c r="BL19" s="21">
        <v>12406.92</v>
      </c>
      <c r="BM19" s="21">
        <v>15086.29</v>
      </c>
      <c r="BN19" s="21">
        <v>12592.56</v>
      </c>
      <c r="BO19" s="21">
        <v>13593.07</v>
      </c>
      <c r="BP19" s="21">
        <v>14538.84</v>
      </c>
      <c r="BQ19" s="21">
        <v>16700.16</v>
      </c>
      <c r="BR19" s="21">
        <v>12280.93</v>
      </c>
      <c r="BS19" s="21">
        <v>14013.14</v>
      </c>
      <c r="BT19" s="21">
        <v>14527.35</v>
      </c>
      <c r="BU19" s="21">
        <v>14353.46</v>
      </c>
      <c r="BV19" s="21">
        <v>9984</v>
      </c>
      <c r="BW19" s="21">
        <v>10070.66</v>
      </c>
      <c r="BX19" s="21">
        <v>10036.719999999999</v>
      </c>
      <c r="BY19" s="21">
        <v>11671.09</v>
      </c>
      <c r="BZ19" s="21">
        <v>8444.7800000000007</v>
      </c>
      <c r="CA19" s="21">
        <v>9557.77</v>
      </c>
      <c r="CB19" s="21">
        <v>9935.4500000000007</v>
      </c>
      <c r="CC19" s="21">
        <v>10874.18</v>
      </c>
      <c r="CD19" s="21">
        <v>9238.44</v>
      </c>
      <c r="CE19" s="21">
        <v>10588.76</v>
      </c>
      <c r="CF19" s="21">
        <v>10733.59</v>
      </c>
      <c r="CG19" s="21">
        <v>12753.45</v>
      </c>
      <c r="CH19" s="21">
        <v>10312.450000000001</v>
      </c>
      <c r="CI19" s="21">
        <v>10992.77</v>
      </c>
      <c r="CJ19" s="21">
        <v>10878.03</v>
      </c>
      <c r="CK19" s="21">
        <v>12950.11</v>
      </c>
      <c r="CL19" s="21">
        <v>9992.56</v>
      </c>
      <c r="CM19" s="21">
        <v>11378.67</v>
      </c>
      <c r="CN19" s="21">
        <v>12011.68</v>
      </c>
      <c r="CO19" s="21">
        <v>14023.04</v>
      </c>
    </row>
    <row r="20" spans="1:93" s="26" customFormat="1">
      <c r="A20" s="18" t="s">
        <v>145</v>
      </c>
      <c r="B20" s="18">
        <v>-70.03</v>
      </c>
      <c r="C20" s="18">
        <v>-76.92</v>
      </c>
      <c r="D20" s="18">
        <v>-102.71</v>
      </c>
      <c r="E20" s="18">
        <v>-91.99</v>
      </c>
      <c r="F20" s="18">
        <v>-89.44</v>
      </c>
      <c r="G20" s="18">
        <v>-71.069999999999993</v>
      </c>
      <c r="H20" s="18">
        <v>-32.42</v>
      </c>
      <c r="I20" s="18">
        <v>29.11</v>
      </c>
      <c r="J20" s="18">
        <v>57.29</v>
      </c>
      <c r="K20" s="18">
        <v>58.7</v>
      </c>
      <c r="L20" s="18">
        <v>48.81</v>
      </c>
      <c r="M20" s="18">
        <v>56.1</v>
      </c>
      <c r="N20" s="18">
        <v>54.86</v>
      </c>
      <c r="O20" s="18">
        <v>58.88</v>
      </c>
      <c r="P20" s="18">
        <v>68.52</v>
      </c>
      <c r="Q20" s="18">
        <v>85.49</v>
      </c>
      <c r="R20" s="18">
        <v>62.8</v>
      </c>
      <c r="S20" s="18">
        <v>27.45</v>
      </c>
      <c r="T20" s="18">
        <v>-27.24</v>
      </c>
      <c r="U20" s="18">
        <v>67.319999999999993</v>
      </c>
      <c r="V20" s="18">
        <v>55.49</v>
      </c>
      <c r="W20" s="18">
        <v>55.07</v>
      </c>
      <c r="X20" s="18">
        <v>19.43</v>
      </c>
      <c r="Y20" s="18">
        <v>67.23</v>
      </c>
      <c r="Z20" s="18">
        <v>27.68</v>
      </c>
      <c r="AA20" s="18">
        <v>-18.28</v>
      </c>
      <c r="AB20" s="18">
        <v>-34.22</v>
      </c>
      <c r="AC20" s="18">
        <v>-119.3</v>
      </c>
      <c r="AD20" s="18">
        <v>-13.53</v>
      </c>
      <c r="AE20" s="18">
        <v>-60.75</v>
      </c>
      <c r="AF20" s="18">
        <v>-121.99</v>
      </c>
      <c r="AG20" s="18">
        <v>-61.43</v>
      </c>
      <c r="AH20" s="18">
        <v>-73.430000000000007</v>
      </c>
      <c r="AI20" s="18">
        <v>-90.26</v>
      </c>
      <c r="AJ20" s="18">
        <v>-323.91000000000003</v>
      </c>
      <c r="AK20" s="18">
        <v>-645.21</v>
      </c>
      <c r="AL20" s="17">
        <v>-581.45000000000005</v>
      </c>
      <c r="AM20" s="18">
        <v>-1012.43</v>
      </c>
      <c r="AN20" s="18">
        <v>-1556.21</v>
      </c>
      <c r="AO20" s="18">
        <v>-1017.71</v>
      </c>
      <c r="AP20" s="18">
        <v>-930.71</v>
      </c>
      <c r="AQ20" s="18">
        <v>-1557.18</v>
      </c>
      <c r="AR20" s="18">
        <v>-2446.75</v>
      </c>
      <c r="AS20" s="18">
        <v>-2383.2199999999998</v>
      </c>
      <c r="AT20" s="18">
        <v>-2817.4</v>
      </c>
      <c r="AU20" s="18">
        <v>-3886.61</v>
      </c>
      <c r="AV20" s="18">
        <v>-4593.8100000000004</v>
      </c>
      <c r="AW20" s="18">
        <v>-3059.29</v>
      </c>
      <c r="AX20" s="18">
        <v>-1823.25</v>
      </c>
      <c r="AY20" s="18">
        <v>-2184.02</v>
      </c>
      <c r="AZ20" s="18">
        <v>-2558.6799999999998</v>
      </c>
      <c r="BA20" s="18">
        <v>-2301.61</v>
      </c>
      <c r="BB20" s="18">
        <v>-1580.86</v>
      </c>
      <c r="BC20" s="18">
        <v>-2007.34</v>
      </c>
      <c r="BD20" s="18">
        <v>-2658.02</v>
      </c>
      <c r="BE20" s="18">
        <v>-2265.44</v>
      </c>
      <c r="BF20" s="18">
        <v>-1822.68</v>
      </c>
      <c r="BG20" s="18">
        <v>-2485.0100000000002</v>
      </c>
      <c r="BH20" s="18">
        <v>-2789.06</v>
      </c>
      <c r="BI20" s="18">
        <v>-2424.87</v>
      </c>
      <c r="BJ20" s="18">
        <v>-2187.5500000000002</v>
      </c>
      <c r="BK20" s="18">
        <v>-2630.26</v>
      </c>
      <c r="BL20" s="18">
        <v>-3244.56</v>
      </c>
      <c r="BM20" s="18">
        <v>-3768.4</v>
      </c>
      <c r="BN20" s="18">
        <v>-2891.98</v>
      </c>
      <c r="BO20" s="18">
        <v>-2852.9</v>
      </c>
      <c r="BP20" s="18">
        <v>-3552.18</v>
      </c>
      <c r="BQ20" s="18">
        <v>-3872.57</v>
      </c>
      <c r="BR20" s="18">
        <v>-2669.97</v>
      </c>
      <c r="BS20" s="18">
        <v>-2584.52</v>
      </c>
      <c r="BT20" s="18">
        <v>-2683.66</v>
      </c>
      <c r="BU20" s="18">
        <v>-2135.6799999999998</v>
      </c>
      <c r="BV20" s="18">
        <v>-1481.36</v>
      </c>
      <c r="BW20" s="18">
        <v>-1518.9</v>
      </c>
      <c r="BX20" s="18">
        <v>-1080.4100000000001</v>
      </c>
      <c r="BY20" s="18">
        <v>-1023.2</v>
      </c>
      <c r="BZ20" s="18">
        <v>-376.23</v>
      </c>
      <c r="CA20" s="18">
        <v>-296.58999999999997</v>
      </c>
      <c r="CB20" s="18">
        <v>-459.4</v>
      </c>
      <c r="CC20" s="18">
        <v>-680.65</v>
      </c>
      <c r="CD20" s="18">
        <v>-588.09</v>
      </c>
      <c r="CE20" s="18">
        <v>-578.37</v>
      </c>
      <c r="CF20" s="18">
        <v>-455.03</v>
      </c>
      <c r="CG20" s="18">
        <v>-656.84</v>
      </c>
      <c r="CH20" s="18">
        <v>-696.98</v>
      </c>
      <c r="CI20" s="18">
        <v>-518.16999999999996</v>
      </c>
      <c r="CJ20" s="18">
        <v>-814.38</v>
      </c>
      <c r="CK20" s="18">
        <v>-997.74</v>
      </c>
      <c r="CL20" s="18">
        <v>-671.98</v>
      </c>
      <c r="CM20" s="18">
        <v>-646.5</v>
      </c>
      <c r="CN20" s="18">
        <v>-1041.83</v>
      </c>
      <c r="CO20" s="18">
        <v>-1242.2</v>
      </c>
    </row>
    <row r="21" spans="1:93" s="26" customFormat="1">
      <c r="A21" s="18" t="s">
        <v>146</v>
      </c>
      <c r="B21" s="18">
        <v>-950.26</v>
      </c>
      <c r="C21" s="18">
        <v>-2329.06</v>
      </c>
      <c r="D21" s="18">
        <v>-2743.08</v>
      </c>
      <c r="E21" s="18">
        <v>-2327.5300000000002</v>
      </c>
      <c r="F21" s="18">
        <v>-1637.77</v>
      </c>
      <c r="G21" s="18">
        <v>-3218.84</v>
      </c>
      <c r="H21" s="18">
        <v>-4034.46</v>
      </c>
      <c r="I21" s="18">
        <v>-2734.79</v>
      </c>
      <c r="J21" s="18">
        <v>-1190.24</v>
      </c>
      <c r="K21" s="18">
        <v>-1932.23</v>
      </c>
      <c r="L21" s="18">
        <v>-3031.52</v>
      </c>
      <c r="M21" s="18">
        <v>-1782.82</v>
      </c>
      <c r="N21" s="18">
        <v>-1046.8</v>
      </c>
      <c r="O21" s="18">
        <v>-1775.27</v>
      </c>
      <c r="P21" s="18">
        <v>-2871.87</v>
      </c>
      <c r="Q21" s="18">
        <v>-1310.27</v>
      </c>
      <c r="R21" s="18">
        <v>-732.98</v>
      </c>
      <c r="S21" s="18">
        <v>-1099.45</v>
      </c>
      <c r="T21" s="18">
        <v>-2004.02</v>
      </c>
      <c r="U21" s="18">
        <v>-531.9</v>
      </c>
      <c r="V21" s="18">
        <v>-891.25</v>
      </c>
      <c r="W21" s="18">
        <v>-1242.43</v>
      </c>
      <c r="X21" s="18">
        <v>-2996.48</v>
      </c>
      <c r="Y21" s="18">
        <v>-1649.9</v>
      </c>
      <c r="Z21" s="18">
        <v>-1515.73</v>
      </c>
      <c r="AA21" s="18">
        <v>-3160.08</v>
      </c>
      <c r="AB21" s="18">
        <v>-4314.3599999999997</v>
      </c>
      <c r="AC21" s="18">
        <v>-4036.33</v>
      </c>
      <c r="AD21" s="18">
        <v>-2187.64</v>
      </c>
      <c r="AE21" s="18">
        <v>-3431.32</v>
      </c>
      <c r="AF21" s="18">
        <v>-3558.18</v>
      </c>
      <c r="AG21" s="18">
        <v>-3336.31</v>
      </c>
      <c r="AH21" s="18">
        <v>-1750.67</v>
      </c>
      <c r="AI21" s="18">
        <v>-4643.49</v>
      </c>
      <c r="AJ21" s="18">
        <v>-6809.51</v>
      </c>
      <c r="AK21" s="18">
        <v>-4189.87</v>
      </c>
      <c r="AL21" s="17">
        <v>-2875.73</v>
      </c>
      <c r="AM21" s="18">
        <v>-9384.68</v>
      </c>
      <c r="AN21" s="18">
        <v>-6258.38</v>
      </c>
      <c r="AO21" s="18">
        <v>-6116.74</v>
      </c>
      <c r="AP21" s="18">
        <v>-1097.72</v>
      </c>
      <c r="AQ21" s="18">
        <v>-9089.77</v>
      </c>
      <c r="AR21" s="18">
        <v>-4891.63</v>
      </c>
      <c r="AS21" s="18">
        <v>-6431.52</v>
      </c>
      <c r="AT21" s="18">
        <v>-2534.65</v>
      </c>
      <c r="AU21" s="18">
        <v>-13340.03</v>
      </c>
      <c r="AV21" s="18">
        <v>-9519.86</v>
      </c>
      <c r="AW21" s="18">
        <v>-6730.83</v>
      </c>
      <c r="AX21" s="18">
        <v>-3193.08</v>
      </c>
      <c r="AY21" s="18">
        <v>-9790.69</v>
      </c>
      <c r="AZ21" s="18">
        <v>-7355.08</v>
      </c>
      <c r="BA21" s="18">
        <v>-10637.3</v>
      </c>
      <c r="BB21" s="18">
        <v>-5723.88</v>
      </c>
      <c r="BC21" s="18">
        <v>-12124.66</v>
      </c>
      <c r="BD21" s="18">
        <v>-9410.59</v>
      </c>
      <c r="BE21" s="18">
        <v>-11481.28</v>
      </c>
      <c r="BF21" s="18">
        <v>-8079.72</v>
      </c>
      <c r="BG21" s="18">
        <v>-17769.86</v>
      </c>
      <c r="BH21" s="18">
        <v>-11968.18</v>
      </c>
      <c r="BI21" s="18">
        <v>-13213.16</v>
      </c>
      <c r="BJ21" s="18">
        <v>-8243.02</v>
      </c>
      <c r="BK21" s="18">
        <v>-20268.47</v>
      </c>
      <c r="BL21" s="18">
        <v>-11601.66</v>
      </c>
      <c r="BM21" s="18">
        <v>-16724.68</v>
      </c>
      <c r="BN21" s="18">
        <v>-8681.59</v>
      </c>
      <c r="BO21" s="18">
        <v>-23182.49</v>
      </c>
      <c r="BP21" s="18">
        <v>-17351.349999999999</v>
      </c>
      <c r="BQ21" s="18">
        <v>-17300.07</v>
      </c>
      <c r="BR21" s="18">
        <v>-9165.39</v>
      </c>
      <c r="BS21" s="18">
        <v>-21918.79</v>
      </c>
      <c r="BT21" s="18">
        <v>-14360.18</v>
      </c>
      <c r="BU21" s="18">
        <v>-12574.09</v>
      </c>
      <c r="BV21" s="18">
        <v>-4869.2299999999996</v>
      </c>
      <c r="BW21" s="18">
        <v>-15154.44</v>
      </c>
      <c r="BX21" s="18">
        <v>-6171.95</v>
      </c>
      <c r="BY21" s="18">
        <v>-6465.89</v>
      </c>
      <c r="BZ21" s="18">
        <v>-3504.98</v>
      </c>
      <c r="CA21" s="18">
        <v>-13133.69</v>
      </c>
      <c r="CB21" s="18">
        <v>-8179.16</v>
      </c>
      <c r="CC21" s="18">
        <v>-8925.69</v>
      </c>
      <c r="CD21" s="18">
        <v>-5448.96</v>
      </c>
      <c r="CE21" s="18">
        <v>-13508.99</v>
      </c>
      <c r="CF21" s="18">
        <v>-10879.01</v>
      </c>
      <c r="CG21" s="18">
        <v>-10007.57</v>
      </c>
      <c r="CH21" s="18">
        <v>-4395.3900000000003</v>
      </c>
      <c r="CI21" s="18">
        <v>-17738.169999999998</v>
      </c>
      <c r="CJ21" s="18">
        <v>-8337.73</v>
      </c>
      <c r="CK21" s="18">
        <v>-7977.23</v>
      </c>
      <c r="CL21" s="18">
        <v>-4115.2700000000004</v>
      </c>
      <c r="CM21" s="18">
        <v>-18968.810000000001</v>
      </c>
      <c r="CN21" s="18">
        <v>-12838.98</v>
      </c>
      <c r="CO21" s="18">
        <v>-13914.24</v>
      </c>
    </row>
    <row r="22" spans="1:93" s="26" customFormat="1">
      <c r="A22" s="21" t="s">
        <v>171</v>
      </c>
      <c r="B22" s="21">
        <v>2417</v>
      </c>
      <c r="C22" s="21">
        <v>617.79999999999995</v>
      </c>
      <c r="D22" s="21">
        <v>569.15</v>
      </c>
      <c r="E22" s="21">
        <v>535.73</v>
      </c>
      <c r="F22" s="21">
        <v>2426.19</v>
      </c>
      <c r="G22" s="21">
        <v>760.86</v>
      </c>
      <c r="H22" s="21">
        <v>502.91</v>
      </c>
      <c r="I22" s="21">
        <v>310.19</v>
      </c>
      <c r="J22" s="21">
        <v>2175.27</v>
      </c>
      <c r="K22" s="21">
        <v>609.64</v>
      </c>
      <c r="L22" s="21">
        <v>309.8</v>
      </c>
      <c r="M22" s="21">
        <v>361.29</v>
      </c>
      <c r="N22" s="21">
        <v>2407.08</v>
      </c>
      <c r="O22" s="21">
        <v>602.25</v>
      </c>
      <c r="P22" s="21">
        <v>583.97</v>
      </c>
      <c r="Q22" s="21">
        <v>659.45</v>
      </c>
      <c r="R22" s="21">
        <v>2713.73</v>
      </c>
      <c r="S22" s="21">
        <v>1053.6400000000001</v>
      </c>
      <c r="T22" s="21">
        <v>1026.25</v>
      </c>
      <c r="U22" s="21">
        <v>1382.48</v>
      </c>
      <c r="V22" s="21">
        <v>2250.81</v>
      </c>
      <c r="W22" s="21">
        <v>807.84</v>
      </c>
      <c r="X22" s="21">
        <v>983.75</v>
      </c>
      <c r="Y22" s="21">
        <v>930.42</v>
      </c>
      <c r="Z22" s="21">
        <v>4359.51</v>
      </c>
      <c r="AA22" s="21">
        <v>1834.63</v>
      </c>
      <c r="AB22" s="21">
        <v>2306.23</v>
      </c>
      <c r="AC22" s="21">
        <v>1743.13</v>
      </c>
      <c r="AD22" s="21">
        <v>5000.8100000000004</v>
      </c>
      <c r="AE22" s="21">
        <v>-329.44</v>
      </c>
      <c r="AF22" s="21">
        <v>2649.76</v>
      </c>
      <c r="AG22" s="21">
        <v>3470.38</v>
      </c>
      <c r="AH22" s="21">
        <v>5002.03</v>
      </c>
      <c r="AI22" s="21">
        <v>3903.14</v>
      </c>
      <c r="AJ22" s="21">
        <v>2476.0100000000002</v>
      </c>
      <c r="AK22" s="21">
        <v>4292.7700000000004</v>
      </c>
      <c r="AL22" s="17">
        <v>6459.02</v>
      </c>
      <c r="AM22" s="21">
        <v>4322.47</v>
      </c>
      <c r="AN22" s="21">
        <v>9734.2199999999993</v>
      </c>
      <c r="AO22" s="21">
        <v>7355.71</v>
      </c>
      <c r="AP22" s="21">
        <v>10859.11</v>
      </c>
      <c r="AQ22" s="21">
        <v>10640.43</v>
      </c>
      <c r="AR22" s="21">
        <v>9428.86</v>
      </c>
      <c r="AS22" s="21">
        <v>12042.83</v>
      </c>
      <c r="AT22" s="21">
        <v>16222.06</v>
      </c>
      <c r="AU22" s="21">
        <v>15315.01</v>
      </c>
      <c r="AV22" s="21">
        <v>14800.43</v>
      </c>
      <c r="AW22" s="21">
        <v>11690.53</v>
      </c>
      <c r="AX22" s="21">
        <v>8119.75</v>
      </c>
      <c r="AY22" s="21">
        <v>7034.44</v>
      </c>
      <c r="AZ22" s="21">
        <v>7405.53</v>
      </c>
      <c r="BA22" s="21">
        <v>7383.34</v>
      </c>
      <c r="BB22" s="21">
        <v>8623.23</v>
      </c>
      <c r="BC22" s="21">
        <v>8528.5499999999993</v>
      </c>
      <c r="BD22" s="21">
        <v>8834.14</v>
      </c>
      <c r="BE22" s="21">
        <v>8274.2099999999991</v>
      </c>
      <c r="BF22" s="21">
        <v>11732.76</v>
      </c>
      <c r="BG22" s="21">
        <v>8913.0300000000007</v>
      </c>
      <c r="BH22" s="21">
        <v>9418.0300000000007</v>
      </c>
      <c r="BI22" s="21">
        <v>8560.9500000000007</v>
      </c>
      <c r="BJ22" s="21">
        <v>12666.03</v>
      </c>
      <c r="BK22" s="21">
        <v>8574.0300000000007</v>
      </c>
      <c r="BL22" s="21">
        <v>12461.21</v>
      </c>
      <c r="BM22" s="21">
        <v>9099.51</v>
      </c>
      <c r="BN22" s="21">
        <v>10559</v>
      </c>
      <c r="BO22" s="21">
        <v>8111.46</v>
      </c>
      <c r="BP22" s="21">
        <v>9374.2900000000009</v>
      </c>
      <c r="BQ22" s="21">
        <v>9693.4699999999993</v>
      </c>
      <c r="BR22" s="21">
        <v>12448.97</v>
      </c>
      <c r="BS22" s="21">
        <v>10302.11</v>
      </c>
      <c r="BT22" s="21">
        <v>11438.21</v>
      </c>
      <c r="BU22" s="21">
        <v>8648.14</v>
      </c>
      <c r="BV22" s="21">
        <v>8760.81</v>
      </c>
      <c r="BW22" s="21">
        <v>6966.79</v>
      </c>
      <c r="BX22" s="21">
        <v>9273</v>
      </c>
      <c r="BY22" s="21">
        <v>8651.65</v>
      </c>
      <c r="BZ22" s="21">
        <v>8617.0499999999993</v>
      </c>
      <c r="CA22" s="21">
        <v>7677.4</v>
      </c>
      <c r="CB22" s="21">
        <v>9134.73</v>
      </c>
      <c r="CC22" s="21">
        <v>11319.99</v>
      </c>
      <c r="CD22" s="21">
        <v>9722.6</v>
      </c>
      <c r="CE22" s="21">
        <v>9291.5400000000009</v>
      </c>
      <c r="CF22" s="21">
        <v>10729.93</v>
      </c>
      <c r="CG22" s="21">
        <v>12636.56</v>
      </c>
      <c r="CH22" s="21">
        <v>12845.51</v>
      </c>
      <c r="CI22" s="21">
        <v>9694.76</v>
      </c>
      <c r="CJ22" s="21">
        <v>14279.28</v>
      </c>
      <c r="CK22" s="21">
        <v>12020.64</v>
      </c>
      <c r="CL22" s="21">
        <v>11444.11</v>
      </c>
      <c r="CM22" s="21">
        <v>12659.85</v>
      </c>
      <c r="CN22" s="21">
        <v>12587.43</v>
      </c>
      <c r="CO22" s="21">
        <v>13398.29</v>
      </c>
    </row>
    <row r="23" spans="1:93" s="26" customFormat="1">
      <c r="A23" s="21" t="s">
        <v>172</v>
      </c>
      <c r="B23" s="21">
        <v>3367.26</v>
      </c>
      <c r="C23" s="21">
        <v>2946.86</v>
      </c>
      <c r="D23" s="21">
        <v>3312.23</v>
      </c>
      <c r="E23" s="21">
        <v>2863.26</v>
      </c>
      <c r="F23" s="21">
        <v>4063.96</v>
      </c>
      <c r="G23" s="21">
        <v>3979.7</v>
      </c>
      <c r="H23" s="21">
        <v>4537.37</v>
      </c>
      <c r="I23" s="21">
        <v>3044.98</v>
      </c>
      <c r="J23" s="21">
        <v>3365.51</v>
      </c>
      <c r="K23" s="21">
        <v>2541.88</v>
      </c>
      <c r="L23" s="21">
        <v>3341.32</v>
      </c>
      <c r="M23" s="21">
        <v>2144.11</v>
      </c>
      <c r="N23" s="21">
        <v>3453.87</v>
      </c>
      <c r="O23" s="21">
        <v>2377.52</v>
      </c>
      <c r="P23" s="21">
        <v>3455.84</v>
      </c>
      <c r="Q23" s="21">
        <v>1969.72</v>
      </c>
      <c r="R23" s="21">
        <v>3446.71</v>
      </c>
      <c r="S23" s="21">
        <v>2153.09</v>
      </c>
      <c r="T23" s="21">
        <v>3030.27</v>
      </c>
      <c r="U23" s="21">
        <v>1914.38</v>
      </c>
      <c r="V23" s="21">
        <v>3142.06</v>
      </c>
      <c r="W23" s="21">
        <v>2050.27</v>
      </c>
      <c r="X23" s="21">
        <v>3980.23</v>
      </c>
      <c r="Y23" s="21">
        <v>2580.31</v>
      </c>
      <c r="Z23" s="21">
        <v>5875.23</v>
      </c>
      <c r="AA23" s="21">
        <v>4994.72</v>
      </c>
      <c r="AB23" s="21">
        <v>6620.59</v>
      </c>
      <c r="AC23" s="21">
        <v>5779.46</v>
      </c>
      <c r="AD23" s="21">
        <v>7188.44</v>
      </c>
      <c r="AE23" s="21">
        <v>3101.89</v>
      </c>
      <c r="AF23" s="21">
        <v>6207.94</v>
      </c>
      <c r="AG23" s="21">
        <v>6806.69</v>
      </c>
      <c r="AH23" s="21">
        <v>6752.7</v>
      </c>
      <c r="AI23" s="21">
        <v>8546.64</v>
      </c>
      <c r="AJ23" s="21">
        <v>9285.52</v>
      </c>
      <c r="AK23" s="21">
        <v>8482.64</v>
      </c>
      <c r="AL23" s="17">
        <v>9334.75</v>
      </c>
      <c r="AM23" s="21">
        <v>13707.15</v>
      </c>
      <c r="AN23" s="21">
        <v>15992.6</v>
      </c>
      <c r="AO23" s="21">
        <v>13472.45</v>
      </c>
      <c r="AP23" s="21">
        <v>11956.83</v>
      </c>
      <c r="AQ23" s="21">
        <v>19730.2</v>
      </c>
      <c r="AR23" s="21">
        <v>14320.49</v>
      </c>
      <c r="AS23" s="21">
        <v>18474.36</v>
      </c>
      <c r="AT23" s="21">
        <v>18756.7</v>
      </c>
      <c r="AU23" s="21">
        <v>28655.040000000001</v>
      </c>
      <c r="AV23" s="21">
        <v>24320.28</v>
      </c>
      <c r="AW23" s="21">
        <v>18421.36</v>
      </c>
      <c r="AX23" s="21">
        <v>11312.83</v>
      </c>
      <c r="AY23" s="21">
        <v>16825.13</v>
      </c>
      <c r="AZ23" s="21">
        <v>14760.61</v>
      </c>
      <c r="BA23" s="21">
        <v>18020.64</v>
      </c>
      <c r="BB23" s="21">
        <v>14347.11</v>
      </c>
      <c r="BC23" s="21">
        <v>20653.21</v>
      </c>
      <c r="BD23" s="21">
        <v>18244.72</v>
      </c>
      <c r="BE23" s="21">
        <v>19755.490000000002</v>
      </c>
      <c r="BF23" s="21">
        <v>19812.48</v>
      </c>
      <c r="BG23" s="21">
        <v>26682.89</v>
      </c>
      <c r="BH23" s="21">
        <v>21386.21</v>
      </c>
      <c r="BI23" s="21">
        <v>21774.12</v>
      </c>
      <c r="BJ23" s="21">
        <v>20909.060000000001</v>
      </c>
      <c r="BK23" s="21">
        <v>28842.49</v>
      </c>
      <c r="BL23" s="21">
        <v>24062.87</v>
      </c>
      <c r="BM23" s="21">
        <v>25824.18</v>
      </c>
      <c r="BN23" s="21">
        <v>19240.59</v>
      </c>
      <c r="BO23" s="21">
        <v>31293.95</v>
      </c>
      <c r="BP23" s="21">
        <v>26725.63</v>
      </c>
      <c r="BQ23" s="21">
        <v>26993.54</v>
      </c>
      <c r="BR23" s="21">
        <v>21614.36</v>
      </c>
      <c r="BS23" s="21">
        <v>32220.9</v>
      </c>
      <c r="BT23" s="21">
        <v>25798.39</v>
      </c>
      <c r="BU23" s="21">
        <v>21222.23</v>
      </c>
      <c r="BV23" s="21">
        <v>13630.04</v>
      </c>
      <c r="BW23" s="21">
        <v>22121.23</v>
      </c>
      <c r="BX23" s="21">
        <v>15444.95</v>
      </c>
      <c r="BY23" s="21">
        <v>15117.55</v>
      </c>
      <c r="BZ23" s="21">
        <v>12122.03</v>
      </c>
      <c r="CA23" s="21">
        <v>20811.09</v>
      </c>
      <c r="CB23" s="21">
        <v>17313.89</v>
      </c>
      <c r="CC23" s="21">
        <v>20245.68</v>
      </c>
      <c r="CD23" s="21">
        <v>15171.56</v>
      </c>
      <c r="CE23" s="21">
        <v>22800.53</v>
      </c>
      <c r="CF23" s="21">
        <v>21608.94</v>
      </c>
      <c r="CG23" s="21">
        <v>22644.14</v>
      </c>
      <c r="CH23" s="21">
        <v>17240.900000000001</v>
      </c>
      <c r="CI23" s="21">
        <v>27432.93</v>
      </c>
      <c r="CJ23" s="21">
        <v>22617.01</v>
      </c>
      <c r="CK23" s="21">
        <v>19997.87</v>
      </c>
      <c r="CL23" s="21">
        <v>15559.39</v>
      </c>
      <c r="CM23" s="21">
        <v>31628.66</v>
      </c>
      <c r="CN23" s="21">
        <v>25426.41</v>
      </c>
      <c r="CO23" s="21">
        <v>27312.53</v>
      </c>
    </row>
    <row r="24" spans="1:93" s="26" customFormat="1">
      <c r="A24" s="19" t="s">
        <v>173</v>
      </c>
      <c r="B24" s="19">
        <v>-359.08</v>
      </c>
      <c r="C24" s="19">
        <v>-2117.31</v>
      </c>
      <c r="D24" s="19">
        <v>-2690.09</v>
      </c>
      <c r="E24" s="19">
        <v>-2076.23</v>
      </c>
      <c r="F24" s="19">
        <v>-1163.01</v>
      </c>
      <c r="G24" s="19">
        <v>-2638.49</v>
      </c>
      <c r="H24" s="19">
        <v>-3665.84</v>
      </c>
      <c r="I24" s="19">
        <v>-2219.7199999999998</v>
      </c>
      <c r="J24" s="19">
        <v>-793.71</v>
      </c>
      <c r="K24" s="19">
        <v>-1463.37</v>
      </c>
      <c r="L24" s="19">
        <v>-2600.39</v>
      </c>
      <c r="M24" s="19">
        <v>-1561.23</v>
      </c>
      <c r="N24" s="19">
        <v>-748.78</v>
      </c>
      <c r="O24" s="19">
        <v>-1483.83</v>
      </c>
      <c r="P24" s="19">
        <v>-2731.78</v>
      </c>
      <c r="Q24" s="19">
        <v>-1169.6400000000001</v>
      </c>
      <c r="R24" s="19">
        <v>-772.58</v>
      </c>
      <c r="S24" s="19">
        <v>-940.13</v>
      </c>
      <c r="T24" s="19">
        <v>-2105.3200000000002</v>
      </c>
      <c r="U24" s="19">
        <v>-1029.1500000000001</v>
      </c>
      <c r="V24" s="19">
        <v>-423.3</v>
      </c>
      <c r="W24" s="19">
        <v>-693.63</v>
      </c>
      <c r="X24" s="19">
        <v>-1641.82</v>
      </c>
      <c r="Y24" s="19">
        <v>-870.92</v>
      </c>
      <c r="Z24" s="19">
        <v>-746.33</v>
      </c>
      <c r="AA24" s="19">
        <v>-523.04</v>
      </c>
      <c r="AB24" s="19">
        <v>-1627.99</v>
      </c>
      <c r="AC24" s="19">
        <v>-663.56</v>
      </c>
      <c r="AD24" s="19">
        <v>-738.92</v>
      </c>
      <c r="AE24" s="19">
        <v>-467.18</v>
      </c>
      <c r="AF24" s="19">
        <v>-1647.52</v>
      </c>
      <c r="AG24" s="19">
        <v>-664.68</v>
      </c>
      <c r="AH24" s="19">
        <v>-597.66999999999996</v>
      </c>
      <c r="AI24" s="19">
        <v>-414.12</v>
      </c>
      <c r="AJ24" s="19">
        <v>-1503.23</v>
      </c>
      <c r="AK24" s="19">
        <v>-612.59</v>
      </c>
      <c r="AL24" s="17">
        <v>-296.14999999999998</v>
      </c>
      <c r="AM24" s="19">
        <v>-354.27</v>
      </c>
      <c r="AN24" s="19">
        <v>-1130.23</v>
      </c>
      <c r="AO24" s="19">
        <v>-522.88</v>
      </c>
      <c r="AP24" s="19">
        <v>245.39</v>
      </c>
      <c r="AQ24" s="19">
        <v>-352.07</v>
      </c>
      <c r="AR24" s="19">
        <v>-496.4</v>
      </c>
      <c r="AS24" s="19">
        <v>-402.41</v>
      </c>
      <c r="AT24" s="19">
        <v>307.14999999999998</v>
      </c>
      <c r="AU24" s="19">
        <v>-316.62</v>
      </c>
      <c r="AV24" s="19">
        <v>-350.5</v>
      </c>
      <c r="AW24" s="19">
        <v>-335.45</v>
      </c>
      <c r="AX24" s="19">
        <v>456.89</v>
      </c>
      <c r="AY24" s="19">
        <v>-270.35000000000002</v>
      </c>
      <c r="AZ24" s="19">
        <v>-360.43</v>
      </c>
      <c r="BA24" s="19">
        <v>-277.36</v>
      </c>
      <c r="BB24" s="19">
        <v>145.15</v>
      </c>
      <c r="BC24" s="19">
        <v>-310.7</v>
      </c>
      <c r="BD24" s="19">
        <v>-373.37</v>
      </c>
      <c r="BE24" s="19">
        <v>-364.93</v>
      </c>
      <c r="BF24" s="19">
        <v>194.96</v>
      </c>
      <c r="BG24" s="19">
        <v>-329.64</v>
      </c>
      <c r="BH24" s="19">
        <v>-384.23</v>
      </c>
      <c r="BI24" s="19">
        <v>-406.52</v>
      </c>
      <c r="BJ24" s="19">
        <v>117.39</v>
      </c>
      <c r="BK24" s="19">
        <v>-418.72</v>
      </c>
      <c r="BL24" s="19">
        <v>-490.44</v>
      </c>
      <c r="BM24" s="19">
        <v>-643.39</v>
      </c>
      <c r="BN24" s="19">
        <v>-378.6</v>
      </c>
      <c r="BO24" s="19">
        <v>-806.15</v>
      </c>
      <c r="BP24" s="19">
        <v>-653.4</v>
      </c>
      <c r="BQ24" s="19">
        <v>-842.91</v>
      </c>
      <c r="BR24" s="19">
        <v>-470.22</v>
      </c>
      <c r="BS24" s="19">
        <v>-554.91</v>
      </c>
      <c r="BT24" s="19">
        <v>-467.66</v>
      </c>
      <c r="BU24" s="19">
        <v>-432.14</v>
      </c>
      <c r="BV24" s="19">
        <v>-89.99</v>
      </c>
      <c r="BW24" s="19">
        <v>-313.02</v>
      </c>
      <c r="BX24" s="19">
        <v>-119.01</v>
      </c>
      <c r="BY24" s="19">
        <v>-298.42</v>
      </c>
      <c r="BZ24" s="19">
        <v>-63.68</v>
      </c>
      <c r="CA24" s="19">
        <v>-378.18</v>
      </c>
      <c r="CB24" s="19">
        <v>-319.56</v>
      </c>
      <c r="CC24" s="19">
        <v>-481.19</v>
      </c>
      <c r="CD24" s="19">
        <v>-391.57</v>
      </c>
      <c r="CE24" s="19">
        <v>-631.58000000000004</v>
      </c>
      <c r="CF24" s="19">
        <v>-525.09</v>
      </c>
      <c r="CG24" s="19">
        <v>-770.19</v>
      </c>
      <c r="CH24" s="19">
        <v>-679.09</v>
      </c>
      <c r="CI24" s="19">
        <v>-786.48</v>
      </c>
      <c r="CJ24" s="19">
        <v>-559.6</v>
      </c>
      <c r="CK24" s="19">
        <v>-505.89</v>
      </c>
      <c r="CL24" s="19">
        <v>-416.62</v>
      </c>
      <c r="CM24" s="19">
        <v>-633.41</v>
      </c>
      <c r="CN24" s="19">
        <v>-655.51</v>
      </c>
      <c r="CO24" s="19">
        <v>-900.76</v>
      </c>
    </row>
    <row r="25" spans="1:93" s="26" customFormat="1">
      <c r="A25" s="21" t="s">
        <v>171</v>
      </c>
      <c r="B25" s="21">
        <v>2145.1</v>
      </c>
      <c r="C25" s="21">
        <v>339.47</v>
      </c>
      <c r="D25" s="21">
        <v>156.37</v>
      </c>
      <c r="E25" s="21">
        <v>130.72</v>
      </c>
      <c r="F25" s="21">
        <v>2013.41</v>
      </c>
      <c r="G25" s="21">
        <v>332.12</v>
      </c>
      <c r="H25" s="21">
        <v>134.79</v>
      </c>
      <c r="I25" s="21">
        <v>94.6</v>
      </c>
      <c r="J25" s="21">
        <v>1995.38</v>
      </c>
      <c r="K25" s="21">
        <v>339.42</v>
      </c>
      <c r="L25" s="21">
        <v>114.2</v>
      </c>
      <c r="M25" s="21">
        <v>76.33</v>
      </c>
      <c r="N25" s="21">
        <v>1948.54</v>
      </c>
      <c r="O25" s="21">
        <v>114.8</v>
      </c>
      <c r="P25" s="21">
        <v>128.09</v>
      </c>
      <c r="Q25" s="21">
        <v>89.65</v>
      </c>
      <c r="R25" s="21">
        <v>1887.3</v>
      </c>
      <c r="S25" s="21">
        <v>281.44</v>
      </c>
      <c r="T25" s="21">
        <v>307.95999999999998</v>
      </c>
      <c r="U25" s="21">
        <v>139.86000000000001</v>
      </c>
      <c r="V25" s="21">
        <v>1692.79</v>
      </c>
      <c r="W25" s="21">
        <v>285.7</v>
      </c>
      <c r="X25" s="21">
        <v>380.35</v>
      </c>
      <c r="Y25" s="21">
        <v>255.01</v>
      </c>
      <c r="Z25" s="21">
        <v>1327.97</v>
      </c>
      <c r="AA25" s="21">
        <v>297.52</v>
      </c>
      <c r="AB25" s="21">
        <v>96.27</v>
      </c>
      <c r="AC25" s="21">
        <v>107.16</v>
      </c>
      <c r="AD25" s="21">
        <v>1204.3</v>
      </c>
      <c r="AE25" s="21">
        <v>288.82</v>
      </c>
      <c r="AF25" s="21">
        <v>71.03</v>
      </c>
      <c r="AG25" s="21">
        <v>96.1</v>
      </c>
      <c r="AH25" s="21">
        <v>1177.21</v>
      </c>
      <c r="AI25" s="21">
        <v>289.12</v>
      </c>
      <c r="AJ25" s="21">
        <v>98.87</v>
      </c>
      <c r="AK25" s="21">
        <v>84.77</v>
      </c>
      <c r="AL25" s="17">
        <v>949.47</v>
      </c>
      <c r="AM25" s="21">
        <v>262.62</v>
      </c>
      <c r="AN25" s="21">
        <v>104.17</v>
      </c>
      <c r="AO25" s="21">
        <v>90.59</v>
      </c>
      <c r="AP25" s="21">
        <v>832.1</v>
      </c>
      <c r="AQ25" s="21">
        <v>272.08</v>
      </c>
      <c r="AR25" s="21">
        <v>91.95</v>
      </c>
      <c r="AS25" s="21">
        <v>187.21</v>
      </c>
      <c r="AT25" s="21">
        <v>821.17</v>
      </c>
      <c r="AU25" s="21">
        <v>191.86</v>
      </c>
      <c r="AV25" s="21">
        <v>108.88</v>
      </c>
      <c r="AW25" s="21">
        <v>118.95</v>
      </c>
      <c r="AX25" s="21">
        <v>833.35</v>
      </c>
      <c r="AY25" s="21">
        <v>144.41999999999999</v>
      </c>
      <c r="AZ25" s="21">
        <v>106.97</v>
      </c>
      <c r="BA25" s="21">
        <v>188.58</v>
      </c>
      <c r="BB25" s="21">
        <v>617.03</v>
      </c>
      <c r="BC25" s="21">
        <v>159.33000000000001</v>
      </c>
      <c r="BD25" s="21">
        <v>128.44999999999999</v>
      </c>
      <c r="BE25" s="21">
        <v>102.87</v>
      </c>
      <c r="BF25" s="21">
        <v>657.18</v>
      </c>
      <c r="BG25" s="21">
        <v>180.28</v>
      </c>
      <c r="BH25" s="21">
        <v>134.66999999999999</v>
      </c>
      <c r="BI25" s="21">
        <v>94.89</v>
      </c>
      <c r="BJ25" s="21">
        <v>642.48</v>
      </c>
      <c r="BK25" s="21">
        <v>176.65</v>
      </c>
      <c r="BL25" s="21">
        <v>191.37</v>
      </c>
      <c r="BM25" s="21">
        <v>129.59</v>
      </c>
      <c r="BN25" s="21">
        <v>498.14</v>
      </c>
      <c r="BO25" s="21">
        <v>134.35</v>
      </c>
      <c r="BP25" s="21">
        <v>228.15</v>
      </c>
      <c r="BQ25" s="21">
        <v>103.52</v>
      </c>
      <c r="BR25" s="21">
        <v>329.28</v>
      </c>
      <c r="BS25" s="21">
        <v>209.89</v>
      </c>
      <c r="BT25" s="21">
        <v>271.04000000000002</v>
      </c>
      <c r="BU25" s="21">
        <v>163.76</v>
      </c>
      <c r="BV25" s="21">
        <v>389.37</v>
      </c>
      <c r="BW25" s="21">
        <v>192.91</v>
      </c>
      <c r="BX25" s="21">
        <v>353.33</v>
      </c>
      <c r="BY25" s="21">
        <v>160.97</v>
      </c>
      <c r="BZ25" s="21">
        <v>376.34</v>
      </c>
      <c r="CA25" s="21">
        <v>150.66999999999999</v>
      </c>
      <c r="CB25" s="21">
        <v>285.05</v>
      </c>
      <c r="CC25" s="21">
        <v>148.43</v>
      </c>
      <c r="CD25" s="21">
        <v>299.02</v>
      </c>
      <c r="CE25" s="21">
        <v>154.72999999999999</v>
      </c>
      <c r="CF25" s="21">
        <v>308.73</v>
      </c>
      <c r="CG25" s="21">
        <v>167.72</v>
      </c>
      <c r="CH25" s="21">
        <v>289.11</v>
      </c>
      <c r="CI25" s="21">
        <v>100.96</v>
      </c>
      <c r="CJ25" s="21">
        <v>225.35</v>
      </c>
      <c r="CK25" s="21">
        <v>236.84</v>
      </c>
      <c r="CL25" s="21">
        <v>341.99</v>
      </c>
      <c r="CM25" s="21">
        <v>316.64999999999998</v>
      </c>
      <c r="CN25" s="21">
        <v>390.87</v>
      </c>
      <c r="CO25" s="21">
        <v>210.75</v>
      </c>
    </row>
    <row r="26" spans="1:93" s="26" customFormat="1">
      <c r="A26" s="21" t="s">
        <v>172</v>
      </c>
      <c r="B26" s="21">
        <v>2504.1799999999998</v>
      </c>
      <c r="C26" s="21">
        <v>2456.7800000000002</v>
      </c>
      <c r="D26" s="21">
        <v>2846.46</v>
      </c>
      <c r="E26" s="21">
        <v>2206.9499999999998</v>
      </c>
      <c r="F26" s="21">
        <v>3176.42</v>
      </c>
      <c r="G26" s="21">
        <v>2970.61</v>
      </c>
      <c r="H26" s="21">
        <v>3800.63</v>
      </c>
      <c r="I26" s="21">
        <v>2314.3200000000002</v>
      </c>
      <c r="J26" s="21">
        <v>2789.09</v>
      </c>
      <c r="K26" s="21">
        <v>1802.79</v>
      </c>
      <c r="L26" s="21">
        <v>2714.59</v>
      </c>
      <c r="M26" s="21">
        <v>1637.56</v>
      </c>
      <c r="N26" s="21">
        <v>2697.32</v>
      </c>
      <c r="O26" s="21">
        <v>1598.63</v>
      </c>
      <c r="P26" s="21">
        <v>2859.87</v>
      </c>
      <c r="Q26" s="21">
        <v>1259.29</v>
      </c>
      <c r="R26" s="21">
        <v>2659.88</v>
      </c>
      <c r="S26" s="21">
        <v>1221.57</v>
      </c>
      <c r="T26" s="21">
        <v>2413.29</v>
      </c>
      <c r="U26" s="21">
        <v>1169.01</v>
      </c>
      <c r="V26" s="21">
        <v>2116.09</v>
      </c>
      <c r="W26" s="21">
        <v>979.33</v>
      </c>
      <c r="X26" s="21">
        <v>2022.17</v>
      </c>
      <c r="Y26" s="21">
        <v>1125.93</v>
      </c>
      <c r="Z26" s="21">
        <v>2074.3000000000002</v>
      </c>
      <c r="AA26" s="21">
        <v>820.56</v>
      </c>
      <c r="AB26" s="21">
        <v>1724.25</v>
      </c>
      <c r="AC26" s="21">
        <v>770.72</v>
      </c>
      <c r="AD26" s="21">
        <v>1943.22</v>
      </c>
      <c r="AE26" s="21">
        <v>756</v>
      </c>
      <c r="AF26" s="21">
        <v>1718.55</v>
      </c>
      <c r="AG26" s="21">
        <v>760.79</v>
      </c>
      <c r="AH26" s="21">
        <v>1774.88</v>
      </c>
      <c r="AI26" s="21">
        <v>703.24</v>
      </c>
      <c r="AJ26" s="21">
        <v>1602.09</v>
      </c>
      <c r="AK26" s="21">
        <v>697.36</v>
      </c>
      <c r="AL26" s="17">
        <v>1245.6199999999999</v>
      </c>
      <c r="AM26" s="21">
        <v>616.9</v>
      </c>
      <c r="AN26" s="21">
        <v>1234.4000000000001</v>
      </c>
      <c r="AO26" s="21">
        <v>613.47</v>
      </c>
      <c r="AP26" s="21">
        <v>586.71</v>
      </c>
      <c r="AQ26" s="21">
        <v>624.15</v>
      </c>
      <c r="AR26" s="21">
        <v>588.35</v>
      </c>
      <c r="AS26" s="21">
        <v>589.62</v>
      </c>
      <c r="AT26" s="21">
        <v>514.02</v>
      </c>
      <c r="AU26" s="21">
        <v>508.48</v>
      </c>
      <c r="AV26" s="21">
        <v>459.38</v>
      </c>
      <c r="AW26" s="21">
        <v>454.4</v>
      </c>
      <c r="AX26" s="21">
        <v>376.46</v>
      </c>
      <c r="AY26" s="21">
        <v>414.77</v>
      </c>
      <c r="AZ26" s="21">
        <v>467.4</v>
      </c>
      <c r="BA26" s="21">
        <v>465.94</v>
      </c>
      <c r="BB26" s="21">
        <v>471.88</v>
      </c>
      <c r="BC26" s="21">
        <v>470.03</v>
      </c>
      <c r="BD26" s="21">
        <v>501.83</v>
      </c>
      <c r="BE26" s="21">
        <v>467.8</v>
      </c>
      <c r="BF26" s="21">
        <v>462.23</v>
      </c>
      <c r="BG26" s="21">
        <v>509.92</v>
      </c>
      <c r="BH26" s="21">
        <v>518.9</v>
      </c>
      <c r="BI26" s="21">
        <v>501.41</v>
      </c>
      <c r="BJ26" s="21">
        <v>525.09</v>
      </c>
      <c r="BK26" s="21">
        <v>595.37</v>
      </c>
      <c r="BL26" s="21">
        <v>681.81</v>
      </c>
      <c r="BM26" s="21">
        <v>772.98</v>
      </c>
      <c r="BN26" s="21">
        <v>876.74</v>
      </c>
      <c r="BO26" s="21">
        <v>940.5</v>
      </c>
      <c r="BP26" s="21">
        <v>881.55</v>
      </c>
      <c r="BQ26" s="21">
        <v>946.43</v>
      </c>
      <c r="BR26" s="21">
        <v>799.5</v>
      </c>
      <c r="BS26" s="21">
        <v>764.79</v>
      </c>
      <c r="BT26" s="21">
        <v>738.7</v>
      </c>
      <c r="BU26" s="21">
        <v>595.9</v>
      </c>
      <c r="BV26" s="21">
        <v>479.35</v>
      </c>
      <c r="BW26" s="21">
        <v>505.93</v>
      </c>
      <c r="BX26" s="21">
        <v>472.34</v>
      </c>
      <c r="BY26" s="21">
        <v>459.4</v>
      </c>
      <c r="BZ26" s="21">
        <v>440.02</v>
      </c>
      <c r="CA26" s="21">
        <v>528.85</v>
      </c>
      <c r="CB26" s="21">
        <v>604.61</v>
      </c>
      <c r="CC26" s="21">
        <v>629.62</v>
      </c>
      <c r="CD26" s="21">
        <v>690.59</v>
      </c>
      <c r="CE26" s="21">
        <v>786.31</v>
      </c>
      <c r="CF26" s="21">
        <v>833.82</v>
      </c>
      <c r="CG26" s="21">
        <v>937.91</v>
      </c>
      <c r="CH26" s="21">
        <v>968.2</v>
      </c>
      <c r="CI26" s="21">
        <v>887.44</v>
      </c>
      <c r="CJ26" s="21">
        <v>784.95</v>
      </c>
      <c r="CK26" s="21">
        <v>742.73</v>
      </c>
      <c r="CL26" s="21">
        <v>758.61</v>
      </c>
      <c r="CM26" s="21">
        <v>950.07</v>
      </c>
      <c r="CN26" s="21">
        <v>1046.3900000000001</v>
      </c>
      <c r="CO26" s="21">
        <v>1111.51</v>
      </c>
    </row>
    <row r="27" spans="1:93" s="26" customFormat="1">
      <c r="A27" s="19" t="s">
        <v>174</v>
      </c>
      <c r="B27" s="19">
        <v>0</v>
      </c>
      <c r="C27" s="19">
        <v>4.09</v>
      </c>
      <c r="D27" s="19">
        <v>18.489999999999998</v>
      </c>
      <c r="E27" s="19">
        <v>30.6</v>
      </c>
      <c r="F27" s="19">
        <v>23.91</v>
      </c>
      <c r="G27" s="19">
        <v>44.39</v>
      </c>
      <c r="H27" s="19">
        <v>40.01</v>
      </c>
      <c r="I27" s="19">
        <v>66.19</v>
      </c>
      <c r="J27" s="19">
        <v>56.81</v>
      </c>
      <c r="K27" s="19">
        <v>54.33</v>
      </c>
      <c r="L27" s="19">
        <v>58.21</v>
      </c>
      <c r="M27" s="19">
        <v>56.84</v>
      </c>
      <c r="N27" s="19">
        <v>62.81</v>
      </c>
      <c r="O27" s="19">
        <v>49.73</v>
      </c>
      <c r="P27" s="19">
        <v>43.52</v>
      </c>
      <c r="Q27" s="19">
        <v>42.96</v>
      </c>
      <c r="R27" s="19">
        <v>26.78</v>
      </c>
      <c r="S27" s="19">
        <v>16.920000000000002</v>
      </c>
      <c r="T27" s="19">
        <v>18.059999999999999</v>
      </c>
      <c r="U27" s="19">
        <v>13.92</v>
      </c>
      <c r="V27" s="19">
        <v>9.52</v>
      </c>
      <c r="W27" s="19">
        <v>26.87</v>
      </c>
      <c r="X27" s="19">
        <v>9.64</v>
      </c>
      <c r="Y27" s="19">
        <v>37.92</v>
      </c>
      <c r="Z27" s="19">
        <v>5.57</v>
      </c>
      <c r="AA27" s="19">
        <v>54.81</v>
      </c>
      <c r="AB27" s="19">
        <v>3.94</v>
      </c>
      <c r="AC27" s="19">
        <v>51.63</v>
      </c>
      <c r="AD27" s="19">
        <v>10.63</v>
      </c>
      <c r="AE27" s="19">
        <v>64.2</v>
      </c>
      <c r="AF27" s="19">
        <v>12.43</v>
      </c>
      <c r="AG27" s="19">
        <v>58.46</v>
      </c>
      <c r="AH27" s="19">
        <v>15.14</v>
      </c>
      <c r="AI27" s="19">
        <v>69.75</v>
      </c>
      <c r="AJ27" s="19">
        <v>12.23</v>
      </c>
      <c r="AK27" s="19">
        <v>37.64</v>
      </c>
      <c r="AL27" s="17">
        <v>8.99</v>
      </c>
      <c r="AM27" s="19">
        <v>62.15</v>
      </c>
      <c r="AN27" s="19">
        <v>9.25</v>
      </c>
      <c r="AO27" s="19">
        <v>41.69</v>
      </c>
      <c r="AP27" s="19">
        <v>11.4</v>
      </c>
      <c r="AQ27" s="19">
        <v>10.74</v>
      </c>
      <c r="AR27" s="19">
        <v>9.75</v>
      </c>
      <c r="AS27" s="19">
        <v>73.239999999999995</v>
      </c>
      <c r="AT27" s="19">
        <v>9.7799999999999994</v>
      </c>
      <c r="AU27" s="19">
        <v>10.75</v>
      </c>
      <c r="AV27" s="19">
        <v>11.68</v>
      </c>
      <c r="AW27" s="19">
        <v>67.349999999999994</v>
      </c>
      <c r="AX27" s="19">
        <v>4.13</v>
      </c>
      <c r="AY27" s="19">
        <v>5.42</v>
      </c>
      <c r="AZ27" s="19">
        <v>7.13</v>
      </c>
      <c r="BA27" s="19">
        <v>74.73</v>
      </c>
      <c r="BB27" s="19">
        <v>14.29</v>
      </c>
      <c r="BC27" s="19">
        <v>27.15</v>
      </c>
      <c r="BD27" s="19">
        <v>28.43</v>
      </c>
      <c r="BE27" s="19">
        <v>87.75</v>
      </c>
      <c r="BF27" s="19">
        <v>24.77</v>
      </c>
      <c r="BG27" s="19">
        <v>27.19</v>
      </c>
      <c r="BH27" s="19">
        <v>24.84</v>
      </c>
      <c r="BI27" s="19">
        <v>80</v>
      </c>
      <c r="BJ27" s="19">
        <v>11.25</v>
      </c>
      <c r="BK27" s="19">
        <v>9.9499999999999993</v>
      </c>
      <c r="BL27" s="19">
        <v>4.9000000000000004</v>
      </c>
      <c r="BM27" s="19">
        <v>33.020000000000003</v>
      </c>
      <c r="BN27" s="19">
        <v>8.1199999999999992</v>
      </c>
      <c r="BO27" s="19">
        <v>8.4</v>
      </c>
      <c r="BP27" s="19">
        <v>5.95</v>
      </c>
      <c r="BQ27" s="19">
        <v>33.82</v>
      </c>
      <c r="BR27" s="19">
        <v>4.2699999999999996</v>
      </c>
      <c r="BS27" s="19">
        <v>3.79</v>
      </c>
      <c r="BT27" s="19">
        <v>2.59</v>
      </c>
      <c r="BU27" s="19">
        <v>28.23</v>
      </c>
      <c r="BV27" s="19">
        <v>1.55</v>
      </c>
      <c r="BW27" s="19">
        <v>1.75</v>
      </c>
      <c r="BX27" s="19">
        <v>3.03</v>
      </c>
      <c r="BY27" s="19">
        <v>26.15</v>
      </c>
      <c r="BZ27" s="19">
        <v>2.2799999999999998</v>
      </c>
      <c r="CA27" s="19">
        <v>3.45</v>
      </c>
      <c r="CB27" s="19">
        <v>4.41</v>
      </c>
      <c r="CC27" s="19">
        <v>28.07</v>
      </c>
      <c r="CD27" s="19">
        <v>5.72</v>
      </c>
      <c r="CE27" s="19">
        <v>5.87</v>
      </c>
      <c r="CF27" s="19">
        <v>5.52</v>
      </c>
      <c r="CG27" s="19">
        <v>5.6</v>
      </c>
      <c r="CH27" s="19">
        <v>5.59</v>
      </c>
      <c r="CI27" s="19">
        <v>5.03</v>
      </c>
      <c r="CJ27" s="19">
        <v>4.6500000000000004</v>
      </c>
      <c r="CK27" s="19">
        <v>4.2699999999999996</v>
      </c>
      <c r="CL27" s="19">
        <v>4.04</v>
      </c>
      <c r="CM27" s="19">
        <v>4.0999999999999996</v>
      </c>
      <c r="CN27" s="19">
        <v>3.99</v>
      </c>
      <c r="CO27" s="19">
        <v>3.76</v>
      </c>
    </row>
    <row r="28" spans="1:93" s="26" customFormat="1">
      <c r="A28" s="19" t="s">
        <v>175</v>
      </c>
      <c r="B28" s="19">
        <v>109.15</v>
      </c>
      <c r="C28" s="19">
        <v>97.01</v>
      </c>
      <c r="D28" s="19">
        <v>235.39</v>
      </c>
      <c r="E28" s="19">
        <v>201.71</v>
      </c>
      <c r="F28" s="19">
        <v>189.98</v>
      </c>
      <c r="G28" s="19">
        <v>159.22</v>
      </c>
      <c r="H28" s="19">
        <v>133.18</v>
      </c>
      <c r="I28" s="19">
        <v>28.97</v>
      </c>
      <c r="J28" s="19">
        <v>17.96</v>
      </c>
      <c r="K28" s="19">
        <v>33.200000000000003</v>
      </c>
      <c r="L28" s="19">
        <v>27.83</v>
      </c>
      <c r="M28" s="19">
        <v>52.93</v>
      </c>
      <c r="N28" s="19">
        <v>66.239999999999995</v>
      </c>
      <c r="O28" s="19">
        <v>160.63999999999999</v>
      </c>
      <c r="P28" s="19">
        <v>193.33</v>
      </c>
      <c r="Q28" s="19">
        <v>244.85</v>
      </c>
      <c r="R28" s="19">
        <v>343.47</v>
      </c>
      <c r="S28" s="19">
        <v>302.98</v>
      </c>
      <c r="T28" s="19">
        <v>297.44</v>
      </c>
      <c r="U28" s="19">
        <v>261.07</v>
      </c>
      <c r="V28" s="19">
        <v>190.81</v>
      </c>
      <c r="W28" s="19">
        <v>184.22</v>
      </c>
      <c r="X28" s="19">
        <v>243.31</v>
      </c>
      <c r="Y28" s="19">
        <v>226.01</v>
      </c>
      <c r="Z28" s="19">
        <v>234.57</v>
      </c>
      <c r="AA28" s="19">
        <v>262.75</v>
      </c>
      <c r="AB28" s="19">
        <v>243.35</v>
      </c>
      <c r="AC28" s="19">
        <v>285.74</v>
      </c>
      <c r="AD28" s="19">
        <v>322.04000000000002</v>
      </c>
      <c r="AE28" s="19">
        <v>279.54000000000002</v>
      </c>
      <c r="AF28" s="19">
        <v>446.18</v>
      </c>
      <c r="AG28" s="19">
        <v>452.53</v>
      </c>
      <c r="AH28" s="19">
        <v>695.35</v>
      </c>
      <c r="AI28" s="19">
        <v>918.22</v>
      </c>
      <c r="AJ28" s="19">
        <v>953.71</v>
      </c>
      <c r="AK28" s="19">
        <v>1156.28</v>
      </c>
      <c r="AL28" s="17">
        <v>1483.68</v>
      </c>
      <c r="AM28" s="19">
        <v>2850.94</v>
      </c>
      <c r="AN28" s="19">
        <v>2918.24</v>
      </c>
      <c r="AO28" s="19">
        <v>3001.05</v>
      </c>
      <c r="AP28" s="19">
        <v>3282.37</v>
      </c>
      <c r="AQ28" s="19">
        <v>4211.6400000000003</v>
      </c>
      <c r="AR28" s="19">
        <v>4721.04</v>
      </c>
      <c r="AS28" s="19">
        <v>4967.79</v>
      </c>
      <c r="AT28" s="19">
        <v>4798.0600000000004</v>
      </c>
      <c r="AU28" s="19">
        <v>4713</v>
      </c>
      <c r="AV28" s="19">
        <v>4964.91</v>
      </c>
      <c r="AW28" s="19">
        <v>3671.75</v>
      </c>
      <c r="AX28" s="19">
        <v>2215.02</v>
      </c>
      <c r="AY28" s="19">
        <v>1621.24</v>
      </c>
      <c r="AZ28" s="19">
        <v>1561.69</v>
      </c>
      <c r="BA28" s="19">
        <v>1488.68</v>
      </c>
      <c r="BB28" s="19">
        <v>1306.22</v>
      </c>
      <c r="BC28" s="19">
        <v>1192.72</v>
      </c>
      <c r="BD28" s="19">
        <v>1097.4000000000001</v>
      </c>
      <c r="BE28" s="19">
        <v>1048.43</v>
      </c>
      <c r="BF28" s="19">
        <v>1016.77</v>
      </c>
      <c r="BG28" s="19">
        <v>1108.0899999999999</v>
      </c>
      <c r="BH28" s="19">
        <v>1108.24</v>
      </c>
      <c r="BI28" s="19">
        <v>952.9</v>
      </c>
      <c r="BJ28" s="19">
        <v>796.75</v>
      </c>
      <c r="BK28" s="19">
        <v>700.56</v>
      </c>
      <c r="BL28" s="19">
        <v>631.62</v>
      </c>
      <c r="BM28" s="19">
        <v>593.41</v>
      </c>
      <c r="BN28" s="19">
        <v>543.67999999999995</v>
      </c>
      <c r="BO28" s="19">
        <v>471.82</v>
      </c>
      <c r="BP28" s="19">
        <v>442.68</v>
      </c>
      <c r="BQ28" s="19">
        <v>416.78</v>
      </c>
      <c r="BR28" s="19">
        <v>376.47</v>
      </c>
      <c r="BS28" s="19">
        <v>359</v>
      </c>
      <c r="BT28" s="19">
        <v>342.28</v>
      </c>
      <c r="BU28" s="19">
        <v>305.98</v>
      </c>
      <c r="BV28" s="19">
        <v>246.36</v>
      </c>
      <c r="BW28" s="19">
        <v>234.57</v>
      </c>
      <c r="BX28" s="19">
        <v>234.49</v>
      </c>
      <c r="BY28" s="19">
        <v>236.38</v>
      </c>
      <c r="BZ28" s="19">
        <v>252.33</v>
      </c>
      <c r="CA28" s="19">
        <v>255.51</v>
      </c>
      <c r="CB28" s="19">
        <v>245.01</v>
      </c>
      <c r="CC28" s="19">
        <v>256.02999999999997</v>
      </c>
      <c r="CD28" s="19">
        <v>315.52999999999997</v>
      </c>
      <c r="CE28" s="19">
        <v>425.34</v>
      </c>
      <c r="CF28" s="19">
        <v>513.83000000000004</v>
      </c>
      <c r="CG28" s="19">
        <v>646.24</v>
      </c>
      <c r="CH28" s="19">
        <v>828.3</v>
      </c>
      <c r="CI28" s="19">
        <v>819.47</v>
      </c>
      <c r="CJ28" s="19">
        <v>842.61</v>
      </c>
      <c r="CK28" s="19">
        <v>930.16</v>
      </c>
      <c r="CL28" s="19">
        <v>922.98</v>
      </c>
      <c r="CM28" s="19">
        <v>895.23</v>
      </c>
      <c r="CN28" s="19">
        <v>900.15</v>
      </c>
      <c r="CO28" s="19">
        <v>791.48</v>
      </c>
    </row>
    <row r="29" spans="1:93" s="26" customFormat="1">
      <c r="A29" s="21" t="s">
        <v>171</v>
      </c>
      <c r="B29" s="21">
        <v>109.22</v>
      </c>
      <c r="C29" s="21">
        <v>106.15</v>
      </c>
      <c r="D29" s="21">
        <v>235.71</v>
      </c>
      <c r="E29" s="21">
        <v>207.09</v>
      </c>
      <c r="F29" s="21">
        <v>189.99</v>
      </c>
      <c r="G29" s="21">
        <v>164.09</v>
      </c>
      <c r="H29" s="21">
        <v>140.05000000000001</v>
      </c>
      <c r="I29" s="21">
        <v>82.08</v>
      </c>
      <c r="J29" s="21">
        <v>65.13</v>
      </c>
      <c r="K29" s="21">
        <v>79.2</v>
      </c>
      <c r="L29" s="21">
        <v>72.33</v>
      </c>
      <c r="M29" s="21">
        <v>95.45</v>
      </c>
      <c r="N29" s="21">
        <v>107.17</v>
      </c>
      <c r="O29" s="21">
        <v>207.26</v>
      </c>
      <c r="P29" s="21">
        <v>231.96</v>
      </c>
      <c r="Q29" s="21">
        <v>306.89999999999998</v>
      </c>
      <c r="R29" s="21">
        <v>396.19</v>
      </c>
      <c r="S29" s="21">
        <v>343.64</v>
      </c>
      <c r="T29" s="21">
        <v>332.64</v>
      </c>
      <c r="U29" s="21">
        <v>289.12</v>
      </c>
      <c r="V29" s="21">
        <v>199.73</v>
      </c>
      <c r="W29" s="21">
        <v>191.48</v>
      </c>
      <c r="X29" s="21">
        <v>248.73</v>
      </c>
      <c r="Y29" s="21">
        <v>229.48</v>
      </c>
      <c r="Z29" s="21">
        <v>238.62</v>
      </c>
      <c r="AA29" s="21">
        <v>266.89999999999998</v>
      </c>
      <c r="AB29" s="21">
        <v>248.77</v>
      </c>
      <c r="AC29" s="21">
        <v>292.14</v>
      </c>
      <c r="AD29" s="21">
        <v>329.99</v>
      </c>
      <c r="AE29" s="21">
        <v>287.37</v>
      </c>
      <c r="AF29" s="21">
        <v>458.38</v>
      </c>
      <c r="AG29" s="21">
        <v>466.17</v>
      </c>
      <c r="AH29" s="21">
        <v>724.35</v>
      </c>
      <c r="AI29" s="21">
        <v>971.54</v>
      </c>
      <c r="AJ29" s="21">
        <v>1018.62</v>
      </c>
      <c r="AK29" s="21">
        <v>1238.07</v>
      </c>
      <c r="AL29" s="17">
        <v>1618.25</v>
      </c>
      <c r="AM29" s="21">
        <v>3004.22</v>
      </c>
      <c r="AN29" s="21">
        <v>3011.23</v>
      </c>
      <c r="AO29" s="21">
        <v>3059.86</v>
      </c>
      <c r="AP29" s="21">
        <v>3282.37</v>
      </c>
      <c r="AQ29" s="21">
        <v>4211.6400000000003</v>
      </c>
      <c r="AR29" s="21">
        <v>4721.04</v>
      </c>
      <c r="AS29" s="21">
        <v>4967.79</v>
      </c>
      <c r="AT29" s="21">
        <v>4798.0600000000004</v>
      </c>
      <c r="AU29" s="21">
        <v>4713</v>
      </c>
      <c r="AV29" s="21">
        <v>4965.13</v>
      </c>
      <c r="AW29" s="21">
        <v>3672.16</v>
      </c>
      <c r="AX29" s="21">
        <v>2215.02</v>
      </c>
      <c r="AY29" s="21">
        <v>1621.24</v>
      </c>
      <c r="AZ29" s="21">
        <v>1563.69</v>
      </c>
      <c r="BA29" s="21">
        <v>1494.35</v>
      </c>
      <c r="BB29" s="21">
        <v>1311.35</v>
      </c>
      <c r="BC29" s="21">
        <v>1198.03</v>
      </c>
      <c r="BD29" s="21">
        <v>1103.95</v>
      </c>
      <c r="BE29" s="21">
        <v>1056.6300000000001</v>
      </c>
      <c r="BF29" s="21">
        <v>1026.06</v>
      </c>
      <c r="BG29" s="21">
        <v>1120.1099999999999</v>
      </c>
      <c r="BH29" s="21">
        <v>1118.42</v>
      </c>
      <c r="BI29" s="21">
        <v>957.89</v>
      </c>
      <c r="BJ29" s="21">
        <v>799.65</v>
      </c>
      <c r="BK29" s="21">
        <v>703.5</v>
      </c>
      <c r="BL29" s="21">
        <v>633.44000000000005</v>
      </c>
      <c r="BM29" s="21">
        <v>595.38</v>
      </c>
      <c r="BN29" s="21">
        <v>545.63</v>
      </c>
      <c r="BO29" s="21">
        <v>473.33</v>
      </c>
      <c r="BP29" s="21">
        <v>444.32</v>
      </c>
      <c r="BQ29" s="21">
        <v>418.99</v>
      </c>
      <c r="BR29" s="21">
        <v>379.74</v>
      </c>
      <c r="BS29" s="21">
        <v>361.72</v>
      </c>
      <c r="BT29" s="21">
        <v>343.97</v>
      </c>
      <c r="BU29" s="21">
        <v>306.98</v>
      </c>
      <c r="BV29" s="21">
        <v>247.39</v>
      </c>
      <c r="BW29" s="21">
        <v>235.74</v>
      </c>
      <c r="BX29" s="21">
        <v>235.53</v>
      </c>
      <c r="BY29" s="21">
        <v>237.89</v>
      </c>
      <c r="BZ29" s="21">
        <v>253.95</v>
      </c>
      <c r="CA29" s="21">
        <v>257.83</v>
      </c>
      <c r="CB29" s="21">
        <v>247.13</v>
      </c>
      <c r="CC29" s="21">
        <v>261.83999999999997</v>
      </c>
      <c r="CD29" s="21">
        <v>326.54000000000002</v>
      </c>
      <c r="CE29" s="21">
        <v>446.16</v>
      </c>
      <c r="CF29" s="21">
        <v>547.13</v>
      </c>
      <c r="CG29" s="21">
        <v>681.46</v>
      </c>
      <c r="CH29" s="21">
        <v>865.45</v>
      </c>
      <c r="CI29" s="21">
        <v>843.67</v>
      </c>
      <c r="CJ29" s="21">
        <v>862.24</v>
      </c>
      <c r="CK29" s="21">
        <v>953.09</v>
      </c>
      <c r="CL29" s="21">
        <v>951.73</v>
      </c>
      <c r="CM29" s="21">
        <v>923.48</v>
      </c>
      <c r="CN29" s="21">
        <v>922.9</v>
      </c>
      <c r="CO29" s="21">
        <v>810.99</v>
      </c>
    </row>
    <row r="30" spans="1:93" s="26" customFormat="1">
      <c r="A30" s="21" t="s">
        <v>172</v>
      </c>
      <c r="B30" s="21">
        <v>7.0000000000000007E-2</v>
      </c>
      <c r="C30" s="21">
        <v>9.14</v>
      </c>
      <c r="D30" s="21">
        <v>0.32</v>
      </c>
      <c r="E30" s="21">
        <v>5.38</v>
      </c>
      <c r="F30" s="21">
        <v>0.01</v>
      </c>
      <c r="G30" s="21">
        <v>4.87</v>
      </c>
      <c r="H30" s="21">
        <v>6.87</v>
      </c>
      <c r="I30" s="21">
        <v>53.11</v>
      </c>
      <c r="J30" s="21">
        <v>47.17</v>
      </c>
      <c r="K30" s="21">
        <v>46</v>
      </c>
      <c r="L30" s="21">
        <v>44.5</v>
      </c>
      <c r="M30" s="21">
        <v>42.52</v>
      </c>
      <c r="N30" s="21">
        <v>40.93</v>
      </c>
      <c r="O30" s="21">
        <v>46.62</v>
      </c>
      <c r="P30" s="21">
        <v>38.630000000000003</v>
      </c>
      <c r="Q30" s="21">
        <v>62.05</v>
      </c>
      <c r="R30" s="21">
        <v>52.72</v>
      </c>
      <c r="S30" s="21">
        <v>40.659999999999997</v>
      </c>
      <c r="T30" s="21">
        <v>35.200000000000003</v>
      </c>
      <c r="U30" s="21">
        <v>28.05</v>
      </c>
      <c r="V30" s="21">
        <v>8.92</v>
      </c>
      <c r="W30" s="21">
        <v>7.26</v>
      </c>
      <c r="X30" s="21">
        <v>5.42</v>
      </c>
      <c r="Y30" s="21">
        <v>3.47</v>
      </c>
      <c r="Z30" s="21">
        <v>4.05</v>
      </c>
      <c r="AA30" s="21">
        <v>4.1500000000000004</v>
      </c>
      <c r="AB30" s="21">
        <v>5.42</v>
      </c>
      <c r="AC30" s="21">
        <v>6.4</v>
      </c>
      <c r="AD30" s="21">
        <v>7.95</v>
      </c>
      <c r="AE30" s="21">
        <v>7.83</v>
      </c>
      <c r="AF30" s="21">
        <v>12.2</v>
      </c>
      <c r="AG30" s="21">
        <v>13.64</v>
      </c>
      <c r="AH30" s="21">
        <v>29</v>
      </c>
      <c r="AI30" s="21">
        <v>53.32</v>
      </c>
      <c r="AJ30" s="21">
        <v>64.91</v>
      </c>
      <c r="AK30" s="21">
        <v>81.790000000000006</v>
      </c>
      <c r="AL30" s="17">
        <v>134.57</v>
      </c>
      <c r="AM30" s="21">
        <v>153.28</v>
      </c>
      <c r="AN30" s="21">
        <v>92.99</v>
      </c>
      <c r="AO30" s="21">
        <v>58.81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0.22</v>
      </c>
      <c r="AW30" s="21">
        <v>0.41</v>
      </c>
      <c r="AX30" s="21">
        <v>0</v>
      </c>
      <c r="AY30" s="21">
        <v>0</v>
      </c>
      <c r="AZ30" s="21">
        <v>2</v>
      </c>
      <c r="BA30" s="21">
        <v>5.67</v>
      </c>
      <c r="BB30" s="21">
        <v>5.13</v>
      </c>
      <c r="BC30" s="21">
        <v>5.31</v>
      </c>
      <c r="BD30" s="21">
        <v>6.56</v>
      </c>
      <c r="BE30" s="21">
        <v>8.1999999999999993</v>
      </c>
      <c r="BF30" s="21">
        <v>9.2899999999999991</v>
      </c>
      <c r="BG30" s="21">
        <v>12.02</v>
      </c>
      <c r="BH30" s="21">
        <v>10.18</v>
      </c>
      <c r="BI30" s="21">
        <v>4.99</v>
      </c>
      <c r="BJ30" s="21">
        <v>2.9</v>
      </c>
      <c r="BK30" s="21">
        <v>2.94</v>
      </c>
      <c r="BL30" s="21">
        <v>1.82</v>
      </c>
      <c r="BM30" s="21">
        <v>1.97</v>
      </c>
      <c r="BN30" s="21">
        <v>1.95</v>
      </c>
      <c r="BO30" s="21">
        <v>1.51</v>
      </c>
      <c r="BP30" s="21">
        <v>1.64</v>
      </c>
      <c r="BQ30" s="21">
        <v>2.21</v>
      </c>
      <c r="BR30" s="21">
        <v>3.27</v>
      </c>
      <c r="BS30" s="21">
        <v>2.72</v>
      </c>
      <c r="BT30" s="21">
        <v>1.68</v>
      </c>
      <c r="BU30" s="21">
        <v>1</v>
      </c>
      <c r="BV30" s="21">
        <v>1.03</v>
      </c>
      <c r="BW30" s="21">
        <v>1.17</v>
      </c>
      <c r="BX30" s="21">
        <v>1.04</v>
      </c>
      <c r="BY30" s="21">
        <v>1.51</v>
      </c>
      <c r="BZ30" s="21">
        <v>1.62</v>
      </c>
      <c r="CA30" s="21">
        <v>2.3199999999999998</v>
      </c>
      <c r="CB30" s="21">
        <v>2.12</v>
      </c>
      <c r="CC30" s="21">
        <v>5.81</v>
      </c>
      <c r="CD30" s="21">
        <v>11.01</v>
      </c>
      <c r="CE30" s="21">
        <v>20.82</v>
      </c>
      <c r="CF30" s="21">
        <v>33.31</v>
      </c>
      <c r="CG30" s="21">
        <v>35.22</v>
      </c>
      <c r="CH30" s="21">
        <v>37.15</v>
      </c>
      <c r="CI30" s="21">
        <v>24.2</v>
      </c>
      <c r="CJ30" s="21">
        <v>19.63</v>
      </c>
      <c r="CK30" s="21">
        <v>22.93</v>
      </c>
      <c r="CL30" s="21">
        <v>28.75</v>
      </c>
      <c r="CM30" s="21">
        <v>28.24</v>
      </c>
      <c r="CN30" s="21">
        <v>22.75</v>
      </c>
      <c r="CO30" s="21">
        <v>19.52</v>
      </c>
    </row>
    <row r="31" spans="1:93" s="26" customFormat="1">
      <c r="A31" s="19" t="s">
        <v>176</v>
      </c>
      <c r="B31" s="19">
        <v>-98.69</v>
      </c>
      <c r="C31" s="19">
        <v>-44.39</v>
      </c>
      <c r="D31" s="19">
        <v>-52.45</v>
      </c>
      <c r="E31" s="19">
        <v>-119.65</v>
      </c>
      <c r="F31" s="19">
        <v>-202.47</v>
      </c>
      <c r="G31" s="19">
        <v>-231.21</v>
      </c>
      <c r="H31" s="19">
        <v>-160.69</v>
      </c>
      <c r="I31" s="19">
        <v>-80.55</v>
      </c>
      <c r="J31" s="19">
        <v>-7.83</v>
      </c>
      <c r="K31" s="19">
        <v>-30.02</v>
      </c>
      <c r="L31" s="19">
        <v>-27.3</v>
      </c>
      <c r="M31" s="19">
        <v>67.23</v>
      </c>
      <c r="N31" s="19">
        <v>77.459999999999994</v>
      </c>
      <c r="O31" s="19">
        <v>131.22999999999999</v>
      </c>
      <c r="P31" s="19">
        <v>99.05</v>
      </c>
      <c r="Q31" s="19">
        <v>118.7</v>
      </c>
      <c r="R31" s="19">
        <v>173.69</v>
      </c>
      <c r="S31" s="19">
        <v>131.72</v>
      </c>
      <c r="T31" s="19">
        <v>123.31</v>
      </c>
      <c r="U31" s="19">
        <v>21.66</v>
      </c>
      <c r="V31" s="19">
        <v>21.38</v>
      </c>
      <c r="W31" s="19">
        <v>-12.04</v>
      </c>
      <c r="X31" s="19">
        <v>-8.43</v>
      </c>
      <c r="Y31" s="19">
        <v>-40</v>
      </c>
      <c r="Z31" s="19">
        <v>-53.01</v>
      </c>
      <c r="AA31" s="19">
        <v>-49.09</v>
      </c>
      <c r="AB31" s="19">
        <v>-91.22</v>
      </c>
      <c r="AC31" s="19">
        <v>-44.42</v>
      </c>
      <c r="AD31" s="19">
        <v>-140.71</v>
      </c>
      <c r="AE31" s="19">
        <v>-135.25</v>
      </c>
      <c r="AF31" s="19">
        <v>-134.44</v>
      </c>
      <c r="AG31" s="19">
        <v>-72.75</v>
      </c>
      <c r="AH31" s="19">
        <v>-149.44999999999999</v>
      </c>
      <c r="AI31" s="19">
        <v>-194.15</v>
      </c>
      <c r="AJ31" s="19">
        <v>-242.82</v>
      </c>
      <c r="AK31" s="19">
        <v>-241.31</v>
      </c>
      <c r="AL31" s="17">
        <v>-316.7</v>
      </c>
      <c r="AM31" s="19">
        <v>-382.33</v>
      </c>
      <c r="AN31" s="19">
        <v>-422.08</v>
      </c>
      <c r="AO31" s="19">
        <v>-584.77</v>
      </c>
      <c r="AP31" s="19">
        <v>-868.55</v>
      </c>
      <c r="AQ31" s="19">
        <v>-1224.0899999999999</v>
      </c>
      <c r="AR31" s="19">
        <v>-1620.47</v>
      </c>
      <c r="AS31" s="19">
        <v>-1424.56</v>
      </c>
      <c r="AT31" s="19">
        <v>-1950.53</v>
      </c>
      <c r="AU31" s="19">
        <v>-1742.53</v>
      </c>
      <c r="AV31" s="19">
        <v>-1630.04</v>
      </c>
      <c r="AW31" s="19">
        <v>-1649.27</v>
      </c>
      <c r="AX31" s="19">
        <v>-1529.45</v>
      </c>
      <c r="AY31" s="19">
        <v>-1177.23</v>
      </c>
      <c r="AZ31" s="19">
        <v>-1232.6300000000001</v>
      </c>
      <c r="BA31" s="19">
        <v>-1737.59</v>
      </c>
      <c r="BB31" s="19">
        <v>-730.62</v>
      </c>
      <c r="BC31" s="19">
        <v>-579.49</v>
      </c>
      <c r="BD31" s="19">
        <v>-702.04</v>
      </c>
      <c r="BE31" s="19">
        <v>-803.02</v>
      </c>
      <c r="BF31" s="19">
        <v>-880.73</v>
      </c>
      <c r="BG31" s="19">
        <v>-832.9</v>
      </c>
      <c r="BH31" s="19">
        <v>-520.07000000000005</v>
      </c>
      <c r="BI31" s="19">
        <v>-37.090000000000003</v>
      </c>
      <c r="BJ31" s="19">
        <v>-636.25</v>
      </c>
      <c r="BK31" s="19">
        <v>-351.03</v>
      </c>
      <c r="BL31" s="19">
        <v>-742.74</v>
      </c>
      <c r="BM31" s="19">
        <v>-1560.76</v>
      </c>
      <c r="BN31" s="19">
        <v>-1979.81</v>
      </c>
      <c r="BO31" s="19">
        <v>-1838.09</v>
      </c>
      <c r="BP31" s="19">
        <v>-2100.34</v>
      </c>
      <c r="BQ31" s="19">
        <v>-1407.49</v>
      </c>
      <c r="BR31" s="19">
        <v>-760.64</v>
      </c>
      <c r="BS31" s="19">
        <v>-2288.2399999999998</v>
      </c>
      <c r="BT31" s="19">
        <v>-811.15</v>
      </c>
      <c r="BU31" s="19">
        <v>-18.72</v>
      </c>
      <c r="BV31" s="19">
        <v>-986.19</v>
      </c>
      <c r="BW31" s="19">
        <v>481.19</v>
      </c>
      <c r="BX31" s="19">
        <v>1396.78</v>
      </c>
      <c r="BY31" s="19">
        <v>687.74</v>
      </c>
      <c r="BZ31" s="19">
        <v>652.4</v>
      </c>
      <c r="CA31" s="19">
        <v>364.98</v>
      </c>
      <c r="CB31" s="19">
        <v>688.29</v>
      </c>
      <c r="CC31" s="19">
        <v>1702.04</v>
      </c>
      <c r="CD31" s="19">
        <v>934.03</v>
      </c>
      <c r="CE31" s="19">
        <v>-694.84</v>
      </c>
      <c r="CF31" s="19">
        <v>102.06</v>
      </c>
      <c r="CG31" s="19">
        <v>541.79999999999995</v>
      </c>
      <c r="CH31" s="19">
        <v>298.89999999999998</v>
      </c>
      <c r="CI31" s="19">
        <v>-2058.14</v>
      </c>
      <c r="CJ31" s="19">
        <v>77.72</v>
      </c>
      <c r="CK31" s="19">
        <v>588.51</v>
      </c>
      <c r="CL31" s="19">
        <v>916.12</v>
      </c>
      <c r="CM31" s="19">
        <v>-2390.58</v>
      </c>
      <c r="CN31" s="19">
        <v>554.69000000000005</v>
      </c>
      <c r="CO31" s="19">
        <v>542.42999999999995</v>
      </c>
    </row>
    <row r="32" spans="1:93" s="26" customFormat="1">
      <c r="A32" s="21" t="s">
        <v>171</v>
      </c>
      <c r="B32" s="21">
        <v>109.88</v>
      </c>
      <c r="C32" s="21">
        <v>119.88</v>
      </c>
      <c r="D32" s="21">
        <v>127.47</v>
      </c>
      <c r="E32" s="21">
        <v>150.91999999999999</v>
      </c>
      <c r="F32" s="21">
        <v>187.88</v>
      </c>
      <c r="G32" s="21">
        <v>225.83</v>
      </c>
      <c r="H32" s="21">
        <v>157.05000000000001</v>
      </c>
      <c r="I32" s="21">
        <v>86.3</v>
      </c>
      <c r="J32" s="21">
        <v>100.33</v>
      </c>
      <c r="K32" s="21">
        <v>123.73</v>
      </c>
      <c r="L32" s="21">
        <v>105.4</v>
      </c>
      <c r="M32" s="21">
        <v>162.97999999999999</v>
      </c>
      <c r="N32" s="21">
        <v>199.5</v>
      </c>
      <c r="O32" s="21">
        <v>218.11</v>
      </c>
      <c r="P32" s="21">
        <v>189.65</v>
      </c>
      <c r="Q32" s="21">
        <v>241.09</v>
      </c>
      <c r="R32" s="21">
        <v>247.43</v>
      </c>
      <c r="S32" s="21">
        <v>219.59</v>
      </c>
      <c r="T32" s="21">
        <v>201.09</v>
      </c>
      <c r="U32" s="21">
        <v>160.65</v>
      </c>
      <c r="V32" s="21">
        <v>134.6</v>
      </c>
      <c r="W32" s="21">
        <v>136.09</v>
      </c>
      <c r="X32" s="21">
        <v>143.6</v>
      </c>
      <c r="Y32" s="21">
        <v>150.91999999999999</v>
      </c>
      <c r="Z32" s="21">
        <v>171.65</v>
      </c>
      <c r="AA32" s="21">
        <v>192.9</v>
      </c>
      <c r="AB32" s="21">
        <v>143.62</v>
      </c>
      <c r="AC32" s="21">
        <v>229.7</v>
      </c>
      <c r="AD32" s="21">
        <v>152.83000000000001</v>
      </c>
      <c r="AE32" s="21">
        <v>196.3</v>
      </c>
      <c r="AF32" s="21">
        <v>221.16</v>
      </c>
      <c r="AG32" s="21">
        <v>300.51</v>
      </c>
      <c r="AH32" s="21">
        <v>317.58</v>
      </c>
      <c r="AI32" s="21">
        <v>397.35</v>
      </c>
      <c r="AJ32" s="21">
        <v>428.57</v>
      </c>
      <c r="AK32" s="21">
        <v>496.49</v>
      </c>
      <c r="AL32" s="17">
        <v>518.23</v>
      </c>
      <c r="AM32" s="21">
        <v>718.62</v>
      </c>
      <c r="AN32" s="21">
        <v>715.58</v>
      </c>
      <c r="AO32" s="21">
        <v>965.16</v>
      </c>
      <c r="AP32" s="21">
        <v>939.59</v>
      </c>
      <c r="AQ32" s="21">
        <v>1080.96</v>
      </c>
      <c r="AR32" s="21">
        <v>1052.49</v>
      </c>
      <c r="AS32" s="21">
        <v>1642.51</v>
      </c>
      <c r="AT32" s="21">
        <v>1522.51</v>
      </c>
      <c r="AU32" s="21">
        <v>1675.32</v>
      </c>
      <c r="AV32" s="21">
        <v>2156.63</v>
      </c>
      <c r="AW32" s="21">
        <v>2041.76</v>
      </c>
      <c r="AX32" s="21">
        <v>1969.47</v>
      </c>
      <c r="AY32" s="21">
        <v>2182.0500000000002</v>
      </c>
      <c r="AZ32" s="21">
        <v>1675.3</v>
      </c>
      <c r="BA32" s="21">
        <v>1611.05</v>
      </c>
      <c r="BB32" s="21">
        <v>1886.81</v>
      </c>
      <c r="BC32" s="21">
        <v>1922.04</v>
      </c>
      <c r="BD32" s="21">
        <v>1830.35</v>
      </c>
      <c r="BE32" s="21">
        <v>1633.6</v>
      </c>
      <c r="BF32" s="21">
        <v>1911.52</v>
      </c>
      <c r="BG32" s="21">
        <v>2307.5700000000002</v>
      </c>
      <c r="BH32" s="21">
        <v>2584.9499999999998</v>
      </c>
      <c r="BI32" s="21">
        <v>2662.94</v>
      </c>
      <c r="BJ32" s="21">
        <v>2497.9</v>
      </c>
      <c r="BK32" s="21">
        <v>3380.86</v>
      </c>
      <c r="BL32" s="21">
        <v>2826.73</v>
      </c>
      <c r="BM32" s="21">
        <v>2559.14</v>
      </c>
      <c r="BN32" s="21">
        <v>2492.1799999999998</v>
      </c>
      <c r="BO32" s="21">
        <v>2958.64</v>
      </c>
      <c r="BP32" s="21">
        <v>2489.84</v>
      </c>
      <c r="BQ32" s="21">
        <v>3246.53</v>
      </c>
      <c r="BR32" s="21">
        <v>3297.94</v>
      </c>
      <c r="BS32" s="21">
        <v>3307.78</v>
      </c>
      <c r="BT32" s="21">
        <v>3262.99</v>
      </c>
      <c r="BU32" s="21">
        <v>3247.91</v>
      </c>
      <c r="BV32" s="21">
        <v>1091.8800000000001</v>
      </c>
      <c r="BW32" s="21">
        <v>3070.02</v>
      </c>
      <c r="BX32" s="21">
        <v>2947.01</v>
      </c>
      <c r="BY32" s="21">
        <v>3131.44</v>
      </c>
      <c r="BZ32" s="21">
        <v>2596.62</v>
      </c>
      <c r="CA32" s="21">
        <v>3071.54</v>
      </c>
      <c r="CB32" s="21">
        <v>2764.41</v>
      </c>
      <c r="CC32" s="21">
        <v>3469.97</v>
      </c>
      <c r="CD32" s="21">
        <v>2628.76</v>
      </c>
      <c r="CE32" s="21">
        <v>2653.84</v>
      </c>
      <c r="CF32" s="21">
        <v>2316.38</v>
      </c>
      <c r="CG32" s="21">
        <v>2538.9</v>
      </c>
      <c r="CH32" s="21">
        <v>2398</v>
      </c>
      <c r="CI32" s="21">
        <v>2042.82</v>
      </c>
      <c r="CJ32" s="21">
        <v>2078.02</v>
      </c>
      <c r="CK32" s="21">
        <v>2350.2199999999998</v>
      </c>
      <c r="CL32" s="21">
        <v>2452.56</v>
      </c>
      <c r="CM32" s="21">
        <v>2248.7800000000002</v>
      </c>
      <c r="CN32" s="21">
        <v>2198.6999999999998</v>
      </c>
      <c r="CO32" s="21">
        <v>2071.0100000000002</v>
      </c>
    </row>
    <row r="33" spans="1:93" s="26" customFormat="1">
      <c r="A33" s="21" t="s">
        <v>172</v>
      </c>
      <c r="B33" s="21">
        <v>208.57</v>
      </c>
      <c r="C33" s="21">
        <v>164.27</v>
      </c>
      <c r="D33" s="21">
        <v>179.92</v>
      </c>
      <c r="E33" s="21">
        <v>270.57</v>
      </c>
      <c r="F33" s="21">
        <v>390.35</v>
      </c>
      <c r="G33" s="21">
        <v>457.04</v>
      </c>
      <c r="H33" s="21">
        <v>317.74</v>
      </c>
      <c r="I33" s="21">
        <v>166.85</v>
      </c>
      <c r="J33" s="21">
        <v>108.16</v>
      </c>
      <c r="K33" s="21">
        <v>153.76</v>
      </c>
      <c r="L33" s="21">
        <v>132.69999999999999</v>
      </c>
      <c r="M33" s="21">
        <v>95.75</v>
      </c>
      <c r="N33" s="21">
        <v>122.03</v>
      </c>
      <c r="O33" s="21">
        <v>86.89</v>
      </c>
      <c r="P33" s="21">
        <v>90.6</v>
      </c>
      <c r="Q33" s="21">
        <v>122.39</v>
      </c>
      <c r="R33" s="21">
        <v>73.739999999999995</v>
      </c>
      <c r="S33" s="21">
        <v>87.87</v>
      </c>
      <c r="T33" s="21">
        <v>77.78</v>
      </c>
      <c r="U33" s="21">
        <v>138.99</v>
      </c>
      <c r="V33" s="21">
        <v>113.22</v>
      </c>
      <c r="W33" s="21">
        <v>148.12</v>
      </c>
      <c r="X33" s="21">
        <v>152.03</v>
      </c>
      <c r="Y33" s="21">
        <v>190.91</v>
      </c>
      <c r="Z33" s="21">
        <v>224.66</v>
      </c>
      <c r="AA33" s="21">
        <v>241.99</v>
      </c>
      <c r="AB33" s="21">
        <v>234.84</v>
      </c>
      <c r="AC33" s="21">
        <v>274.13</v>
      </c>
      <c r="AD33" s="21">
        <v>293.54000000000002</v>
      </c>
      <c r="AE33" s="21">
        <v>331.55</v>
      </c>
      <c r="AF33" s="21">
        <v>355.6</v>
      </c>
      <c r="AG33" s="21">
        <v>373.26</v>
      </c>
      <c r="AH33" s="21">
        <v>467.03</v>
      </c>
      <c r="AI33" s="21">
        <v>591.5</v>
      </c>
      <c r="AJ33" s="21">
        <v>671.39</v>
      </c>
      <c r="AK33" s="21">
        <v>737.8</v>
      </c>
      <c r="AL33" s="17">
        <v>834.93</v>
      </c>
      <c r="AM33" s="21">
        <v>1100.96</v>
      </c>
      <c r="AN33" s="21">
        <v>1137.6600000000001</v>
      </c>
      <c r="AO33" s="21">
        <v>1549.93</v>
      </c>
      <c r="AP33" s="21">
        <v>1808.14</v>
      </c>
      <c r="AQ33" s="21">
        <v>2305.04</v>
      </c>
      <c r="AR33" s="21">
        <v>2672.95</v>
      </c>
      <c r="AS33" s="21">
        <v>3067.07</v>
      </c>
      <c r="AT33" s="21">
        <v>3473.04</v>
      </c>
      <c r="AU33" s="21">
        <v>3417.85</v>
      </c>
      <c r="AV33" s="21">
        <v>3786.67</v>
      </c>
      <c r="AW33" s="21">
        <v>3691.03</v>
      </c>
      <c r="AX33" s="21">
        <v>3498.92</v>
      </c>
      <c r="AY33" s="21">
        <v>3359.28</v>
      </c>
      <c r="AZ33" s="21">
        <v>2907.93</v>
      </c>
      <c r="BA33" s="21">
        <v>3348.64</v>
      </c>
      <c r="BB33" s="21">
        <v>2617.4299999999998</v>
      </c>
      <c r="BC33" s="21">
        <v>2501.5300000000002</v>
      </c>
      <c r="BD33" s="21">
        <v>2532.39</v>
      </c>
      <c r="BE33" s="21">
        <v>2436.62</v>
      </c>
      <c r="BF33" s="21">
        <v>2792.25</v>
      </c>
      <c r="BG33" s="21">
        <v>3140.47</v>
      </c>
      <c r="BH33" s="21">
        <v>3105.03</v>
      </c>
      <c r="BI33" s="21">
        <v>2700.03</v>
      </c>
      <c r="BJ33" s="21">
        <v>3134.15</v>
      </c>
      <c r="BK33" s="21">
        <v>3731.89</v>
      </c>
      <c r="BL33" s="21">
        <v>3569.47</v>
      </c>
      <c r="BM33" s="21">
        <v>4119.91</v>
      </c>
      <c r="BN33" s="21">
        <v>4472</v>
      </c>
      <c r="BO33" s="21">
        <v>4796.7299999999996</v>
      </c>
      <c r="BP33" s="21">
        <v>4590.18</v>
      </c>
      <c r="BQ33" s="21">
        <v>4654.03</v>
      </c>
      <c r="BR33" s="21">
        <v>4058.58</v>
      </c>
      <c r="BS33" s="21">
        <v>5596.02</v>
      </c>
      <c r="BT33" s="21">
        <v>4074.14</v>
      </c>
      <c r="BU33" s="21">
        <v>3266.63</v>
      </c>
      <c r="BV33" s="21">
        <v>2078.06</v>
      </c>
      <c r="BW33" s="21">
        <v>2588.83</v>
      </c>
      <c r="BX33" s="21">
        <v>1550.22</v>
      </c>
      <c r="BY33" s="21">
        <v>2443.6999999999998</v>
      </c>
      <c r="BZ33" s="21">
        <v>1944.22</v>
      </c>
      <c r="CA33" s="21">
        <v>2706.56</v>
      </c>
      <c r="CB33" s="21">
        <v>2076.13</v>
      </c>
      <c r="CC33" s="21">
        <v>1767.92</v>
      </c>
      <c r="CD33" s="21">
        <v>1694.73</v>
      </c>
      <c r="CE33" s="21">
        <v>3348.68</v>
      </c>
      <c r="CF33" s="21">
        <v>2214.3200000000002</v>
      </c>
      <c r="CG33" s="21">
        <v>1997.1</v>
      </c>
      <c r="CH33" s="21">
        <v>2099.1</v>
      </c>
      <c r="CI33" s="21">
        <v>4100.97</v>
      </c>
      <c r="CJ33" s="21">
        <v>2000.3</v>
      </c>
      <c r="CK33" s="21">
        <v>1761.71</v>
      </c>
      <c r="CL33" s="21">
        <v>1536.44</v>
      </c>
      <c r="CM33" s="21">
        <v>4639.3599999999997</v>
      </c>
      <c r="CN33" s="21">
        <v>1644.01</v>
      </c>
      <c r="CO33" s="21">
        <v>1528.58</v>
      </c>
    </row>
    <row r="34" spans="1:93" s="26" customFormat="1">
      <c r="A34" s="19" t="s">
        <v>177</v>
      </c>
      <c r="B34" s="19">
        <v>-601.64</v>
      </c>
      <c r="C34" s="19">
        <v>-260.27999999999997</v>
      </c>
      <c r="D34" s="19">
        <v>-217.44</v>
      </c>
      <c r="E34" s="19">
        <v>-302.76</v>
      </c>
      <c r="F34" s="19">
        <v>-438.36</v>
      </c>
      <c r="G34" s="19">
        <v>-463.97</v>
      </c>
      <c r="H34" s="19">
        <v>-301.10000000000002</v>
      </c>
      <c r="I34" s="19">
        <v>-397.3</v>
      </c>
      <c r="J34" s="19">
        <v>-349.85</v>
      </c>
      <c r="K34" s="19">
        <v>-417.71</v>
      </c>
      <c r="L34" s="19">
        <v>-373.45</v>
      </c>
      <c r="M34" s="19">
        <v>-284.91000000000003</v>
      </c>
      <c r="N34" s="19">
        <v>-378.91</v>
      </c>
      <c r="O34" s="19">
        <v>-533.57000000000005</v>
      </c>
      <c r="P34" s="19">
        <v>-388.96</v>
      </c>
      <c r="Q34" s="19">
        <v>-461.22</v>
      </c>
      <c r="R34" s="19">
        <v>-450.78</v>
      </c>
      <c r="S34" s="19">
        <v>-577.1</v>
      </c>
      <c r="T34" s="19">
        <v>-301.39</v>
      </c>
      <c r="U34" s="19">
        <v>228.44</v>
      </c>
      <c r="V34" s="19">
        <v>-670.62</v>
      </c>
      <c r="W34" s="19">
        <v>-694.11</v>
      </c>
      <c r="X34" s="19">
        <v>-1579.9</v>
      </c>
      <c r="Y34" s="19">
        <v>-927.07</v>
      </c>
      <c r="Z34" s="19">
        <v>-945.38</v>
      </c>
      <c r="AA34" s="19">
        <v>-2795.9</v>
      </c>
      <c r="AB34" s="19">
        <v>-2834.57</v>
      </c>
      <c r="AC34" s="19">
        <v>-3562.45</v>
      </c>
      <c r="AD34" s="19">
        <v>-1619.41</v>
      </c>
      <c r="AE34" s="19">
        <v>-3044.23</v>
      </c>
      <c r="AF34" s="19">
        <v>-2209.9699999999998</v>
      </c>
      <c r="AG34" s="19">
        <v>-2992.94</v>
      </c>
      <c r="AH34" s="19">
        <v>-1683.76</v>
      </c>
      <c r="AI34" s="19">
        <v>-4883.7</v>
      </c>
      <c r="AJ34" s="19">
        <v>-6004.95</v>
      </c>
      <c r="AK34" s="19">
        <v>-4454.6099999999997</v>
      </c>
      <c r="AL34" s="17">
        <v>-3737.58</v>
      </c>
      <c r="AM34" s="19">
        <v>-11436.87</v>
      </c>
      <c r="AN34" s="19">
        <v>-7615.05</v>
      </c>
      <c r="AO34" s="19">
        <v>-7968.44</v>
      </c>
      <c r="AP34" s="19">
        <v>-3745.53</v>
      </c>
      <c r="AQ34" s="19">
        <v>-11714.51</v>
      </c>
      <c r="AR34" s="19">
        <v>-7486.06</v>
      </c>
      <c r="AS34" s="19">
        <v>-9499.1</v>
      </c>
      <c r="AT34" s="19">
        <v>-5679.55</v>
      </c>
      <c r="AU34" s="19">
        <v>-15983.13</v>
      </c>
      <c r="AV34" s="19">
        <v>-12492.54</v>
      </c>
      <c r="AW34" s="19">
        <v>-8350.51</v>
      </c>
      <c r="AX34" s="19">
        <v>-4331.41</v>
      </c>
      <c r="AY34" s="19">
        <v>-9958.92</v>
      </c>
      <c r="AZ34" s="19">
        <v>-7316.59</v>
      </c>
      <c r="BA34" s="19">
        <v>-10036.290000000001</v>
      </c>
      <c r="BB34" s="19">
        <v>-6430.34</v>
      </c>
      <c r="BC34" s="19">
        <v>-12400.04</v>
      </c>
      <c r="BD34" s="19">
        <v>-9404.14</v>
      </c>
      <c r="BE34" s="19">
        <v>-11274.02</v>
      </c>
      <c r="BF34" s="19">
        <v>-8385.94</v>
      </c>
      <c r="BG34" s="19">
        <v>-17688.21</v>
      </c>
      <c r="BH34" s="19">
        <v>-12147.28</v>
      </c>
      <c r="BI34" s="19">
        <v>-13642.44</v>
      </c>
      <c r="BJ34" s="19">
        <v>-8509.66</v>
      </c>
      <c r="BK34" s="19">
        <v>-20189.330000000002</v>
      </c>
      <c r="BL34" s="19">
        <v>-10995.2</v>
      </c>
      <c r="BM34" s="19">
        <v>-15080.92</v>
      </c>
      <c r="BN34" s="19">
        <v>-6858.73</v>
      </c>
      <c r="BO34" s="19">
        <v>-21001.67</v>
      </c>
      <c r="BP34" s="19">
        <v>-15034.34</v>
      </c>
      <c r="BQ34" s="19">
        <v>-15432.63</v>
      </c>
      <c r="BR34" s="19">
        <v>-8306.73</v>
      </c>
      <c r="BS34" s="19">
        <v>-19430.849999999999</v>
      </c>
      <c r="BT34" s="19">
        <v>-13421.06</v>
      </c>
      <c r="BU34" s="19">
        <v>-12400.98</v>
      </c>
      <c r="BV34" s="19">
        <v>-4037.87</v>
      </c>
      <c r="BW34" s="19">
        <v>-15555.43</v>
      </c>
      <c r="BX34" s="19">
        <v>-7681.18</v>
      </c>
      <c r="BY34" s="19">
        <v>-7065.44</v>
      </c>
      <c r="BZ34" s="19">
        <v>-4343.75</v>
      </c>
      <c r="CA34" s="19">
        <v>-13372.55</v>
      </c>
      <c r="CB34" s="19">
        <v>-8788.49</v>
      </c>
      <c r="CC34" s="19">
        <v>-10374.51</v>
      </c>
      <c r="CD34" s="19">
        <v>-6301.23</v>
      </c>
      <c r="CE34" s="19">
        <v>-12602.03</v>
      </c>
      <c r="CF34" s="19">
        <v>-10964.29</v>
      </c>
      <c r="CG34" s="19">
        <v>-10419.82</v>
      </c>
      <c r="CH34" s="19">
        <v>-4837.91</v>
      </c>
      <c r="CI34" s="19">
        <v>-15707.99</v>
      </c>
      <c r="CJ34" s="19">
        <v>-8693.7999999999993</v>
      </c>
      <c r="CK34" s="19">
        <v>-8985.73</v>
      </c>
      <c r="CL34" s="19">
        <v>-5533.71</v>
      </c>
      <c r="CM34" s="19">
        <v>-16835.95</v>
      </c>
      <c r="CN34" s="19">
        <v>-13634.32</v>
      </c>
      <c r="CO34" s="19">
        <v>-14343.64</v>
      </c>
    </row>
    <row r="35" spans="1:93" s="26" customFormat="1">
      <c r="A35" s="21" t="s">
        <v>171</v>
      </c>
      <c r="B35" s="21">
        <v>52.8</v>
      </c>
      <c r="C35" s="21">
        <v>52.3</v>
      </c>
      <c r="D35" s="21">
        <v>49.6</v>
      </c>
      <c r="E35" s="21">
        <v>47</v>
      </c>
      <c r="F35" s="21">
        <v>34.909999999999997</v>
      </c>
      <c r="G35" s="21">
        <v>38.82</v>
      </c>
      <c r="H35" s="21">
        <v>71.02</v>
      </c>
      <c r="I35" s="21">
        <v>47.21</v>
      </c>
      <c r="J35" s="21">
        <v>14.43</v>
      </c>
      <c r="K35" s="21">
        <v>67.290000000000006</v>
      </c>
      <c r="L35" s="21">
        <v>17.87</v>
      </c>
      <c r="M35" s="21">
        <v>26.53</v>
      </c>
      <c r="N35" s="21">
        <v>151.87</v>
      </c>
      <c r="O35" s="21">
        <v>62.08</v>
      </c>
      <c r="P35" s="21">
        <v>34.270000000000003</v>
      </c>
      <c r="Q35" s="21">
        <v>21.81</v>
      </c>
      <c r="R35" s="21">
        <v>182.82</v>
      </c>
      <c r="S35" s="21">
        <v>208.97</v>
      </c>
      <c r="T35" s="21">
        <v>184.56</v>
      </c>
      <c r="U35" s="21">
        <v>792.85</v>
      </c>
      <c r="V35" s="21">
        <v>223.69</v>
      </c>
      <c r="W35" s="21">
        <v>194.58</v>
      </c>
      <c r="X35" s="21">
        <v>211.07</v>
      </c>
      <c r="Y35" s="21">
        <v>295.01</v>
      </c>
      <c r="Z35" s="21">
        <v>2621.2600000000002</v>
      </c>
      <c r="AA35" s="21">
        <v>1077.32</v>
      </c>
      <c r="AB35" s="21">
        <v>1817.58</v>
      </c>
      <c r="AC35" s="21">
        <v>1114.1300000000001</v>
      </c>
      <c r="AD35" s="21">
        <v>3313.69</v>
      </c>
      <c r="AE35" s="21">
        <v>-1101.92</v>
      </c>
      <c r="AF35" s="21">
        <v>1899.19</v>
      </c>
      <c r="AG35" s="21">
        <v>2607.6</v>
      </c>
      <c r="AH35" s="21">
        <v>2782.89</v>
      </c>
      <c r="AI35" s="21">
        <v>2245.13</v>
      </c>
      <c r="AJ35" s="21">
        <v>929.95</v>
      </c>
      <c r="AK35" s="21">
        <v>2473.44</v>
      </c>
      <c r="AL35" s="17">
        <v>3373.06</v>
      </c>
      <c r="AM35" s="21">
        <v>337</v>
      </c>
      <c r="AN35" s="21">
        <v>5903.25</v>
      </c>
      <c r="AO35" s="21">
        <v>3240.1</v>
      </c>
      <c r="AP35" s="21">
        <v>5805.05</v>
      </c>
      <c r="AQ35" s="21">
        <v>5075.75</v>
      </c>
      <c r="AR35" s="21">
        <v>3563.38</v>
      </c>
      <c r="AS35" s="21">
        <v>5245.33</v>
      </c>
      <c r="AT35" s="21">
        <v>9080.32</v>
      </c>
      <c r="AU35" s="21">
        <v>8734.83</v>
      </c>
      <c r="AV35" s="21">
        <v>7569.79</v>
      </c>
      <c r="AW35" s="21">
        <v>5857.66</v>
      </c>
      <c r="AX35" s="21">
        <v>3101.91</v>
      </c>
      <c r="AY35" s="21">
        <v>3086.74</v>
      </c>
      <c r="AZ35" s="21">
        <v>4059.56</v>
      </c>
      <c r="BA35" s="21">
        <v>4089.37</v>
      </c>
      <c r="BB35" s="21">
        <v>4808.04</v>
      </c>
      <c r="BC35" s="21">
        <v>5249.15</v>
      </c>
      <c r="BD35" s="21">
        <v>5771.38</v>
      </c>
      <c r="BE35" s="21">
        <v>5481.11</v>
      </c>
      <c r="BF35" s="21">
        <v>8138</v>
      </c>
      <c r="BG35" s="21">
        <v>5305.07</v>
      </c>
      <c r="BH35" s="21">
        <v>5579.98</v>
      </c>
      <c r="BI35" s="21">
        <v>4845.24</v>
      </c>
      <c r="BJ35" s="21">
        <v>8726.01</v>
      </c>
      <c r="BK35" s="21">
        <v>4313.0200000000004</v>
      </c>
      <c r="BL35" s="21">
        <v>8809.67</v>
      </c>
      <c r="BM35" s="21">
        <v>5815.39</v>
      </c>
      <c r="BN35" s="21">
        <v>7023.05</v>
      </c>
      <c r="BO35" s="21">
        <v>4545.13</v>
      </c>
      <c r="BP35" s="21">
        <v>6211.97</v>
      </c>
      <c r="BQ35" s="21">
        <v>5924.43</v>
      </c>
      <c r="BR35" s="21">
        <v>8442.01</v>
      </c>
      <c r="BS35" s="21">
        <v>6422.72</v>
      </c>
      <c r="BT35" s="21">
        <v>7560.22</v>
      </c>
      <c r="BU35" s="21">
        <v>4929.49</v>
      </c>
      <c r="BV35" s="21">
        <v>7032.18</v>
      </c>
      <c r="BW35" s="21">
        <v>3468.12</v>
      </c>
      <c r="BX35" s="21">
        <v>5737.14</v>
      </c>
      <c r="BY35" s="21">
        <v>5121.3500000000004</v>
      </c>
      <c r="BZ35" s="21">
        <v>5390.14</v>
      </c>
      <c r="CA35" s="21">
        <v>4197.3599999999997</v>
      </c>
      <c r="CB35" s="21">
        <v>5838.14</v>
      </c>
      <c r="CC35" s="21">
        <v>7439.75</v>
      </c>
      <c r="CD35" s="21">
        <v>6468.28</v>
      </c>
      <c r="CE35" s="21">
        <v>6036.81</v>
      </c>
      <c r="CF35" s="21">
        <v>7557.69</v>
      </c>
      <c r="CG35" s="21">
        <v>9248.48</v>
      </c>
      <c r="CH35" s="21">
        <v>9292.9500000000007</v>
      </c>
      <c r="CI35" s="21">
        <v>6707.31</v>
      </c>
      <c r="CJ35" s="21">
        <v>11113.68</v>
      </c>
      <c r="CK35" s="21">
        <v>8480.49</v>
      </c>
      <c r="CL35" s="21">
        <v>7697.83</v>
      </c>
      <c r="CM35" s="21">
        <v>9170.94</v>
      </c>
      <c r="CN35" s="21">
        <v>9074.9599999999991</v>
      </c>
      <c r="CO35" s="21">
        <v>10305.530000000001</v>
      </c>
    </row>
    <row r="36" spans="1:93" s="26" customFormat="1">
      <c r="A36" s="21" t="s">
        <v>172</v>
      </c>
      <c r="B36" s="21">
        <v>654.44000000000005</v>
      </c>
      <c r="C36" s="21">
        <v>312.58</v>
      </c>
      <c r="D36" s="21">
        <v>267.04000000000002</v>
      </c>
      <c r="E36" s="21">
        <v>349.76</v>
      </c>
      <c r="F36" s="21">
        <v>473.27</v>
      </c>
      <c r="G36" s="21">
        <v>502.79</v>
      </c>
      <c r="H36" s="21">
        <v>372.12</v>
      </c>
      <c r="I36" s="21">
        <v>444.51</v>
      </c>
      <c r="J36" s="21">
        <v>364.28</v>
      </c>
      <c r="K36" s="21">
        <v>485</v>
      </c>
      <c r="L36" s="21">
        <v>391.32</v>
      </c>
      <c r="M36" s="21">
        <v>311.44</v>
      </c>
      <c r="N36" s="21">
        <v>530.78</v>
      </c>
      <c r="O36" s="21">
        <v>595.65</v>
      </c>
      <c r="P36" s="21">
        <v>423.22</v>
      </c>
      <c r="Q36" s="21">
        <v>483.03</v>
      </c>
      <c r="R36" s="21">
        <v>633.59</v>
      </c>
      <c r="S36" s="21">
        <v>786.07</v>
      </c>
      <c r="T36" s="21">
        <v>485.95</v>
      </c>
      <c r="U36" s="21">
        <v>564.41</v>
      </c>
      <c r="V36" s="21">
        <v>894.31</v>
      </c>
      <c r="W36" s="21">
        <v>888.69</v>
      </c>
      <c r="X36" s="21">
        <v>1790.97</v>
      </c>
      <c r="Y36" s="21">
        <v>1222.08</v>
      </c>
      <c r="Z36" s="21">
        <v>3566.65</v>
      </c>
      <c r="AA36" s="21">
        <v>3873.21</v>
      </c>
      <c r="AB36" s="21">
        <v>4652.1400000000003</v>
      </c>
      <c r="AC36" s="21">
        <v>4676.58</v>
      </c>
      <c r="AD36" s="21">
        <v>4933.1000000000004</v>
      </c>
      <c r="AE36" s="21">
        <v>1942.31</v>
      </c>
      <c r="AF36" s="21">
        <v>4109.16</v>
      </c>
      <c r="AG36" s="21">
        <v>5600.54</v>
      </c>
      <c r="AH36" s="21">
        <v>4466.6499999999996</v>
      </c>
      <c r="AI36" s="21">
        <v>7128.83</v>
      </c>
      <c r="AJ36" s="21">
        <v>6934.9</v>
      </c>
      <c r="AK36" s="21">
        <v>6928.05</v>
      </c>
      <c r="AL36" s="17">
        <v>7110.64</v>
      </c>
      <c r="AM36" s="21">
        <v>11773.87</v>
      </c>
      <c r="AN36" s="21">
        <v>13518.3</v>
      </c>
      <c r="AO36" s="21">
        <v>11208.54</v>
      </c>
      <c r="AP36" s="21">
        <v>9550.58</v>
      </c>
      <c r="AQ36" s="21">
        <v>16790.259999999998</v>
      </c>
      <c r="AR36" s="21">
        <v>11049.44</v>
      </c>
      <c r="AS36" s="21">
        <v>14744.43</v>
      </c>
      <c r="AT36" s="21">
        <v>14759.87</v>
      </c>
      <c r="AU36" s="21">
        <v>24717.96</v>
      </c>
      <c r="AV36" s="21">
        <v>20062.330000000002</v>
      </c>
      <c r="AW36" s="21">
        <v>14208.17</v>
      </c>
      <c r="AX36" s="21">
        <v>7433.32</v>
      </c>
      <c r="AY36" s="21">
        <v>13045.66</v>
      </c>
      <c r="AZ36" s="21">
        <v>11376.15</v>
      </c>
      <c r="BA36" s="21">
        <v>14125.66</v>
      </c>
      <c r="BB36" s="21">
        <v>11238.39</v>
      </c>
      <c r="BC36" s="21">
        <v>17649.189999999999</v>
      </c>
      <c r="BD36" s="21">
        <v>15175.52</v>
      </c>
      <c r="BE36" s="21">
        <v>16755.12</v>
      </c>
      <c r="BF36" s="21">
        <v>16523.939999999999</v>
      </c>
      <c r="BG36" s="21">
        <v>22993.279999999999</v>
      </c>
      <c r="BH36" s="21">
        <v>17727.259999999998</v>
      </c>
      <c r="BI36" s="21">
        <v>18487.68</v>
      </c>
      <c r="BJ36" s="21">
        <v>17235.669999999998</v>
      </c>
      <c r="BK36" s="21">
        <v>24502.35</v>
      </c>
      <c r="BL36" s="21">
        <v>19804.87</v>
      </c>
      <c r="BM36" s="21">
        <v>20896.310000000001</v>
      </c>
      <c r="BN36" s="21">
        <v>13881.78</v>
      </c>
      <c r="BO36" s="21">
        <v>25546.799999999999</v>
      </c>
      <c r="BP36" s="21">
        <v>21246.31</v>
      </c>
      <c r="BQ36" s="21">
        <v>21357.06</v>
      </c>
      <c r="BR36" s="21">
        <v>16748.740000000002</v>
      </c>
      <c r="BS36" s="21">
        <v>25853.57</v>
      </c>
      <c r="BT36" s="21">
        <v>20981.279999999999</v>
      </c>
      <c r="BU36" s="21">
        <v>17330.47</v>
      </c>
      <c r="BV36" s="21">
        <v>11070.05</v>
      </c>
      <c r="BW36" s="21">
        <v>19023.560000000001</v>
      </c>
      <c r="BX36" s="21">
        <v>13418.32</v>
      </c>
      <c r="BY36" s="21">
        <v>12186.79</v>
      </c>
      <c r="BZ36" s="21">
        <v>9733.89</v>
      </c>
      <c r="CA36" s="21">
        <v>17569.91</v>
      </c>
      <c r="CB36" s="21">
        <v>14626.62</v>
      </c>
      <c r="CC36" s="21">
        <v>17814.259999999998</v>
      </c>
      <c r="CD36" s="21">
        <v>12769.51</v>
      </c>
      <c r="CE36" s="21">
        <v>18638.849999999999</v>
      </c>
      <c r="CF36" s="21">
        <v>18521.98</v>
      </c>
      <c r="CG36" s="21">
        <v>19668.310000000001</v>
      </c>
      <c r="CH36" s="21">
        <v>14130.86</v>
      </c>
      <c r="CI36" s="21">
        <v>22415.29</v>
      </c>
      <c r="CJ36" s="21">
        <v>19807.48</v>
      </c>
      <c r="CK36" s="21">
        <v>17466.22</v>
      </c>
      <c r="CL36" s="21">
        <v>13231.54</v>
      </c>
      <c r="CM36" s="21">
        <v>26006.89</v>
      </c>
      <c r="CN36" s="21">
        <v>22709.29</v>
      </c>
      <c r="CO36" s="21">
        <v>24649.17</v>
      </c>
    </row>
    <row r="37" spans="1:93" s="28" customFormat="1">
      <c r="A37" s="22" t="s">
        <v>149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0</v>
      </c>
      <c r="AL37" s="34">
        <v>0</v>
      </c>
      <c r="AM37" s="22">
        <v>0</v>
      </c>
      <c r="AN37" s="22">
        <v>0</v>
      </c>
      <c r="AO37" s="22">
        <v>0</v>
      </c>
      <c r="AP37" s="22">
        <v>0</v>
      </c>
      <c r="AQ37" s="22">
        <v>0</v>
      </c>
      <c r="AR37" s="22">
        <v>0</v>
      </c>
      <c r="AS37" s="22">
        <v>0</v>
      </c>
      <c r="AT37" s="22">
        <v>0</v>
      </c>
      <c r="AU37" s="22">
        <v>0</v>
      </c>
      <c r="AV37" s="22">
        <v>0</v>
      </c>
      <c r="AW37" s="22">
        <v>0</v>
      </c>
      <c r="AX37" s="22">
        <v>25.24</v>
      </c>
      <c r="AY37" s="22">
        <v>34.97</v>
      </c>
      <c r="AZ37" s="22">
        <v>24.29</v>
      </c>
      <c r="BA37" s="22">
        <v>19.77</v>
      </c>
      <c r="BB37" s="22">
        <v>20.07</v>
      </c>
      <c r="BC37" s="22">
        <v>26.55</v>
      </c>
      <c r="BD37" s="22">
        <v>46.06</v>
      </c>
      <c r="BE37" s="22">
        <v>54.86</v>
      </c>
      <c r="BF37" s="22">
        <v>26.37</v>
      </c>
      <c r="BG37" s="22">
        <v>38.549999999999997</v>
      </c>
      <c r="BH37" s="22">
        <v>48.05</v>
      </c>
      <c r="BI37" s="22">
        <v>40.119999999999997</v>
      </c>
      <c r="BJ37" s="22">
        <v>229.34</v>
      </c>
      <c r="BK37" s="22">
        <v>260.20999999999998</v>
      </c>
      <c r="BL37" s="22">
        <v>269.54000000000002</v>
      </c>
      <c r="BM37" s="22">
        <v>248.68</v>
      </c>
      <c r="BN37" s="22">
        <v>12.23</v>
      </c>
      <c r="BO37" s="22">
        <v>33.01</v>
      </c>
      <c r="BP37" s="22">
        <v>10.36</v>
      </c>
      <c r="BQ37" s="22">
        <v>25.18</v>
      </c>
      <c r="BR37" s="22">
        <v>27.6</v>
      </c>
      <c r="BS37" s="22">
        <v>8.1</v>
      </c>
      <c r="BT37" s="22">
        <v>70</v>
      </c>
      <c r="BU37" s="22">
        <v>24.4</v>
      </c>
      <c r="BV37" s="22">
        <v>4.2</v>
      </c>
      <c r="BW37" s="22">
        <v>-9.6</v>
      </c>
      <c r="BX37" s="22">
        <v>11.61</v>
      </c>
      <c r="BY37" s="22">
        <v>10.42</v>
      </c>
      <c r="BZ37" s="22">
        <v>17.260000000000002</v>
      </c>
      <c r="CA37" s="22">
        <v>12.39</v>
      </c>
      <c r="CB37" s="22">
        <v>16.79</v>
      </c>
      <c r="CC37" s="22">
        <v>13.49</v>
      </c>
      <c r="CD37" s="22">
        <v>19.22</v>
      </c>
      <c r="CE37" s="22">
        <v>16.600000000000001</v>
      </c>
      <c r="CF37" s="22">
        <v>16.62</v>
      </c>
      <c r="CG37" s="22">
        <v>17.11</v>
      </c>
      <c r="CH37" s="22">
        <v>21.74</v>
      </c>
      <c r="CI37" s="22">
        <v>16.100000000000001</v>
      </c>
      <c r="CJ37" s="22">
        <v>20.67</v>
      </c>
      <c r="CK37" s="22">
        <v>20.7</v>
      </c>
      <c r="CL37" s="22">
        <v>25.56</v>
      </c>
      <c r="CM37" s="22">
        <v>27.67</v>
      </c>
      <c r="CN37" s="22">
        <v>12.24</v>
      </c>
      <c r="CO37" s="22">
        <v>23.45</v>
      </c>
    </row>
    <row r="38" spans="1:93" s="28" customFormat="1">
      <c r="A38" s="22" t="s">
        <v>150</v>
      </c>
      <c r="B38" s="22">
        <v>26.53</v>
      </c>
      <c r="C38" s="22">
        <v>-97.57</v>
      </c>
      <c r="D38" s="22">
        <v>-117.54</v>
      </c>
      <c r="E38" s="22">
        <v>-167.52</v>
      </c>
      <c r="F38" s="22">
        <v>-132.28</v>
      </c>
      <c r="G38" s="22">
        <v>-142</v>
      </c>
      <c r="H38" s="22">
        <v>-25.37</v>
      </c>
      <c r="I38" s="22">
        <v>-37.14</v>
      </c>
      <c r="J38" s="22">
        <v>-35.520000000000003</v>
      </c>
      <c r="K38" s="22">
        <v>91.62</v>
      </c>
      <c r="L38" s="22">
        <v>225.17</v>
      </c>
      <c r="M38" s="22">
        <v>319.95</v>
      </c>
      <c r="N38" s="22">
        <v>60.62</v>
      </c>
      <c r="O38" s="22">
        <v>93.87</v>
      </c>
      <c r="P38" s="22">
        <v>-40.799999999999997</v>
      </c>
      <c r="Q38" s="22">
        <v>-44.37</v>
      </c>
      <c r="R38" s="22">
        <v>-164.19</v>
      </c>
      <c r="S38" s="22">
        <v>-144.16999999999999</v>
      </c>
      <c r="T38" s="22">
        <v>-231.1</v>
      </c>
      <c r="U38" s="22">
        <v>-329.15</v>
      </c>
      <c r="V38" s="22">
        <v>-233.6</v>
      </c>
      <c r="W38" s="22">
        <v>-249.51</v>
      </c>
      <c r="X38" s="22">
        <v>-95.79</v>
      </c>
      <c r="Y38" s="22">
        <v>-172.96</v>
      </c>
      <c r="Z38" s="22">
        <v>-155.25</v>
      </c>
      <c r="AA38" s="22">
        <v>-69.83</v>
      </c>
      <c r="AB38" s="22">
        <v>-229.2</v>
      </c>
      <c r="AC38" s="22">
        <v>68.91</v>
      </c>
      <c r="AD38" s="22">
        <v>-52.85</v>
      </c>
      <c r="AE38" s="22">
        <v>-242.87</v>
      </c>
      <c r="AF38" s="22">
        <v>-508</v>
      </c>
      <c r="AG38" s="22">
        <v>-197.66</v>
      </c>
      <c r="AH38" s="22">
        <v>-238.47</v>
      </c>
      <c r="AI38" s="22">
        <v>-125.85</v>
      </c>
      <c r="AJ38" s="22">
        <v>-603.32000000000005</v>
      </c>
      <c r="AK38" s="22">
        <v>-676.86</v>
      </c>
      <c r="AL38" s="34">
        <v>-322.10000000000002</v>
      </c>
      <c r="AM38" s="22">
        <v>23.32</v>
      </c>
      <c r="AN38" s="22">
        <v>-1164.03</v>
      </c>
      <c r="AO38" s="22">
        <v>-1157.8499999999999</v>
      </c>
      <c r="AP38" s="22">
        <v>-748.1</v>
      </c>
      <c r="AQ38" s="22">
        <v>-761.37</v>
      </c>
      <c r="AR38" s="22">
        <v>-1851.87</v>
      </c>
      <c r="AS38" s="22">
        <v>-2346.27</v>
      </c>
      <c r="AT38" s="22">
        <v>-1571.62</v>
      </c>
      <c r="AU38" s="22">
        <v>-1024.4000000000001</v>
      </c>
      <c r="AV38" s="22">
        <v>-2265.23</v>
      </c>
      <c r="AW38" s="22">
        <v>-1926.74</v>
      </c>
      <c r="AX38" s="22">
        <v>-1307.47</v>
      </c>
      <c r="AY38" s="22">
        <v>-814.08</v>
      </c>
      <c r="AZ38" s="22">
        <v>-1890.62</v>
      </c>
      <c r="BA38" s="22">
        <v>-1495.01</v>
      </c>
      <c r="BB38" s="22">
        <v>-1312.69</v>
      </c>
      <c r="BC38" s="22">
        <v>-761.8</v>
      </c>
      <c r="BD38" s="22">
        <v>-2174.6799999999998</v>
      </c>
      <c r="BE38" s="22">
        <v>-2068.87</v>
      </c>
      <c r="BF38" s="22">
        <v>-1672.65</v>
      </c>
      <c r="BG38" s="22">
        <v>-546.86</v>
      </c>
      <c r="BH38" s="22">
        <v>-2107.73</v>
      </c>
      <c r="BI38" s="22">
        <v>-1397.44</v>
      </c>
      <c r="BJ38" s="22">
        <v>-998.86</v>
      </c>
      <c r="BK38" s="22">
        <v>-364.61</v>
      </c>
      <c r="BL38" s="22">
        <v>-2712.08</v>
      </c>
      <c r="BM38" s="22">
        <v>-2057.67</v>
      </c>
      <c r="BN38" s="22">
        <v>-1514.47</v>
      </c>
      <c r="BO38" s="22">
        <v>-1343.53</v>
      </c>
      <c r="BP38" s="22">
        <v>-3278.93</v>
      </c>
      <c r="BQ38" s="22">
        <v>-3137.43</v>
      </c>
      <c r="BR38" s="22">
        <v>-1846.66</v>
      </c>
      <c r="BS38" s="22">
        <v>-693.36</v>
      </c>
      <c r="BT38" s="22">
        <v>-3589.09</v>
      </c>
      <c r="BU38" s="22">
        <v>-2048.9</v>
      </c>
      <c r="BV38" s="22">
        <v>-1009.12</v>
      </c>
      <c r="BW38" s="22">
        <v>-1200.18</v>
      </c>
      <c r="BX38" s="22">
        <v>-1945.97</v>
      </c>
      <c r="BY38" s="22">
        <v>-1564.69</v>
      </c>
      <c r="BZ38" s="22">
        <v>-1156.94</v>
      </c>
      <c r="CA38" s="22">
        <v>-1089.1500000000001</v>
      </c>
      <c r="CB38" s="22">
        <v>-2453.31</v>
      </c>
      <c r="CC38" s="22">
        <v>-1591.4</v>
      </c>
      <c r="CD38" s="22">
        <v>-2044.64</v>
      </c>
      <c r="CE38" s="22">
        <v>-1771.94</v>
      </c>
      <c r="CF38" s="22">
        <v>-2718.55</v>
      </c>
      <c r="CG38" s="22">
        <v>-2444.37</v>
      </c>
      <c r="CH38" s="22">
        <v>-2598.15</v>
      </c>
      <c r="CI38" s="22">
        <v>-1568</v>
      </c>
      <c r="CJ38" s="22">
        <v>-2372.79</v>
      </c>
      <c r="CK38" s="22">
        <v>-2760.8</v>
      </c>
      <c r="CL38" s="22">
        <v>-2686.63</v>
      </c>
      <c r="CM38" s="22">
        <v>-915.98</v>
      </c>
      <c r="CN38" s="22">
        <v>-1722.84</v>
      </c>
      <c r="CO38" s="22">
        <v>-4856.66</v>
      </c>
    </row>
    <row r="39" spans="1:93" s="26" customFormat="1">
      <c r="A39" s="17" t="s">
        <v>151</v>
      </c>
      <c r="B39" s="17">
        <v>44.79</v>
      </c>
      <c r="C39" s="17">
        <v>20.65</v>
      </c>
      <c r="D39" s="17">
        <v>21.73</v>
      </c>
      <c r="E39" s="17">
        <v>9.11</v>
      </c>
      <c r="F39" s="17">
        <v>42.88</v>
      </c>
      <c r="G39" s="17">
        <v>5.91</v>
      </c>
      <c r="H39" s="17">
        <v>17.52</v>
      </c>
      <c r="I39" s="17">
        <v>14.01</v>
      </c>
      <c r="J39" s="17">
        <v>10.57</v>
      </c>
      <c r="K39" s="17">
        <v>9.61</v>
      </c>
      <c r="L39" s="17">
        <v>0</v>
      </c>
      <c r="M39" s="17">
        <v>-8.6</v>
      </c>
      <c r="N39" s="17">
        <v>18.93</v>
      </c>
      <c r="O39" s="17">
        <v>0.43</v>
      </c>
      <c r="P39" s="17">
        <v>10990.08</v>
      </c>
      <c r="Q39" s="17">
        <v>37.53</v>
      </c>
      <c r="R39" s="17">
        <v>0.53</v>
      </c>
      <c r="S39" s="17">
        <v>1.44</v>
      </c>
      <c r="T39" s="17">
        <v>-9876.44</v>
      </c>
      <c r="U39" s="17">
        <v>1010.78</v>
      </c>
      <c r="V39" s="17">
        <v>1.33</v>
      </c>
      <c r="W39" s="17">
        <v>-1044.97</v>
      </c>
      <c r="X39" s="17">
        <v>-5624.02</v>
      </c>
      <c r="Y39" s="17">
        <v>-5212.87</v>
      </c>
      <c r="Z39" s="17">
        <v>160</v>
      </c>
      <c r="AA39" s="17">
        <v>-404.19</v>
      </c>
      <c r="AB39" s="17">
        <v>72.63</v>
      </c>
      <c r="AC39" s="17">
        <v>-201.5</v>
      </c>
      <c r="AD39" s="17">
        <v>-597.78</v>
      </c>
      <c r="AE39" s="17">
        <v>-18.93</v>
      </c>
      <c r="AF39" s="17">
        <v>-42.07</v>
      </c>
      <c r="AG39" s="17">
        <v>-343.71</v>
      </c>
      <c r="AH39" s="17">
        <v>-13.47</v>
      </c>
      <c r="AI39" s="17">
        <v>-1093.45</v>
      </c>
      <c r="AJ39" s="17">
        <v>-10674.88</v>
      </c>
      <c r="AK39" s="17">
        <v>-605.62</v>
      </c>
      <c r="AL39" s="17">
        <v>20.7</v>
      </c>
      <c r="AM39" s="17">
        <v>71.09</v>
      </c>
      <c r="AN39" s="17">
        <v>26.55</v>
      </c>
      <c r="AO39" s="17">
        <v>172.32</v>
      </c>
      <c r="AP39" s="17">
        <v>-952.06</v>
      </c>
      <c r="AQ39" s="17">
        <v>27.03</v>
      </c>
      <c r="AR39" s="17">
        <v>4.51</v>
      </c>
      <c r="AS39" s="17">
        <v>-9720.2199999999993</v>
      </c>
      <c r="AT39" s="17">
        <v>-240.62</v>
      </c>
      <c r="AU39" s="17">
        <v>51.07</v>
      </c>
      <c r="AV39" s="17">
        <v>51.07</v>
      </c>
      <c r="AW39" s="17">
        <v>34.69</v>
      </c>
      <c r="AX39" s="17">
        <v>-20.14</v>
      </c>
      <c r="AY39" s="17">
        <v>-44.06</v>
      </c>
      <c r="AZ39" s="17">
        <v>-12317.4</v>
      </c>
      <c r="BA39" s="17">
        <v>-84.61</v>
      </c>
      <c r="BB39" s="17">
        <v>14.86</v>
      </c>
      <c r="BC39" s="17">
        <v>-14.96</v>
      </c>
      <c r="BD39" s="17">
        <v>-67.69</v>
      </c>
      <c r="BE39" s="17">
        <v>26.73</v>
      </c>
      <c r="BF39" s="17">
        <v>-31.7</v>
      </c>
      <c r="BG39" s="17">
        <v>1.54</v>
      </c>
      <c r="BH39" s="17">
        <v>134.57</v>
      </c>
      <c r="BI39" s="17">
        <v>25.28</v>
      </c>
      <c r="BJ39" s="17">
        <v>-4760.5</v>
      </c>
      <c r="BK39" s="17">
        <v>-16.559999999999999</v>
      </c>
      <c r="BL39" s="17">
        <v>-234.67</v>
      </c>
      <c r="BM39" s="17">
        <v>-205.95</v>
      </c>
      <c r="BN39" s="17">
        <v>-3.34</v>
      </c>
      <c r="BO39" s="17">
        <v>-34.42</v>
      </c>
      <c r="BP39" s="17">
        <v>-232.27</v>
      </c>
      <c r="BQ39" s="17">
        <v>-124.9</v>
      </c>
      <c r="BR39" s="17">
        <v>-178.22</v>
      </c>
      <c r="BS39" s="17">
        <v>-70.63</v>
      </c>
      <c r="BT39" s="17">
        <v>-9974.1200000000008</v>
      </c>
      <c r="BU39" s="17">
        <v>-31782.11</v>
      </c>
      <c r="BV39" s="17">
        <v>-0.5</v>
      </c>
      <c r="BW39" s="17">
        <v>-157.86000000000001</v>
      </c>
      <c r="BX39" s="17">
        <v>-9.26</v>
      </c>
      <c r="BY39" s="17">
        <v>-141.5</v>
      </c>
      <c r="BZ39" s="17">
        <v>-20.36</v>
      </c>
      <c r="CA39" s="17">
        <v>-1319.89</v>
      </c>
      <c r="CB39" s="17">
        <v>62.41</v>
      </c>
      <c r="CC39" s="17">
        <v>513.69000000000005</v>
      </c>
      <c r="CD39" s="17">
        <v>43.27</v>
      </c>
      <c r="CE39" s="17">
        <v>-178.39</v>
      </c>
      <c r="CF39" s="17">
        <v>-58.09</v>
      </c>
      <c r="CG39" s="17">
        <v>0.95</v>
      </c>
      <c r="CH39" s="17">
        <v>-237.14</v>
      </c>
      <c r="CI39" s="17">
        <v>-200.62</v>
      </c>
      <c r="CJ39" s="17">
        <v>-11.61</v>
      </c>
      <c r="CK39" s="17">
        <v>-664.6</v>
      </c>
      <c r="CL39" s="17">
        <v>15.16</v>
      </c>
      <c r="CM39" s="17">
        <v>-212.75</v>
      </c>
      <c r="CN39" s="17">
        <v>-97.37</v>
      </c>
      <c r="CO39" s="17">
        <v>-396.95</v>
      </c>
    </row>
    <row r="40" spans="1:93" s="26" customFormat="1">
      <c r="A40" s="23" t="s">
        <v>178</v>
      </c>
      <c r="B40" s="23">
        <v>2783.03</v>
      </c>
      <c r="C40" s="23">
        <v>-917.92</v>
      </c>
      <c r="D40" s="23">
        <v>-1702.88</v>
      </c>
      <c r="E40" s="23">
        <v>-901.19</v>
      </c>
      <c r="F40" s="23">
        <v>-2962.14</v>
      </c>
      <c r="G40" s="23">
        <v>-3768.18</v>
      </c>
      <c r="H40" s="23">
        <v>787.81</v>
      </c>
      <c r="I40" s="23">
        <v>6093.89</v>
      </c>
      <c r="J40" s="23">
        <v>3807.29</v>
      </c>
      <c r="K40" s="23">
        <v>3785.21</v>
      </c>
      <c r="L40" s="23">
        <v>4997.5600000000004</v>
      </c>
      <c r="M40" s="23">
        <v>10276.94</v>
      </c>
      <c r="N40" s="23">
        <v>11525.83</v>
      </c>
      <c r="O40" s="23">
        <v>11280.04</v>
      </c>
      <c r="P40" s="23">
        <v>21129.77</v>
      </c>
      <c r="Q40" s="23">
        <v>12493.71</v>
      </c>
      <c r="R40" s="23">
        <v>11255.27</v>
      </c>
      <c r="S40" s="23">
        <v>8413.8700000000008</v>
      </c>
      <c r="T40" s="23">
        <v>-3181.8</v>
      </c>
      <c r="U40" s="23">
        <v>6702.79</v>
      </c>
      <c r="V40" s="23">
        <v>5976.31</v>
      </c>
      <c r="W40" s="23">
        <v>6138.21</v>
      </c>
      <c r="X40" s="23">
        <v>1231.93</v>
      </c>
      <c r="Y40" s="23">
        <v>2245.98</v>
      </c>
      <c r="Z40" s="23">
        <v>11197.18</v>
      </c>
      <c r="AA40" s="23">
        <v>6833.72</v>
      </c>
      <c r="AB40" s="23">
        <v>6923.84</v>
      </c>
      <c r="AC40" s="23">
        <v>7800.31</v>
      </c>
      <c r="AD40" s="23">
        <v>11848.06</v>
      </c>
      <c r="AE40" s="23">
        <v>13174.73</v>
      </c>
      <c r="AF40" s="23">
        <v>15209.54</v>
      </c>
      <c r="AG40" s="23">
        <v>17325.02</v>
      </c>
      <c r="AH40" s="23">
        <v>19815.37</v>
      </c>
      <c r="AI40" s="23">
        <v>21442.27</v>
      </c>
      <c r="AJ40" s="23">
        <v>9365.84</v>
      </c>
      <c r="AK40" s="23">
        <v>21377.84</v>
      </c>
      <c r="AL40" s="17">
        <v>30401.89</v>
      </c>
      <c r="AM40" s="23">
        <v>24139.23</v>
      </c>
      <c r="AN40" s="23">
        <v>24169.07</v>
      </c>
      <c r="AO40" s="23">
        <v>13896.04</v>
      </c>
      <c r="AP40" s="23">
        <v>21285.45</v>
      </c>
      <c r="AQ40" s="23">
        <v>13914.13</v>
      </c>
      <c r="AR40" s="23">
        <v>14499.67</v>
      </c>
      <c r="AS40" s="23">
        <v>11853.02</v>
      </c>
      <c r="AT40" s="23">
        <v>37722.79</v>
      </c>
      <c r="AU40" s="23">
        <v>27789.69</v>
      </c>
      <c r="AV40" s="23">
        <v>27797.96</v>
      </c>
      <c r="AW40" s="23">
        <v>10521.15</v>
      </c>
      <c r="AX40" s="23">
        <v>10548.3</v>
      </c>
      <c r="AY40" s="23">
        <v>5265.72</v>
      </c>
      <c r="AZ40" s="23">
        <v>4955.6899999999996</v>
      </c>
      <c r="BA40" s="23">
        <v>17147.73</v>
      </c>
      <c r="BB40" s="23">
        <v>32815.85</v>
      </c>
      <c r="BC40" s="23">
        <v>17903.52</v>
      </c>
      <c r="BD40" s="23">
        <v>4768.22</v>
      </c>
      <c r="BE40" s="23">
        <v>11923.55</v>
      </c>
      <c r="BF40" s="23">
        <v>29767.99</v>
      </c>
      <c r="BG40" s="23">
        <v>22905.8</v>
      </c>
      <c r="BH40" s="23">
        <v>17567.79</v>
      </c>
      <c r="BI40" s="23">
        <v>27162.05</v>
      </c>
      <c r="BJ40" s="23">
        <v>34525.550000000003</v>
      </c>
      <c r="BK40" s="23">
        <v>16076.17</v>
      </c>
      <c r="BL40" s="23">
        <v>5283.93</v>
      </c>
      <c r="BM40" s="23">
        <v>10178.86</v>
      </c>
      <c r="BN40" s="23">
        <v>24722.48</v>
      </c>
      <c r="BO40" s="23">
        <v>1406.66</v>
      </c>
      <c r="BP40" s="23">
        <v>-852.87</v>
      </c>
      <c r="BQ40" s="23">
        <v>7756.99</v>
      </c>
      <c r="BR40" s="23">
        <v>25469.27</v>
      </c>
      <c r="BS40" s="23">
        <v>11772.88</v>
      </c>
      <c r="BT40" s="23">
        <v>-3937.61</v>
      </c>
      <c r="BU40" s="23">
        <v>-17796.82</v>
      </c>
      <c r="BV40" s="23">
        <v>29806.89</v>
      </c>
      <c r="BW40" s="23">
        <v>16172.26</v>
      </c>
      <c r="BX40" s="23">
        <v>7442.1</v>
      </c>
      <c r="BY40" s="23">
        <v>14046.9</v>
      </c>
      <c r="BZ40" s="23">
        <v>12514.58</v>
      </c>
      <c r="CA40" s="23">
        <v>461.15</v>
      </c>
      <c r="CB40" s="23">
        <v>190.92</v>
      </c>
      <c r="CC40" s="23">
        <v>10537.98</v>
      </c>
      <c r="CD40" s="23">
        <v>21181.599999999999</v>
      </c>
      <c r="CE40" s="23">
        <v>1537.9</v>
      </c>
      <c r="CF40" s="23">
        <v>-3232.45</v>
      </c>
      <c r="CG40" s="23">
        <v>13476.98</v>
      </c>
      <c r="CH40" s="23">
        <v>29786.41</v>
      </c>
      <c r="CI40" s="23">
        <v>17704.41</v>
      </c>
      <c r="CJ40" s="23">
        <v>27470.86</v>
      </c>
      <c r="CK40" s="23">
        <v>37734.97</v>
      </c>
      <c r="CL40" s="23">
        <v>33569.96</v>
      </c>
      <c r="CM40" s="23">
        <v>9793.6299999999992</v>
      </c>
      <c r="CN40" s="23">
        <v>10788.36</v>
      </c>
      <c r="CO40" s="23">
        <v>9763.51</v>
      </c>
    </row>
    <row r="41" spans="1:93" s="26" customFormat="1">
      <c r="A41" s="23" t="s">
        <v>179</v>
      </c>
      <c r="B41" s="23">
        <v>-1527.15</v>
      </c>
      <c r="C41" s="23">
        <v>-9145.35</v>
      </c>
      <c r="D41" s="23">
        <v>-1916.57</v>
      </c>
      <c r="E41" s="23">
        <v>894.93</v>
      </c>
      <c r="F41" s="23">
        <v>-4548.72</v>
      </c>
      <c r="G41" s="23">
        <v>-5839.25</v>
      </c>
      <c r="H41" s="23">
        <v>-1495.71</v>
      </c>
      <c r="I41" s="23">
        <v>7417.97</v>
      </c>
      <c r="J41" s="23">
        <v>3951.8</v>
      </c>
      <c r="K41" s="23">
        <v>1503.92</v>
      </c>
      <c r="L41" s="23">
        <v>3924.75</v>
      </c>
      <c r="M41" s="23">
        <v>4570.8900000000003</v>
      </c>
      <c r="N41" s="23">
        <v>6754.1</v>
      </c>
      <c r="O41" s="23">
        <v>4252.43</v>
      </c>
      <c r="P41" s="23">
        <v>14600.86</v>
      </c>
      <c r="Q41" s="23">
        <v>6745.44</v>
      </c>
      <c r="R41" s="23">
        <v>7144</v>
      </c>
      <c r="S41" s="23">
        <v>1947.87</v>
      </c>
      <c r="T41" s="23">
        <v>-8041.1</v>
      </c>
      <c r="U41" s="23">
        <v>5799.41</v>
      </c>
      <c r="V41" s="23">
        <v>4831.96</v>
      </c>
      <c r="W41" s="23">
        <v>-522.33000000000004</v>
      </c>
      <c r="X41" s="23">
        <v>-3873.54</v>
      </c>
      <c r="Y41" s="23">
        <v>-1137.2</v>
      </c>
      <c r="Z41" s="23">
        <v>2190.7800000000002</v>
      </c>
      <c r="AA41" s="23">
        <v>-2291.86</v>
      </c>
      <c r="AB41" s="23">
        <v>6454.09</v>
      </c>
      <c r="AC41" s="23">
        <v>-7407.82</v>
      </c>
      <c r="AD41" s="23">
        <v>2608.54</v>
      </c>
      <c r="AE41" s="23">
        <v>8045.91</v>
      </c>
      <c r="AF41" s="23">
        <v>8278.85</v>
      </c>
      <c r="AG41" s="23">
        <v>-12104.94</v>
      </c>
      <c r="AH41" s="23">
        <v>4199.25</v>
      </c>
      <c r="AI41" s="23">
        <v>2436.67</v>
      </c>
      <c r="AJ41" s="23">
        <v>1013.69</v>
      </c>
      <c r="AK41" s="23">
        <v>-2113.4299999999998</v>
      </c>
      <c r="AL41" s="17">
        <v>6939.07</v>
      </c>
      <c r="AM41" s="23">
        <v>-15484.92</v>
      </c>
      <c r="AN41" s="23">
        <v>14572.19</v>
      </c>
      <c r="AO41" s="23">
        <v>-9638.0400000000009</v>
      </c>
      <c r="AP41" s="23">
        <v>-14929.81</v>
      </c>
      <c r="AQ41" s="23">
        <v>-50032.98</v>
      </c>
      <c r="AR41" s="23">
        <v>4175.97</v>
      </c>
      <c r="AS41" s="23">
        <v>-36320.94</v>
      </c>
      <c r="AT41" s="23">
        <v>20993.48</v>
      </c>
      <c r="AU41" s="23">
        <v>-32149.16</v>
      </c>
      <c r="AV41" s="23">
        <v>19186.72</v>
      </c>
      <c r="AW41" s="23">
        <v>131585.96</v>
      </c>
      <c r="AX41" s="23">
        <v>32719.360000000001</v>
      </c>
      <c r="AY41" s="23">
        <v>-4531.07</v>
      </c>
      <c r="AZ41" s="23">
        <v>14215.47</v>
      </c>
      <c r="BA41" s="23">
        <v>-14261.92</v>
      </c>
      <c r="BB41" s="23">
        <v>8444.41</v>
      </c>
      <c r="BC41" s="23">
        <v>-11049.05</v>
      </c>
      <c r="BD41" s="23">
        <v>7033.85</v>
      </c>
      <c r="BE41" s="23">
        <v>17097.97</v>
      </c>
      <c r="BF41" s="23">
        <v>17320.560000000001</v>
      </c>
      <c r="BG41" s="23">
        <v>7367.18</v>
      </c>
      <c r="BH41" s="23">
        <v>19046.59</v>
      </c>
      <c r="BI41" s="23">
        <v>32386.76</v>
      </c>
      <c r="BJ41" s="23">
        <v>23638.67</v>
      </c>
      <c r="BK41" s="23">
        <v>-1230.6400000000001</v>
      </c>
      <c r="BL41" s="23">
        <v>3650.63</v>
      </c>
      <c r="BM41" s="23">
        <v>-382.03</v>
      </c>
      <c r="BN41" s="23">
        <v>13328.53</v>
      </c>
      <c r="BO41" s="23">
        <v>8161.67</v>
      </c>
      <c r="BP41" s="23">
        <v>4873.67</v>
      </c>
      <c r="BQ41" s="23">
        <v>19848.490000000002</v>
      </c>
      <c r="BR41" s="23">
        <v>49809.57</v>
      </c>
      <c r="BS41" s="23">
        <v>27252.58</v>
      </c>
      <c r="BT41" s="23">
        <v>5769.3</v>
      </c>
      <c r="BU41" s="23">
        <v>48161.3</v>
      </c>
      <c r="BV41" s="23">
        <v>36871.69</v>
      </c>
      <c r="BW41" s="23">
        <v>19104.47</v>
      </c>
      <c r="BX41" s="23">
        <v>1851.47</v>
      </c>
      <c r="BY41" s="23">
        <v>10796.36</v>
      </c>
      <c r="BZ41" s="23">
        <v>6934.55</v>
      </c>
      <c r="CA41" s="23">
        <v>-2279.8200000000002</v>
      </c>
      <c r="CB41" s="23">
        <v>-1973.56</v>
      </c>
      <c r="CC41" s="23">
        <v>7379.93</v>
      </c>
      <c r="CD41" s="23">
        <v>10803.83</v>
      </c>
      <c r="CE41" s="23">
        <v>-1947.39</v>
      </c>
      <c r="CF41" s="23">
        <v>-10444.23</v>
      </c>
      <c r="CG41" s="23">
        <v>14497.6</v>
      </c>
      <c r="CH41" s="23">
        <v>12369.68</v>
      </c>
      <c r="CI41" s="23">
        <v>9303.3799999999992</v>
      </c>
      <c r="CJ41" s="23">
        <v>24243.51</v>
      </c>
      <c r="CK41" s="23">
        <v>31143.15</v>
      </c>
      <c r="CL41" s="23">
        <v>12341.41</v>
      </c>
      <c r="CM41" s="23">
        <v>-5118.1000000000004</v>
      </c>
      <c r="CN41" s="23">
        <v>-7181.04</v>
      </c>
      <c r="CO41" s="23">
        <v>-4617.76</v>
      </c>
    </row>
    <row r="42" spans="1:93" s="26" customFormat="1">
      <c r="A42" s="17" t="s">
        <v>154</v>
      </c>
      <c r="B42" s="17">
        <v>-966.74</v>
      </c>
      <c r="C42" s="17">
        <v>16392.14</v>
      </c>
      <c r="D42" s="17">
        <v>11369.86</v>
      </c>
      <c r="E42" s="17">
        <v>8827.42</v>
      </c>
      <c r="F42" s="17">
        <v>7762.04</v>
      </c>
      <c r="G42" s="17">
        <v>8961.57</v>
      </c>
      <c r="H42" s="17">
        <v>4827.92</v>
      </c>
      <c r="I42" s="17">
        <v>-701.15</v>
      </c>
      <c r="J42" s="17">
        <v>1622.51</v>
      </c>
      <c r="K42" s="17">
        <v>-224.53</v>
      </c>
      <c r="L42" s="17">
        <v>-111.55</v>
      </c>
      <c r="M42" s="17">
        <v>-6.33</v>
      </c>
      <c r="N42" s="17">
        <v>504.8</v>
      </c>
      <c r="O42" s="17">
        <v>-1396.37</v>
      </c>
      <c r="P42" s="17">
        <v>-10804.6</v>
      </c>
      <c r="Q42" s="17">
        <v>366.59</v>
      </c>
      <c r="R42" s="17">
        <v>-464.55</v>
      </c>
      <c r="S42" s="17">
        <v>1513.33</v>
      </c>
      <c r="T42" s="17">
        <v>-1183.48</v>
      </c>
      <c r="U42" s="17">
        <v>-4347.6899999999996</v>
      </c>
      <c r="V42" s="17">
        <v>1026.8800000000001</v>
      </c>
      <c r="W42" s="17">
        <v>-2851.66</v>
      </c>
      <c r="X42" s="17">
        <v>148.82</v>
      </c>
      <c r="Y42" s="17">
        <v>4978.3999999999996</v>
      </c>
      <c r="Z42" s="17">
        <v>4794.6499999999996</v>
      </c>
      <c r="AA42" s="17">
        <v>4422.83</v>
      </c>
      <c r="AB42" s="17">
        <v>7294.16</v>
      </c>
      <c r="AC42" s="17">
        <v>11407.19</v>
      </c>
      <c r="AD42" s="17">
        <v>9742.2000000000007</v>
      </c>
      <c r="AE42" s="17">
        <v>3779.46</v>
      </c>
      <c r="AF42" s="17">
        <v>1863.89</v>
      </c>
      <c r="AG42" s="17">
        <v>21344.49</v>
      </c>
      <c r="AH42" s="17">
        <v>14245.16</v>
      </c>
      <c r="AI42" s="17">
        <v>19539.2</v>
      </c>
      <c r="AJ42" s="17">
        <v>610.33000000000004</v>
      </c>
      <c r="AK42" s="17">
        <v>21762.29</v>
      </c>
      <c r="AL42" s="17">
        <v>24792.12</v>
      </c>
      <c r="AM42" s="17">
        <v>16931.86</v>
      </c>
      <c r="AN42" s="17">
        <v>2350.06</v>
      </c>
      <c r="AO42" s="17">
        <v>33007.39</v>
      </c>
      <c r="AP42" s="17">
        <v>43420.01</v>
      </c>
      <c r="AQ42" s="17">
        <v>70935.58</v>
      </c>
      <c r="AR42" s="17">
        <v>35642.1</v>
      </c>
      <c r="AS42" s="17">
        <v>59616.160000000003</v>
      </c>
      <c r="AT42" s="17">
        <v>29345.83</v>
      </c>
      <c r="AU42" s="17">
        <v>70652.02</v>
      </c>
      <c r="AV42" s="17">
        <v>36937.89</v>
      </c>
      <c r="AW42" s="17">
        <v>-36457.199999999997</v>
      </c>
      <c r="AX42" s="17">
        <v>-18476.5</v>
      </c>
      <c r="AY42" s="17">
        <v>10807.26</v>
      </c>
      <c r="AZ42" s="17">
        <v>9701.3700000000008</v>
      </c>
      <c r="BA42" s="17">
        <v>4565.17</v>
      </c>
      <c r="BB42" s="17">
        <v>2582.11</v>
      </c>
      <c r="BC42" s="17">
        <v>12713.24</v>
      </c>
      <c r="BD42" s="17">
        <v>14783.15</v>
      </c>
      <c r="BE42" s="17">
        <v>14849.17</v>
      </c>
      <c r="BF42" s="17">
        <v>17164.72</v>
      </c>
      <c r="BG42" s="17">
        <v>26641.85</v>
      </c>
      <c r="BH42" s="17">
        <v>3170.14</v>
      </c>
      <c r="BI42" s="17">
        <v>20522.55</v>
      </c>
      <c r="BJ42" s="17">
        <v>11636.19</v>
      </c>
      <c r="BK42" s="17">
        <v>19380.2</v>
      </c>
      <c r="BL42" s="17">
        <v>24619.75</v>
      </c>
      <c r="BM42" s="17">
        <v>36798.449999999997</v>
      </c>
      <c r="BN42" s="17">
        <v>86183.48</v>
      </c>
      <c r="BO42" s="17">
        <v>18775.5</v>
      </c>
      <c r="BP42" s="17">
        <v>7391.21</v>
      </c>
      <c r="BQ42" s="17">
        <v>12039.18</v>
      </c>
      <c r="BR42" s="17">
        <v>1129.44</v>
      </c>
      <c r="BS42" s="17">
        <v>7297.31</v>
      </c>
      <c r="BT42" s="17">
        <v>-22606.31</v>
      </c>
      <c r="BU42" s="17">
        <v>-35506.18</v>
      </c>
      <c r="BV42" s="17">
        <v>-38318.53</v>
      </c>
      <c r="BW42" s="17">
        <v>-11809.57</v>
      </c>
      <c r="BX42" s="17">
        <v>-7347.56</v>
      </c>
      <c r="BY42" s="17">
        <v>-14684.41</v>
      </c>
      <c r="BZ42" s="17">
        <v>-9025.02</v>
      </c>
      <c r="CA42" s="17">
        <v>2995.99</v>
      </c>
      <c r="CB42" s="17">
        <v>-5584.82</v>
      </c>
      <c r="CC42" s="17">
        <v>6235.72</v>
      </c>
      <c r="CD42" s="17">
        <v>-1537.02</v>
      </c>
      <c r="CE42" s="17">
        <v>6070.84</v>
      </c>
      <c r="CF42" s="17">
        <v>6319.99</v>
      </c>
      <c r="CG42" s="17">
        <v>-7997.32</v>
      </c>
      <c r="CH42" s="17">
        <v>4635.75</v>
      </c>
      <c r="CI42" s="17">
        <v>-15406.4</v>
      </c>
      <c r="CJ42" s="17">
        <v>-15648.27</v>
      </c>
      <c r="CK42" s="17">
        <v>-9999.32</v>
      </c>
      <c r="CL42" s="17">
        <v>11891.45</v>
      </c>
      <c r="CM42" s="17">
        <v>13713.59</v>
      </c>
      <c r="CN42" s="17">
        <v>-897.49</v>
      </c>
      <c r="CO42" s="17">
        <v>3551.84</v>
      </c>
    </row>
    <row r="43" spans="1:93" s="26" customFormat="1">
      <c r="A43" s="18" t="s">
        <v>155</v>
      </c>
      <c r="B43" s="18">
        <v>-1216.18</v>
      </c>
      <c r="C43" s="18">
        <v>8020.7</v>
      </c>
      <c r="D43" s="18">
        <v>3737.62</v>
      </c>
      <c r="E43" s="18">
        <v>2228.79</v>
      </c>
      <c r="F43" s="18">
        <v>5170.76</v>
      </c>
      <c r="G43" s="18">
        <v>4042.43</v>
      </c>
      <c r="H43" s="18">
        <v>4112.1899999999996</v>
      </c>
      <c r="I43" s="18">
        <v>327.16000000000003</v>
      </c>
      <c r="J43" s="18">
        <v>1208.44</v>
      </c>
      <c r="K43" s="18">
        <v>-921.05</v>
      </c>
      <c r="L43" s="18">
        <v>865.36</v>
      </c>
      <c r="M43" s="18">
        <v>-30.04</v>
      </c>
      <c r="N43" s="18">
        <v>364.8</v>
      </c>
      <c r="O43" s="18">
        <v>-1071.92</v>
      </c>
      <c r="P43" s="18">
        <v>-11756.31</v>
      </c>
      <c r="Q43" s="18">
        <v>-1473.28</v>
      </c>
      <c r="R43" s="18">
        <v>-1193.54</v>
      </c>
      <c r="S43" s="18">
        <v>-507.44</v>
      </c>
      <c r="T43" s="18">
        <v>-2659.54</v>
      </c>
      <c r="U43" s="18">
        <v>-5503.57</v>
      </c>
      <c r="V43" s="18">
        <v>-1382.14</v>
      </c>
      <c r="W43" s="18">
        <v>-7361.54</v>
      </c>
      <c r="X43" s="18">
        <v>-1918.8</v>
      </c>
      <c r="Y43" s="18">
        <v>-2701.61</v>
      </c>
      <c r="Z43" s="18">
        <v>-2846.67</v>
      </c>
      <c r="AA43" s="18">
        <v>-3922.06</v>
      </c>
      <c r="AB43" s="18">
        <v>-1674.01</v>
      </c>
      <c r="AC43" s="18">
        <v>1337.88</v>
      </c>
      <c r="AD43" s="18">
        <v>-1117.95</v>
      </c>
      <c r="AE43" s="18">
        <v>-1820.47</v>
      </c>
      <c r="AF43" s="18">
        <v>-1560.09</v>
      </c>
      <c r="AG43" s="18">
        <v>223.13</v>
      </c>
      <c r="AH43" s="18">
        <v>-6163.71</v>
      </c>
      <c r="AI43" s="18">
        <v>1018.64</v>
      </c>
      <c r="AJ43" s="18">
        <v>-19279.22</v>
      </c>
      <c r="AK43" s="18">
        <v>80.81</v>
      </c>
      <c r="AL43" s="17">
        <v>-2043.3</v>
      </c>
      <c r="AM43" s="18">
        <v>-3065.43</v>
      </c>
      <c r="AN43" s="18">
        <v>-22506.799999999999</v>
      </c>
      <c r="AO43" s="18">
        <v>-440.32</v>
      </c>
      <c r="AP43" s="18">
        <v>-1598.62</v>
      </c>
      <c r="AQ43" s="18">
        <v>-2350.06</v>
      </c>
      <c r="AR43" s="18">
        <v>-1576.61</v>
      </c>
      <c r="AS43" s="18">
        <v>-1974.47</v>
      </c>
      <c r="AT43" s="18">
        <v>-1358.04</v>
      </c>
      <c r="AU43" s="18">
        <v>-1664.66</v>
      </c>
      <c r="AV43" s="18">
        <v>-2415.08</v>
      </c>
      <c r="AW43" s="18">
        <v>-2600.12</v>
      </c>
      <c r="AX43" s="18">
        <v>-2066.89</v>
      </c>
      <c r="AY43" s="18">
        <v>2542.88</v>
      </c>
      <c r="AZ43" s="18">
        <v>524.51</v>
      </c>
      <c r="BA43" s="18">
        <v>992.32</v>
      </c>
      <c r="BB43" s="18">
        <v>-852.92</v>
      </c>
      <c r="BC43" s="18">
        <v>4477.46</v>
      </c>
      <c r="BD43" s="18">
        <v>139.82</v>
      </c>
      <c r="BE43" s="18">
        <v>14.26</v>
      </c>
      <c r="BF43" s="18">
        <v>319.94</v>
      </c>
      <c r="BG43" s="18">
        <v>1713.85</v>
      </c>
      <c r="BH43" s="18">
        <v>-1310.6199999999999</v>
      </c>
      <c r="BI43" s="18">
        <v>1401.76</v>
      </c>
      <c r="BJ43" s="18">
        <v>681.3</v>
      </c>
      <c r="BK43" s="18">
        <v>6287.79</v>
      </c>
      <c r="BL43" s="18">
        <v>1455.19</v>
      </c>
      <c r="BM43" s="18">
        <v>7596.26</v>
      </c>
      <c r="BN43" s="18">
        <v>3584.16</v>
      </c>
      <c r="BO43" s="18">
        <v>379.04</v>
      </c>
      <c r="BP43" s="18">
        <v>6008.22</v>
      </c>
      <c r="BQ43" s="18">
        <v>-473</v>
      </c>
      <c r="BR43" s="18">
        <v>-6550.13</v>
      </c>
      <c r="BS43" s="18">
        <v>1825.45</v>
      </c>
      <c r="BT43" s="18">
        <v>-4091.19</v>
      </c>
      <c r="BU43" s="18">
        <v>-576.92999999999995</v>
      </c>
      <c r="BV43" s="18">
        <v>-7842.42</v>
      </c>
      <c r="BW43" s="18">
        <v>2063.64</v>
      </c>
      <c r="BX43" s="18">
        <v>-1519.23</v>
      </c>
      <c r="BY43" s="18">
        <v>-425.16</v>
      </c>
      <c r="BZ43" s="18">
        <v>55.56</v>
      </c>
      <c r="CA43" s="18">
        <v>2796.32</v>
      </c>
      <c r="CB43" s="18">
        <v>4131.2700000000004</v>
      </c>
      <c r="CC43" s="18">
        <v>-2115.84</v>
      </c>
      <c r="CD43" s="18">
        <v>4405.55</v>
      </c>
      <c r="CE43" s="18">
        <v>2305.4499999999998</v>
      </c>
      <c r="CF43" s="18">
        <v>7148.39</v>
      </c>
      <c r="CG43" s="18">
        <v>1267.73</v>
      </c>
      <c r="CH43" s="18">
        <v>4043.89</v>
      </c>
      <c r="CI43" s="18">
        <v>-6739.8</v>
      </c>
      <c r="CJ43" s="18">
        <v>-2039.28</v>
      </c>
      <c r="CK43" s="18">
        <v>-806.78</v>
      </c>
      <c r="CL43" s="18">
        <v>7215.82</v>
      </c>
      <c r="CM43" s="18">
        <v>10135.01</v>
      </c>
      <c r="CN43" s="18">
        <v>1384.36</v>
      </c>
      <c r="CO43" s="18">
        <v>3326.2</v>
      </c>
    </row>
    <row r="44" spans="1:93" s="26" customFormat="1">
      <c r="A44" s="19" t="s">
        <v>180</v>
      </c>
      <c r="B44" s="19">
        <v>5352.31</v>
      </c>
      <c r="C44" s="19">
        <v>7059.64</v>
      </c>
      <c r="D44" s="19">
        <v>1806.64</v>
      </c>
      <c r="E44" s="19">
        <v>29358.45</v>
      </c>
      <c r="F44" s="19">
        <v>4094</v>
      </c>
      <c r="G44" s="19">
        <v>3832.46</v>
      </c>
      <c r="H44" s="19">
        <v>1478.9</v>
      </c>
      <c r="I44" s="19">
        <v>546.33000000000004</v>
      </c>
      <c r="J44" s="19">
        <v>716.65</v>
      </c>
      <c r="K44" s="19">
        <v>-189.58</v>
      </c>
      <c r="L44" s="19">
        <v>-343.39</v>
      </c>
      <c r="M44" s="19">
        <v>484.43</v>
      </c>
      <c r="N44" s="19">
        <v>63.06</v>
      </c>
      <c r="O44" s="19">
        <v>-49.68</v>
      </c>
      <c r="P44" s="19">
        <v>-11776.77</v>
      </c>
      <c r="Q44" s="19">
        <v>-707.49</v>
      </c>
      <c r="R44" s="19">
        <v>137.16</v>
      </c>
      <c r="S44" s="19">
        <v>136.16999999999999</v>
      </c>
      <c r="T44" s="19">
        <v>-1470.2</v>
      </c>
      <c r="U44" s="19">
        <v>-633.82000000000005</v>
      </c>
      <c r="V44" s="19">
        <v>-212.91</v>
      </c>
      <c r="W44" s="19">
        <v>-518.41</v>
      </c>
      <c r="X44" s="19">
        <v>142.75</v>
      </c>
      <c r="Y44" s="19">
        <v>755.97</v>
      </c>
      <c r="Z44" s="19">
        <v>-916.9</v>
      </c>
      <c r="AA44" s="19">
        <v>-2956.15</v>
      </c>
      <c r="AB44" s="19">
        <v>87.03</v>
      </c>
      <c r="AC44" s="19">
        <v>2168.9</v>
      </c>
      <c r="AD44" s="19">
        <v>2238.62</v>
      </c>
      <c r="AE44" s="19">
        <v>-735.78</v>
      </c>
      <c r="AF44" s="19">
        <v>422.2</v>
      </c>
      <c r="AG44" s="19">
        <v>924.03</v>
      </c>
      <c r="AH44" s="19">
        <v>-1164.78</v>
      </c>
      <c r="AI44" s="19">
        <v>1576.59</v>
      </c>
      <c r="AJ44" s="19">
        <v>-2675.09</v>
      </c>
      <c r="AK44" s="19">
        <v>624.14</v>
      </c>
      <c r="AL44" s="17">
        <v>-1124.98</v>
      </c>
      <c r="AM44" s="19">
        <v>-2159.56</v>
      </c>
      <c r="AN44" s="19">
        <v>938.11</v>
      </c>
      <c r="AO44" s="19">
        <v>1351.17</v>
      </c>
      <c r="AP44" s="19">
        <v>-809.62</v>
      </c>
      <c r="AQ44" s="19">
        <v>-1823.65</v>
      </c>
      <c r="AR44" s="19">
        <v>-1004.06</v>
      </c>
      <c r="AS44" s="19">
        <v>-225.37</v>
      </c>
      <c r="AT44" s="19">
        <v>-842.59</v>
      </c>
      <c r="AU44" s="19">
        <v>-1167.69</v>
      </c>
      <c r="AV44" s="19">
        <v>-2139</v>
      </c>
      <c r="AW44" s="19">
        <v>-2355.88</v>
      </c>
      <c r="AX44" s="19">
        <v>-1716.57</v>
      </c>
      <c r="AY44" s="19">
        <v>2874.18</v>
      </c>
      <c r="AZ44" s="19">
        <v>813.36</v>
      </c>
      <c r="BA44" s="19">
        <v>1871.4</v>
      </c>
      <c r="BB44" s="19">
        <v>-555.37</v>
      </c>
      <c r="BC44" s="19">
        <v>4748.55</v>
      </c>
      <c r="BD44" s="19">
        <v>478.67</v>
      </c>
      <c r="BE44" s="19">
        <v>269.57</v>
      </c>
      <c r="BF44" s="19">
        <v>699.84</v>
      </c>
      <c r="BG44" s="19">
        <v>2066.86</v>
      </c>
      <c r="BH44" s="19">
        <v>-1023.94</v>
      </c>
      <c r="BI44" s="19">
        <v>1559.42</v>
      </c>
      <c r="BJ44" s="19">
        <v>1007.98</v>
      </c>
      <c r="BK44" s="19">
        <v>6557.32</v>
      </c>
      <c r="BL44" s="19">
        <v>1779.07</v>
      </c>
      <c r="BM44" s="19">
        <v>7750.61</v>
      </c>
      <c r="BN44" s="19">
        <v>3703.59</v>
      </c>
      <c r="BO44" s="19">
        <v>591.94000000000005</v>
      </c>
      <c r="BP44" s="19">
        <v>6179.05</v>
      </c>
      <c r="BQ44" s="19">
        <v>-368.83</v>
      </c>
      <c r="BR44" s="19">
        <v>-6341.87</v>
      </c>
      <c r="BS44" s="19">
        <v>2016.46</v>
      </c>
      <c r="BT44" s="19">
        <v>-3903.69</v>
      </c>
      <c r="BU44" s="19">
        <v>-508.77</v>
      </c>
      <c r="BV44" s="19">
        <v>-7701.82</v>
      </c>
      <c r="BW44" s="19">
        <v>2194.7399999999998</v>
      </c>
      <c r="BX44" s="19">
        <v>-1467.6</v>
      </c>
      <c r="BY44" s="19">
        <v>59.87</v>
      </c>
      <c r="BZ44" s="19">
        <v>73.25</v>
      </c>
      <c r="CA44" s="19">
        <v>3013.41</v>
      </c>
      <c r="CB44" s="19">
        <v>4153.63</v>
      </c>
      <c r="CC44" s="19">
        <v>-2045.96</v>
      </c>
      <c r="CD44" s="19">
        <v>4422.58</v>
      </c>
      <c r="CE44" s="19">
        <v>2413.75</v>
      </c>
      <c r="CF44" s="19">
        <v>7279.04</v>
      </c>
      <c r="CG44" s="19">
        <v>1410.92</v>
      </c>
      <c r="CH44" s="19">
        <v>4062.92</v>
      </c>
      <c r="CI44" s="19">
        <v>-6644.96</v>
      </c>
      <c r="CJ44" s="19">
        <v>-2026.45</v>
      </c>
      <c r="CK44" s="19">
        <v>-702.15</v>
      </c>
      <c r="CL44" s="19">
        <v>7223.83</v>
      </c>
      <c r="CM44" s="19">
        <v>10234.879999999999</v>
      </c>
      <c r="CN44" s="19">
        <v>1403.69</v>
      </c>
      <c r="CO44" s="19">
        <v>3414.85</v>
      </c>
    </row>
    <row r="45" spans="1:93" s="28" customFormat="1">
      <c r="A45" s="24" t="s">
        <v>181</v>
      </c>
      <c r="B45" s="24"/>
      <c r="C45" s="24"/>
      <c r="D45" s="24"/>
      <c r="E45" s="24"/>
      <c r="F45" s="24"/>
      <c r="G45" s="24"/>
      <c r="H45" s="24"/>
      <c r="I45" s="24"/>
      <c r="J45" s="24">
        <v>2307.75</v>
      </c>
      <c r="K45" s="24">
        <v>2958.34</v>
      </c>
      <c r="L45" s="24">
        <v>83.9</v>
      </c>
      <c r="M45" s="24">
        <v>1320.98</v>
      </c>
      <c r="N45" s="24">
        <v>145.46</v>
      </c>
      <c r="O45" s="24">
        <v>1103.42</v>
      </c>
      <c r="P45" s="24">
        <v>21276.99</v>
      </c>
      <c r="Q45" s="24">
        <v>32.130000000000003</v>
      </c>
      <c r="R45" s="24">
        <v>71</v>
      </c>
      <c r="S45" s="24">
        <v>6</v>
      </c>
      <c r="T45" s="24">
        <v>37.4</v>
      </c>
      <c r="U45" s="24">
        <v>8.49</v>
      </c>
      <c r="V45" s="24">
        <v>49.54</v>
      </c>
      <c r="W45" s="24">
        <v>4.13</v>
      </c>
      <c r="X45" s="24">
        <v>3.28</v>
      </c>
      <c r="Y45" s="24">
        <v>1400.24</v>
      </c>
      <c r="Z45" s="24">
        <v>21.74</v>
      </c>
      <c r="AA45" s="24">
        <v>6.42</v>
      </c>
      <c r="AB45" s="24">
        <v>0</v>
      </c>
      <c r="AC45" s="24">
        <v>0</v>
      </c>
      <c r="AD45" s="24">
        <v>899.82</v>
      </c>
      <c r="AE45" s="24">
        <v>0</v>
      </c>
      <c r="AF45" s="24">
        <v>0</v>
      </c>
      <c r="AG45" s="24">
        <v>0</v>
      </c>
      <c r="AH45" s="24">
        <v>0</v>
      </c>
      <c r="AI45" s="24">
        <v>0</v>
      </c>
      <c r="AJ45" s="24">
        <v>0</v>
      </c>
      <c r="AK45" s="24">
        <v>0</v>
      </c>
      <c r="AL45" s="34">
        <v>0</v>
      </c>
      <c r="AM45" s="24">
        <v>0</v>
      </c>
      <c r="AN45" s="24">
        <v>0</v>
      </c>
      <c r="AO45" s="24">
        <v>1048.32</v>
      </c>
      <c r="AP45" s="24">
        <v>1.88</v>
      </c>
      <c r="AQ45" s="24">
        <v>0</v>
      </c>
      <c r="AR45" s="24">
        <v>0</v>
      </c>
      <c r="AS45" s="24">
        <v>0</v>
      </c>
      <c r="AT45" s="24">
        <v>4.0199999999999996</v>
      </c>
      <c r="AU45" s="24">
        <v>0</v>
      </c>
      <c r="AV45" s="24">
        <v>0</v>
      </c>
      <c r="AW45" s="24">
        <v>0</v>
      </c>
      <c r="AX45" s="24">
        <v>0</v>
      </c>
      <c r="AY45" s="24">
        <v>0</v>
      </c>
      <c r="AZ45" s="24">
        <v>0</v>
      </c>
      <c r="BA45" s="24">
        <v>0</v>
      </c>
      <c r="BB45" s="24">
        <v>0</v>
      </c>
      <c r="BC45" s="24">
        <v>5104.3999999999996</v>
      </c>
      <c r="BD45" s="24">
        <v>0</v>
      </c>
      <c r="BE45" s="24">
        <v>0</v>
      </c>
      <c r="BF45" s="24">
        <v>1343.02</v>
      </c>
      <c r="BG45" s="24">
        <v>1667.87</v>
      </c>
      <c r="BH45" s="24">
        <v>0</v>
      </c>
      <c r="BI45" s="24">
        <v>0</v>
      </c>
      <c r="BJ45" s="24">
        <v>0</v>
      </c>
      <c r="BK45" s="24">
        <v>6639.86</v>
      </c>
      <c r="BL45" s="24">
        <v>0</v>
      </c>
      <c r="BM45" s="24">
        <v>0</v>
      </c>
      <c r="BN45" s="24">
        <v>0</v>
      </c>
      <c r="BO45" s="24">
        <v>0</v>
      </c>
      <c r="BP45" s="24">
        <v>6502.58</v>
      </c>
      <c r="BQ45" s="24">
        <v>0</v>
      </c>
      <c r="BR45" s="24">
        <v>0</v>
      </c>
      <c r="BS45" s="24">
        <v>0</v>
      </c>
      <c r="BT45" s="24">
        <v>0</v>
      </c>
      <c r="BU45" s="24">
        <v>0</v>
      </c>
      <c r="BV45" s="24">
        <v>0</v>
      </c>
      <c r="BW45" s="24">
        <v>0</v>
      </c>
      <c r="BX45" s="24">
        <v>0</v>
      </c>
      <c r="BY45" s="24">
        <v>0</v>
      </c>
      <c r="BZ45" s="24">
        <v>0</v>
      </c>
      <c r="CA45" s="24">
        <v>1312.6</v>
      </c>
      <c r="CB45" s="24">
        <v>1334.37</v>
      </c>
      <c r="CC45" s="24">
        <v>0</v>
      </c>
      <c r="CD45" s="24">
        <v>0</v>
      </c>
      <c r="CE45" s="24">
        <v>2610</v>
      </c>
      <c r="CF45" s="24">
        <v>0</v>
      </c>
      <c r="CG45" s="24">
        <v>0</v>
      </c>
      <c r="CH45" s="24">
        <v>954.16</v>
      </c>
      <c r="CI45" s="24">
        <v>0</v>
      </c>
      <c r="CJ45" s="24">
        <v>0</v>
      </c>
      <c r="CK45" s="24">
        <v>857.54</v>
      </c>
      <c r="CL45" s="24">
        <v>2676</v>
      </c>
      <c r="CM45" s="24">
        <v>0</v>
      </c>
      <c r="CN45" s="24">
        <v>0</v>
      </c>
      <c r="CO45" s="24">
        <v>0</v>
      </c>
    </row>
    <row r="46" spans="1:93" s="28" customFormat="1">
      <c r="A46" s="24" t="s">
        <v>182</v>
      </c>
      <c r="B46" s="24"/>
      <c r="C46" s="24"/>
      <c r="D46" s="24"/>
      <c r="E46" s="24"/>
      <c r="F46" s="24"/>
      <c r="G46" s="24"/>
      <c r="H46" s="24"/>
      <c r="I46" s="24"/>
      <c r="J46" s="24">
        <v>-2800.02</v>
      </c>
      <c r="K46" s="24">
        <v>-4214.28</v>
      </c>
      <c r="L46" s="24">
        <v>-512.16999999999996</v>
      </c>
      <c r="M46" s="24">
        <v>-1779.71</v>
      </c>
      <c r="N46" s="24">
        <v>-549.64</v>
      </c>
      <c r="O46" s="24">
        <v>-1921.16</v>
      </c>
      <c r="P46" s="24">
        <v>-33193.29</v>
      </c>
      <c r="Q46" s="24">
        <v>-495.17</v>
      </c>
      <c r="R46" s="24">
        <v>-563.07000000000005</v>
      </c>
      <c r="S46" s="24">
        <v>-537.23</v>
      </c>
      <c r="T46" s="24">
        <v>-725.86</v>
      </c>
      <c r="U46" s="24">
        <v>-1405.18</v>
      </c>
      <c r="V46" s="24">
        <v>-631.78</v>
      </c>
      <c r="W46" s="24">
        <v>-635.01</v>
      </c>
      <c r="X46" s="24">
        <v>-605.42999999999995</v>
      </c>
      <c r="Y46" s="24">
        <v>-515.87</v>
      </c>
      <c r="Z46" s="24">
        <v>-683.62</v>
      </c>
      <c r="AA46" s="24">
        <v>-3284.19</v>
      </c>
      <c r="AB46" s="24">
        <v>-578.22</v>
      </c>
      <c r="AC46" s="24">
        <v>-343.27</v>
      </c>
      <c r="AD46" s="24">
        <v>-2191.67</v>
      </c>
      <c r="AE46" s="24">
        <v>-324.19</v>
      </c>
      <c r="AF46" s="24">
        <v>-636.09</v>
      </c>
      <c r="AG46" s="24">
        <v>-193.75</v>
      </c>
      <c r="AH46" s="24">
        <v>-1521.86</v>
      </c>
      <c r="AI46" s="24">
        <v>-352.59</v>
      </c>
      <c r="AJ46" s="24">
        <v>-3106.48</v>
      </c>
      <c r="AK46" s="24">
        <v>-213.34</v>
      </c>
      <c r="AL46" s="34">
        <v>-809.47</v>
      </c>
      <c r="AM46" s="24">
        <v>-1623.96</v>
      </c>
      <c r="AN46" s="24">
        <v>-810.76</v>
      </c>
      <c r="AO46" s="24">
        <v>-454.6</v>
      </c>
      <c r="AP46" s="24">
        <v>-986.26</v>
      </c>
      <c r="AQ46" s="24">
        <v>-2169.86</v>
      </c>
      <c r="AR46" s="24">
        <v>-1104.1099999999999</v>
      </c>
      <c r="AS46" s="24">
        <v>-342.68</v>
      </c>
      <c r="AT46" s="24">
        <v>-1083.03</v>
      </c>
      <c r="AU46" s="24">
        <v>-2255.31</v>
      </c>
      <c r="AV46" s="24">
        <v>-1038.49</v>
      </c>
      <c r="AW46" s="24">
        <v>-85.23</v>
      </c>
      <c r="AX46" s="24">
        <v>-1005.03</v>
      </c>
      <c r="AY46" s="24">
        <v>-91.15</v>
      </c>
      <c r="AZ46" s="24">
        <v>-1209.0899999999999</v>
      </c>
      <c r="BA46" s="24">
        <v>-357.53</v>
      </c>
      <c r="BB46" s="24">
        <v>-1293.51</v>
      </c>
      <c r="BC46" s="24">
        <v>-103.35</v>
      </c>
      <c r="BD46" s="24">
        <v>-1270.3499999999999</v>
      </c>
      <c r="BE46" s="24">
        <v>-210.31</v>
      </c>
      <c r="BF46" s="24">
        <v>-1256.0899999999999</v>
      </c>
      <c r="BG46" s="24">
        <v>-881.09</v>
      </c>
      <c r="BH46" s="24">
        <v>-1457.84</v>
      </c>
      <c r="BI46" s="24">
        <v>-222.96</v>
      </c>
      <c r="BJ46" s="24">
        <v>-1407.86</v>
      </c>
      <c r="BK46" s="24">
        <v>-284.74</v>
      </c>
      <c r="BL46" s="24">
        <v>-1411.25</v>
      </c>
      <c r="BM46" s="24">
        <v>-572.12</v>
      </c>
      <c r="BN46" s="24">
        <v>-1762.66</v>
      </c>
      <c r="BO46" s="24">
        <v>-639.20000000000005</v>
      </c>
      <c r="BP46" s="24">
        <v>-1771.12</v>
      </c>
      <c r="BQ46" s="24">
        <v>-607.25</v>
      </c>
      <c r="BR46" s="24">
        <v>-1838.66</v>
      </c>
      <c r="BS46" s="24">
        <v>-535.1</v>
      </c>
      <c r="BT46" s="24">
        <v>-1534.69</v>
      </c>
      <c r="BU46" s="24">
        <v>-491.88</v>
      </c>
      <c r="BV46" s="24">
        <v>-704.78</v>
      </c>
      <c r="BW46" s="24">
        <v>-680.47</v>
      </c>
      <c r="BX46" s="24">
        <v>-830.95</v>
      </c>
      <c r="BY46" s="24">
        <v>-369.63</v>
      </c>
      <c r="BZ46" s="24">
        <v>-787.87</v>
      </c>
      <c r="CA46" s="24">
        <v>-400.6</v>
      </c>
      <c r="CB46" s="24">
        <v>-942.72</v>
      </c>
      <c r="CC46" s="24">
        <v>-512.66999999999996</v>
      </c>
      <c r="CD46" s="24">
        <v>-856.29</v>
      </c>
      <c r="CE46" s="24">
        <v>-1236.5899999999999</v>
      </c>
      <c r="CF46" s="24">
        <v>-868.8</v>
      </c>
      <c r="CG46" s="24">
        <v>-958.83</v>
      </c>
      <c r="CH46" s="24">
        <v>-1839.45</v>
      </c>
      <c r="CI46" s="24">
        <v>-931.09</v>
      </c>
      <c r="CJ46" s="24">
        <v>-1175.94</v>
      </c>
      <c r="CK46" s="24">
        <v>-748.22</v>
      </c>
      <c r="CL46" s="24">
        <v>-1199.53</v>
      </c>
      <c r="CM46" s="24">
        <v>-1251.0999999999999</v>
      </c>
      <c r="CN46" s="24">
        <v>-928.86</v>
      </c>
      <c r="CO46" s="24">
        <v>-1360.07</v>
      </c>
    </row>
    <row r="47" spans="1:93" s="28" customFormat="1">
      <c r="A47" s="24" t="s">
        <v>183</v>
      </c>
      <c r="B47" s="24"/>
      <c r="C47" s="24"/>
      <c r="D47" s="24"/>
      <c r="E47" s="24"/>
      <c r="F47" s="24"/>
      <c r="G47" s="24"/>
      <c r="H47" s="24"/>
      <c r="I47" s="24"/>
      <c r="J47" s="24">
        <v>-2265</v>
      </c>
      <c r="K47" s="24">
        <v>-2560.2600000000002</v>
      </c>
      <c r="L47" s="24">
        <v>-72.83</v>
      </c>
      <c r="M47" s="24">
        <v>-419.85</v>
      </c>
      <c r="N47" s="24">
        <v>-128.96</v>
      </c>
      <c r="O47" s="24">
        <v>-378.94</v>
      </c>
      <c r="P47" s="24">
        <v>-32924.78</v>
      </c>
      <c r="Q47" s="24">
        <v>-99.09</v>
      </c>
      <c r="R47" s="24">
        <v>-23.02</v>
      </c>
      <c r="S47" s="24">
        <v>0</v>
      </c>
      <c r="T47" s="24">
        <v>-147.4</v>
      </c>
      <c r="U47" s="24">
        <v>-1029.72</v>
      </c>
      <c r="V47" s="24">
        <v>-9.0500000000000007</v>
      </c>
      <c r="W47" s="24">
        <v>-116.42</v>
      </c>
      <c r="X47" s="24">
        <v>-116.68</v>
      </c>
      <c r="Y47" s="24">
        <v>-56</v>
      </c>
      <c r="Z47" s="24">
        <v>-27.67</v>
      </c>
      <c r="AA47" s="24">
        <v>-2831.1</v>
      </c>
      <c r="AB47" s="24">
        <v>-75.53</v>
      </c>
      <c r="AC47" s="24">
        <v>-123.76</v>
      </c>
      <c r="AD47" s="24">
        <v>-1309.74</v>
      </c>
      <c r="AE47" s="24">
        <v>0</v>
      </c>
      <c r="AF47" s="24">
        <v>-1.22</v>
      </c>
      <c r="AG47" s="24">
        <v>-0.05</v>
      </c>
      <c r="AH47" s="24">
        <v>-802.77</v>
      </c>
      <c r="AI47" s="24">
        <v>-7.39</v>
      </c>
      <c r="AJ47" s="24">
        <v>-2448.85</v>
      </c>
      <c r="AK47" s="24">
        <v>-2.15</v>
      </c>
      <c r="AL47" s="34">
        <v>-234.52</v>
      </c>
      <c r="AM47" s="24">
        <v>-1291.24</v>
      </c>
      <c r="AN47" s="24">
        <v>-253.16</v>
      </c>
      <c r="AO47" s="24">
        <v>-242.42</v>
      </c>
      <c r="AP47" s="24">
        <v>-402.29</v>
      </c>
      <c r="AQ47" s="24">
        <v>-1871.9</v>
      </c>
      <c r="AR47" s="24">
        <v>-335.25</v>
      </c>
      <c r="AS47" s="24">
        <v>-227.69</v>
      </c>
      <c r="AT47" s="24">
        <v>-346.07</v>
      </c>
      <c r="AU47" s="24">
        <v>-2058.5</v>
      </c>
      <c r="AV47" s="24">
        <v>-317.58</v>
      </c>
      <c r="AW47" s="24">
        <v>0</v>
      </c>
      <c r="AX47" s="24">
        <v>-435.11</v>
      </c>
      <c r="AY47" s="24">
        <v>-2.5499999999999998</v>
      </c>
      <c r="AZ47" s="24">
        <v>-510.94</v>
      </c>
      <c r="BA47" s="24">
        <v>-65.2</v>
      </c>
      <c r="BB47" s="24">
        <v>-554.07000000000005</v>
      </c>
      <c r="BC47" s="24">
        <v>-0.15</v>
      </c>
      <c r="BD47" s="24">
        <v>-502.3</v>
      </c>
      <c r="BE47" s="24">
        <v>0</v>
      </c>
      <c r="BF47" s="24">
        <v>-556.19000000000005</v>
      </c>
      <c r="BG47" s="24">
        <v>-672.36</v>
      </c>
      <c r="BH47" s="24">
        <v>-625.35</v>
      </c>
      <c r="BI47" s="24">
        <v>-5.92</v>
      </c>
      <c r="BJ47" s="24">
        <v>-578.13</v>
      </c>
      <c r="BK47" s="24">
        <v>0</v>
      </c>
      <c r="BL47" s="24">
        <v>-556.57000000000005</v>
      </c>
      <c r="BM47" s="24">
        <v>-0.6</v>
      </c>
      <c r="BN47" s="24">
        <v>-627.28</v>
      </c>
      <c r="BO47" s="24">
        <v>0</v>
      </c>
      <c r="BP47" s="24">
        <v>-544.19000000000005</v>
      </c>
      <c r="BQ47" s="24">
        <v>-4.58</v>
      </c>
      <c r="BR47" s="24">
        <v>-700.15</v>
      </c>
      <c r="BS47" s="24">
        <v>0</v>
      </c>
      <c r="BT47" s="24">
        <v>-399.44</v>
      </c>
      <c r="BU47" s="24">
        <v>-57.68</v>
      </c>
      <c r="BV47" s="24">
        <v>-129.32</v>
      </c>
      <c r="BW47" s="24">
        <v>-280.42</v>
      </c>
      <c r="BX47" s="24">
        <v>-198.23</v>
      </c>
      <c r="BY47" s="24">
        <v>-0.03</v>
      </c>
      <c r="BZ47" s="24">
        <v>-259.07</v>
      </c>
      <c r="CA47" s="24">
        <v>-16.559999999999999</v>
      </c>
      <c r="CB47" s="24">
        <v>-222.68</v>
      </c>
      <c r="CC47" s="24">
        <v>-0.03</v>
      </c>
      <c r="CD47" s="24">
        <v>-38.869999999999997</v>
      </c>
      <c r="CE47" s="24">
        <v>-632.16999999999996</v>
      </c>
      <c r="CF47" s="24">
        <v>-5.49</v>
      </c>
      <c r="CG47" s="24">
        <v>-47.17</v>
      </c>
      <c r="CH47" s="24">
        <v>-882.12</v>
      </c>
      <c r="CI47" s="24">
        <v>0</v>
      </c>
      <c r="CJ47" s="24">
        <v>-419.01</v>
      </c>
      <c r="CK47" s="24">
        <v>-0.03</v>
      </c>
      <c r="CL47" s="24">
        <v>-466.11</v>
      </c>
      <c r="CM47" s="24">
        <v>-311.81</v>
      </c>
      <c r="CN47" s="24">
        <v>-8.24</v>
      </c>
      <c r="CO47" s="24">
        <v>-131.24</v>
      </c>
    </row>
    <row r="48" spans="1:93" s="28" customFormat="1">
      <c r="A48" s="24" t="s">
        <v>184</v>
      </c>
      <c r="B48" s="24"/>
      <c r="C48" s="24"/>
      <c r="D48" s="24"/>
      <c r="E48" s="24"/>
      <c r="F48" s="24"/>
      <c r="G48" s="24"/>
      <c r="H48" s="24"/>
      <c r="I48" s="24"/>
      <c r="J48" s="24">
        <v>-535.02</v>
      </c>
      <c r="K48" s="24">
        <v>-1654.02</v>
      </c>
      <c r="L48" s="24">
        <v>-439.34</v>
      </c>
      <c r="M48" s="24">
        <v>-1359.86</v>
      </c>
      <c r="N48" s="24">
        <v>-420.68</v>
      </c>
      <c r="O48" s="24">
        <v>-1542.22</v>
      </c>
      <c r="P48" s="24">
        <v>-268.51</v>
      </c>
      <c r="Q48" s="24">
        <v>-396.08</v>
      </c>
      <c r="R48" s="24">
        <v>-540.04999999999995</v>
      </c>
      <c r="S48" s="24">
        <v>-537.23</v>
      </c>
      <c r="T48" s="24">
        <v>-578.46</v>
      </c>
      <c r="U48" s="24">
        <v>-375.46</v>
      </c>
      <c r="V48" s="24">
        <v>-622.73</v>
      </c>
      <c r="W48" s="24">
        <v>-518.59</v>
      </c>
      <c r="X48" s="24">
        <v>-488.75</v>
      </c>
      <c r="Y48" s="24">
        <v>-459.87</v>
      </c>
      <c r="Z48" s="24">
        <v>-655.95</v>
      </c>
      <c r="AA48" s="24">
        <v>-453.09</v>
      </c>
      <c r="AB48" s="24">
        <v>-502.69</v>
      </c>
      <c r="AC48" s="24">
        <v>-219.51</v>
      </c>
      <c r="AD48" s="24">
        <v>-881.93</v>
      </c>
      <c r="AE48" s="24">
        <v>-324.19</v>
      </c>
      <c r="AF48" s="24">
        <v>-634.87</v>
      </c>
      <c r="AG48" s="24">
        <v>-193.7</v>
      </c>
      <c r="AH48" s="24">
        <v>-719.09</v>
      </c>
      <c r="AI48" s="24">
        <v>-345.2</v>
      </c>
      <c r="AJ48" s="24">
        <v>-657.63</v>
      </c>
      <c r="AK48" s="24">
        <v>-211.19</v>
      </c>
      <c r="AL48" s="34">
        <v>-574.95000000000005</v>
      </c>
      <c r="AM48" s="24">
        <v>-332.72</v>
      </c>
      <c r="AN48" s="24">
        <v>-557.6</v>
      </c>
      <c r="AO48" s="24">
        <v>-212.18</v>
      </c>
      <c r="AP48" s="24">
        <v>-583.97</v>
      </c>
      <c r="AQ48" s="24">
        <v>-297.95999999999998</v>
      </c>
      <c r="AR48" s="24">
        <v>-768.86</v>
      </c>
      <c r="AS48" s="24">
        <v>-114.99</v>
      </c>
      <c r="AT48" s="24">
        <v>-736.96</v>
      </c>
      <c r="AU48" s="24">
        <v>-196.81</v>
      </c>
      <c r="AV48" s="24">
        <v>-720.91</v>
      </c>
      <c r="AW48" s="24">
        <v>-85.23</v>
      </c>
      <c r="AX48" s="24">
        <v>-569.91999999999996</v>
      </c>
      <c r="AY48" s="24">
        <v>-88.6</v>
      </c>
      <c r="AZ48" s="24">
        <v>-698.15</v>
      </c>
      <c r="BA48" s="24">
        <v>-292.33</v>
      </c>
      <c r="BB48" s="24">
        <v>-739.44</v>
      </c>
      <c r="BC48" s="24">
        <v>-103.2</v>
      </c>
      <c r="BD48" s="24">
        <v>-768.05</v>
      </c>
      <c r="BE48" s="24">
        <v>-210.31</v>
      </c>
      <c r="BF48" s="24">
        <v>-699.9</v>
      </c>
      <c r="BG48" s="24">
        <v>-208.73</v>
      </c>
      <c r="BH48" s="24">
        <v>-832.49</v>
      </c>
      <c r="BI48" s="24">
        <v>-217.04</v>
      </c>
      <c r="BJ48" s="24">
        <v>-829.73</v>
      </c>
      <c r="BK48" s="24">
        <v>-284.74</v>
      </c>
      <c r="BL48" s="24">
        <v>-854.68</v>
      </c>
      <c r="BM48" s="24">
        <v>-571.52</v>
      </c>
      <c r="BN48" s="24">
        <v>-1135.3800000000001</v>
      </c>
      <c r="BO48" s="24">
        <v>-639.20000000000005</v>
      </c>
      <c r="BP48" s="24">
        <v>-1226.93</v>
      </c>
      <c r="BQ48" s="24">
        <v>-602.66999999999996</v>
      </c>
      <c r="BR48" s="24">
        <v>-1138.51</v>
      </c>
      <c r="BS48" s="24">
        <v>-535.1</v>
      </c>
      <c r="BT48" s="24">
        <v>-1135.25</v>
      </c>
      <c r="BU48" s="24">
        <v>-434.2</v>
      </c>
      <c r="BV48" s="24">
        <v>-575.46</v>
      </c>
      <c r="BW48" s="24">
        <v>-400.05</v>
      </c>
      <c r="BX48" s="24">
        <v>-632.72</v>
      </c>
      <c r="BY48" s="24">
        <v>-369.6</v>
      </c>
      <c r="BZ48" s="24">
        <v>-528.79999999999995</v>
      </c>
      <c r="CA48" s="24">
        <v>-384.04</v>
      </c>
      <c r="CB48" s="24">
        <v>-720.04</v>
      </c>
      <c r="CC48" s="24">
        <v>-512.64</v>
      </c>
      <c r="CD48" s="24">
        <v>-817.42</v>
      </c>
      <c r="CE48" s="24">
        <v>-604.41999999999996</v>
      </c>
      <c r="CF48" s="24">
        <v>-863.31</v>
      </c>
      <c r="CG48" s="24">
        <v>-911.66</v>
      </c>
      <c r="CH48" s="24">
        <v>-957.33</v>
      </c>
      <c r="CI48" s="24">
        <v>-931.09</v>
      </c>
      <c r="CJ48" s="24">
        <v>-756.93</v>
      </c>
      <c r="CK48" s="24">
        <v>-748.19</v>
      </c>
      <c r="CL48" s="24">
        <v>-733.42</v>
      </c>
      <c r="CM48" s="24">
        <v>-939.29</v>
      </c>
      <c r="CN48" s="24">
        <v>-920.62</v>
      </c>
      <c r="CO48" s="24">
        <v>-1228.83</v>
      </c>
    </row>
    <row r="49" spans="1:93" s="28" customFormat="1">
      <c r="A49" s="24" t="s">
        <v>185</v>
      </c>
      <c r="B49" s="24"/>
      <c r="C49" s="24"/>
      <c r="D49" s="24"/>
      <c r="E49" s="24"/>
      <c r="F49" s="24"/>
      <c r="G49" s="24"/>
      <c r="H49" s="24"/>
      <c r="I49" s="24"/>
      <c r="J49" s="24">
        <v>1191.3699999999999</v>
      </c>
      <c r="K49" s="24">
        <v>1165.82</v>
      </c>
      <c r="L49" s="24">
        <v>1007.74</v>
      </c>
      <c r="M49" s="24">
        <v>1001.6</v>
      </c>
      <c r="N49" s="24">
        <v>1030.18</v>
      </c>
      <c r="O49" s="24">
        <v>1019.26</v>
      </c>
      <c r="P49" s="24">
        <v>943.19</v>
      </c>
      <c r="Q49" s="24">
        <v>763.87</v>
      </c>
      <c r="R49" s="24">
        <v>734.3</v>
      </c>
      <c r="S49" s="24">
        <v>739.81</v>
      </c>
      <c r="T49" s="24">
        <v>744.39</v>
      </c>
      <c r="U49" s="24">
        <v>692.22</v>
      </c>
      <c r="V49" s="24">
        <v>636.47</v>
      </c>
      <c r="W49" s="24">
        <v>630.5</v>
      </c>
      <c r="X49" s="24">
        <v>628.79</v>
      </c>
      <c r="Y49" s="24">
        <v>794.2</v>
      </c>
      <c r="Z49" s="24">
        <v>619.61</v>
      </c>
      <c r="AA49" s="24">
        <v>566.29</v>
      </c>
      <c r="AB49" s="24">
        <v>504.4</v>
      </c>
      <c r="AC49" s="24">
        <v>509.34</v>
      </c>
      <c r="AD49" s="24">
        <v>637.23</v>
      </c>
      <c r="AE49" s="24">
        <v>522.41999999999996</v>
      </c>
      <c r="AF49" s="24">
        <v>533.26</v>
      </c>
      <c r="AG49" s="24">
        <v>543.99</v>
      </c>
      <c r="AH49" s="24">
        <v>539.72</v>
      </c>
      <c r="AI49" s="24">
        <v>516.57000000000005</v>
      </c>
      <c r="AJ49" s="24">
        <v>511.02</v>
      </c>
      <c r="AK49" s="24">
        <v>488.44</v>
      </c>
      <c r="AL49" s="34">
        <v>486.57</v>
      </c>
      <c r="AM49" s="24">
        <v>455.74</v>
      </c>
      <c r="AN49" s="24">
        <v>457.59</v>
      </c>
      <c r="AO49" s="24">
        <v>466.02</v>
      </c>
      <c r="AP49" s="24">
        <v>474.6</v>
      </c>
      <c r="AQ49" s="24">
        <v>484.75</v>
      </c>
      <c r="AR49" s="24">
        <v>480.96</v>
      </c>
      <c r="AS49" s="24">
        <v>466.75</v>
      </c>
      <c r="AT49" s="24">
        <v>411.28</v>
      </c>
      <c r="AU49" s="24">
        <v>400.96</v>
      </c>
      <c r="AV49" s="24">
        <v>396.92</v>
      </c>
      <c r="AW49" s="24">
        <v>342.7</v>
      </c>
      <c r="AX49" s="24">
        <v>320.64</v>
      </c>
      <c r="AY49" s="24">
        <v>345.62</v>
      </c>
      <c r="AZ49" s="24">
        <v>423.58</v>
      </c>
      <c r="BA49" s="24">
        <v>413.26</v>
      </c>
      <c r="BB49" s="24">
        <v>433.1</v>
      </c>
      <c r="BC49" s="24">
        <v>429.56</v>
      </c>
      <c r="BD49" s="24">
        <v>461.32</v>
      </c>
      <c r="BE49" s="24">
        <v>429.59</v>
      </c>
      <c r="BF49" s="24">
        <v>434.68</v>
      </c>
      <c r="BG49" s="24">
        <v>476.69</v>
      </c>
      <c r="BH49" s="24">
        <v>492.98</v>
      </c>
      <c r="BI49" s="24">
        <v>478.95</v>
      </c>
      <c r="BJ49" s="24">
        <v>504.2</v>
      </c>
      <c r="BK49" s="24">
        <v>570.58000000000004</v>
      </c>
      <c r="BL49" s="24">
        <v>662.97</v>
      </c>
      <c r="BM49" s="24">
        <v>750.76</v>
      </c>
      <c r="BN49" s="24">
        <v>862.53</v>
      </c>
      <c r="BO49" s="24">
        <v>921.56</v>
      </c>
      <c r="BP49" s="24">
        <v>869.92</v>
      </c>
      <c r="BQ49" s="24">
        <v>932.09</v>
      </c>
      <c r="BR49" s="24">
        <v>790.11</v>
      </c>
      <c r="BS49" s="24">
        <v>753.07</v>
      </c>
      <c r="BT49" s="24">
        <v>731.22</v>
      </c>
      <c r="BU49" s="24">
        <v>586.20000000000005</v>
      </c>
      <c r="BV49" s="24">
        <v>463.16</v>
      </c>
      <c r="BW49" s="24">
        <v>497.88</v>
      </c>
      <c r="BX49" s="24">
        <v>467.76</v>
      </c>
      <c r="BY49" s="24">
        <v>451.63</v>
      </c>
      <c r="BZ49" s="24">
        <v>435.91</v>
      </c>
      <c r="CA49" s="24">
        <v>520.70000000000005</v>
      </c>
      <c r="CB49" s="24">
        <v>600.6</v>
      </c>
      <c r="CC49" s="24">
        <v>620.88</v>
      </c>
      <c r="CD49" s="24">
        <v>686.85</v>
      </c>
      <c r="CE49" s="24">
        <v>777.12</v>
      </c>
      <c r="CF49" s="24">
        <v>830.61</v>
      </c>
      <c r="CG49" s="24">
        <v>929.18</v>
      </c>
      <c r="CH49" s="24">
        <v>965.12</v>
      </c>
      <c r="CI49" s="24">
        <v>878.49</v>
      </c>
      <c r="CJ49" s="24">
        <v>782.3</v>
      </c>
      <c r="CK49" s="24">
        <v>732.35</v>
      </c>
      <c r="CL49" s="24">
        <v>755.85</v>
      </c>
      <c r="CM49" s="24">
        <v>939.13</v>
      </c>
      <c r="CN49" s="24">
        <v>1044.05</v>
      </c>
      <c r="CO49" s="24">
        <v>1102.3900000000001</v>
      </c>
    </row>
    <row r="50" spans="1:93" s="28" customFormat="1">
      <c r="A50" s="24" t="s">
        <v>186</v>
      </c>
      <c r="B50" s="24"/>
      <c r="C50" s="24"/>
      <c r="D50" s="24"/>
      <c r="E50" s="24"/>
      <c r="F50" s="24"/>
      <c r="G50" s="24"/>
      <c r="H50" s="24"/>
      <c r="I50" s="24"/>
      <c r="J50" s="24">
        <v>17.55</v>
      </c>
      <c r="K50" s="24">
        <v>-99.46</v>
      </c>
      <c r="L50" s="24">
        <v>-922.86</v>
      </c>
      <c r="M50" s="24">
        <v>-58.44</v>
      </c>
      <c r="N50" s="24">
        <v>-562.94000000000005</v>
      </c>
      <c r="O50" s="24">
        <v>-251.2</v>
      </c>
      <c r="P50" s="24">
        <v>-803.66</v>
      </c>
      <c r="Q50" s="24">
        <v>-1008.32</v>
      </c>
      <c r="R50" s="24">
        <v>-105.07</v>
      </c>
      <c r="S50" s="24">
        <v>-72.41</v>
      </c>
      <c r="T50" s="24">
        <v>-1526.13</v>
      </c>
      <c r="U50" s="24">
        <v>70.650000000000006</v>
      </c>
      <c r="V50" s="24">
        <v>-267.14</v>
      </c>
      <c r="W50" s="24">
        <v>-518.03</v>
      </c>
      <c r="X50" s="24">
        <v>116.11</v>
      </c>
      <c r="Y50" s="24">
        <v>-922.6</v>
      </c>
      <c r="Z50" s="24">
        <v>-874.63</v>
      </c>
      <c r="AA50" s="24">
        <v>-244.67</v>
      </c>
      <c r="AB50" s="24">
        <v>160.85</v>
      </c>
      <c r="AC50" s="24">
        <v>2002.83</v>
      </c>
      <c r="AD50" s="24">
        <v>2893.24</v>
      </c>
      <c r="AE50" s="24">
        <v>-934.01</v>
      </c>
      <c r="AF50" s="24">
        <v>525.03</v>
      </c>
      <c r="AG50" s="24">
        <v>573.79</v>
      </c>
      <c r="AH50" s="24">
        <v>-182.64</v>
      </c>
      <c r="AI50" s="24">
        <v>1412.61</v>
      </c>
      <c r="AJ50" s="24">
        <v>-79.63</v>
      </c>
      <c r="AK50" s="24">
        <v>349.04</v>
      </c>
      <c r="AL50" s="34">
        <v>-802.08</v>
      </c>
      <c r="AM50" s="24">
        <v>-991.34</v>
      </c>
      <c r="AN50" s="24">
        <v>1291.28</v>
      </c>
      <c r="AO50" s="24">
        <v>291.43</v>
      </c>
      <c r="AP50" s="24">
        <v>-299.83999999999997</v>
      </c>
      <c r="AQ50" s="24">
        <v>-138.54</v>
      </c>
      <c r="AR50" s="24">
        <v>-380.91</v>
      </c>
      <c r="AS50" s="24">
        <v>-349.44</v>
      </c>
      <c r="AT50" s="24">
        <v>-174.86</v>
      </c>
      <c r="AU50" s="24">
        <v>686.66</v>
      </c>
      <c r="AV50" s="24">
        <v>-1497.43</v>
      </c>
      <c r="AW50" s="24">
        <v>-2613.35</v>
      </c>
      <c r="AX50" s="24">
        <v>-1032.18</v>
      </c>
      <c r="AY50" s="24">
        <v>2619.71</v>
      </c>
      <c r="AZ50" s="24">
        <v>1598.87</v>
      </c>
      <c r="BA50" s="24">
        <v>1815.67</v>
      </c>
      <c r="BB50" s="24">
        <v>305.04000000000002</v>
      </c>
      <c r="BC50" s="24">
        <v>-682.06</v>
      </c>
      <c r="BD50" s="24">
        <v>1287.7</v>
      </c>
      <c r="BE50" s="24">
        <v>50.28</v>
      </c>
      <c r="BF50" s="24">
        <v>178.23</v>
      </c>
      <c r="BG50" s="24">
        <v>803.39</v>
      </c>
      <c r="BH50" s="24">
        <v>-59.08</v>
      </c>
      <c r="BI50" s="24">
        <v>1303.43</v>
      </c>
      <c r="BJ50" s="24">
        <v>1911.64</v>
      </c>
      <c r="BK50" s="24">
        <v>-368.38</v>
      </c>
      <c r="BL50" s="24">
        <v>2527.35</v>
      </c>
      <c r="BM50" s="24">
        <v>7571.97</v>
      </c>
      <c r="BN50" s="24">
        <v>4603.72</v>
      </c>
      <c r="BO50" s="24">
        <v>309.58</v>
      </c>
      <c r="BP50" s="24">
        <v>577.66999999999996</v>
      </c>
      <c r="BQ50" s="24">
        <v>-693.67</v>
      </c>
      <c r="BR50" s="24">
        <v>-5293.32</v>
      </c>
      <c r="BS50" s="24">
        <v>1798.49</v>
      </c>
      <c r="BT50" s="24">
        <v>-3100.22</v>
      </c>
      <c r="BU50" s="24">
        <v>-603.09</v>
      </c>
      <c r="BV50" s="24">
        <v>-7460.2</v>
      </c>
      <c r="BW50" s="24">
        <v>2377.33</v>
      </c>
      <c r="BX50" s="24">
        <v>-1104.4100000000001</v>
      </c>
      <c r="BY50" s="24">
        <v>-22.13</v>
      </c>
      <c r="BZ50" s="24">
        <v>425.21</v>
      </c>
      <c r="CA50" s="24">
        <v>1580.71</v>
      </c>
      <c r="CB50" s="24">
        <v>3161.38</v>
      </c>
      <c r="CC50" s="24">
        <v>-2154.17</v>
      </c>
      <c r="CD50" s="24">
        <v>4592.0200000000004</v>
      </c>
      <c r="CE50" s="24">
        <v>263.22000000000003</v>
      </c>
      <c r="CF50" s="24">
        <v>7317.23</v>
      </c>
      <c r="CG50" s="24">
        <v>1440.57</v>
      </c>
      <c r="CH50" s="24">
        <v>3983.09</v>
      </c>
      <c r="CI50" s="24">
        <v>-6592.36</v>
      </c>
      <c r="CJ50" s="24">
        <v>-1632.81</v>
      </c>
      <c r="CK50" s="24">
        <v>-1543.82</v>
      </c>
      <c r="CL50" s="24">
        <v>4991.51</v>
      </c>
      <c r="CM50" s="24">
        <v>10546.85</v>
      </c>
      <c r="CN50" s="24">
        <v>1288.5</v>
      </c>
      <c r="CO50" s="24">
        <v>3672.53</v>
      </c>
    </row>
    <row r="51" spans="1:93" s="26" customFormat="1">
      <c r="A51" s="19" t="s">
        <v>187</v>
      </c>
      <c r="B51" s="19">
        <v>1401.32</v>
      </c>
      <c r="C51" s="19">
        <v>1895.42</v>
      </c>
      <c r="D51" s="19">
        <v>1901.03</v>
      </c>
      <c r="E51" s="19">
        <v>-27167.97</v>
      </c>
      <c r="F51" s="19">
        <v>971.29</v>
      </c>
      <c r="G51" s="19">
        <v>121.64</v>
      </c>
      <c r="H51" s="19">
        <v>2558.73</v>
      </c>
      <c r="I51" s="19">
        <v>-213.07</v>
      </c>
      <c r="J51" s="19">
        <v>396.1</v>
      </c>
      <c r="K51" s="19">
        <v>-591.54999999999995</v>
      </c>
      <c r="L51" s="19">
        <v>1184.05</v>
      </c>
      <c r="M51" s="19">
        <v>-531.92999999999995</v>
      </c>
      <c r="N51" s="19">
        <v>272.51</v>
      </c>
      <c r="O51" s="19">
        <v>-1023.2</v>
      </c>
      <c r="P51" s="19">
        <v>14.68</v>
      </c>
      <c r="Q51" s="19">
        <v>-750.72</v>
      </c>
      <c r="R51" s="19">
        <v>-1332.53</v>
      </c>
      <c r="S51" s="19">
        <v>-644.95000000000005</v>
      </c>
      <c r="T51" s="19">
        <v>-1188.52</v>
      </c>
      <c r="U51" s="19">
        <v>-3118.37</v>
      </c>
      <c r="V51" s="19">
        <v>-1178.83</v>
      </c>
      <c r="W51" s="19">
        <v>-6839.9</v>
      </c>
      <c r="X51" s="19">
        <v>-2055.2600000000002</v>
      </c>
      <c r="Y51" s="19">
        <v>-3466.94</v>
      </c>
      <c r="Z51" s="19">
        <v>-1952.53</v>
      </c>
      <c r="AA51" s="19">
        <v>-970.64</v>
      </c>
      <c r="AB51" s="19">
        <v>-1767.23</v>
      </c>
      <c r="AC51" s="19">
        <v>-836.07</v>
      </c>
      <c r="AD51" s="19">
        <v>-3378.25</v>
      </c>
      <c r="AE51" s="19">
        <v>-1089.68</v>
      </c>
      <c r="AF51" s="19">
        <v>-1987.55</v>
      </c>
      <c r="AG51" s="19">
        <v>-706.13</v>
      </c>
      <c r="AH51" s="19">
        <v>-5021.83</v>
      </c>
      <c r="AI51" s="19">
        <v>-563.16</v>
      </c>
      <c r="AJ51" s="19">
        <v>-16609.689999999999</v>
      </c>
      <c r="AK51" s="19">
        <v>-312.79000000000002</v>
      </c>
      <c r="AL51" s="17">
        <v>-943.02</v>
      </c>
      <c r="AM51" s="19">
        <v>-911.46</v>
      </c>
      <c r="AN51" s="19">
        <v>-23447.32</v>
      </c>
      <c r="AO51" s="19">
        <v>-1793.68</v>
      </c>
      <c r="AP51" s="19">
        <v>-845.88</v>
      </c>
      <c r="AQ51" s="19">
        <v>-530.28</v>
      </c>
      <c r="AR51" s="19">
        <v>-575.79999999999995</v>
      </c>
      <c r="AS51" s="19">
        <v>-1694.55</v>
      </c>
      <c r="AT51" s="19">
        <v>-519.63</v>
      </c>
      <c r="AU51" s="19">
        <v>-487.54</v>
      </c>
      <c r="AV51" s="19">
        <v>-279.45</v>
      </c>
      <c r="AW51" s="19">
        <v>-271.42</v>
      </c>
      <c r="AX51" s="19">
        <v>-348.73</v>
      </c>
      <c r="AY51" s="19">
        <v>-315.45</v>
      </c>
      <c r="AZ51" s="19">
        <v>-289.33</v>
      </c>
      <c r="BA51" s="19">
        <v>-899.84</v>
      </c>
      <c r="BB51" s="19">
        <v>-297.69</v>
      </c>
      <c r="BC51" s="19">
        <v>-258.8</v>
      </c>
      <c r="BD51" s="19">
        <v>-338.11</v>
      </c>
      <c r="BE51" s="19">
        <v>-265.02999999999997</v>
      </c>
      <c r="BF51" s="19">
        <v>-378.69</v>
      </c>
      <c r="BG51" s="19">
        <v>-346.81</v>
      </c>
      <c r="BH51" s="19">
        <v>-287.05</v>
      </c>
      <c r="BI51" s="19">
        <v>-195.07</v>
      </c>
      <c r="BJ51" s="19">
        <v>-332.88</v>
      </c>
      <c r="BK51" s="19">
        <v>-237.15</v>
      </c>
      <c r="BL51" s="19">
        <v>-330.07</v>
      </c>
      <c r="BM51" s="19">
        <v>-124.1</v>
      </c>
      <c r="BN51" s="19">
        <v>-184.9</v>
      </c>
      <c r="BO51" s="19">
        <v>-184.85</v>
      </c>
      <c r="BP51" s="19">
        <v>-177.03</v>
      </c>
      <c r="BQ51" s="19">
        <v>-130.44</v>
      </c>
      <c r="BR51" s="19">
        <v>-202.55</v>
      </c>
      <c r="BS51" s="19">
        <v>-184.82</v>
      </c>
      <c r="BT51" s="19">
        <v>-179.01</v>
      </c>
      <c r="BU51" s="19">
        <v>-106.33</v>
      </c>
      <c r="BV51" s="19">
        <v>-135.27000000000001</v>
      </c>
      <c r="BW51" s="19">
        <v>-110.81</v>
      </c>
      <c r="BX51" s="19">
        <v>-32.229999999999997</v>
      </c>
      <c r="BY51" s="19">
        <v>-510.33</v>
      </c>
      <c r="BZ51" s="19">
        <v>-23.62</v>
      </c>
      <c r="CA51" s="19">
        <v>-210.66</v>
      </c>
      <c r="CB51" s="19">
        <v>-15.75</v>
      </c>
      <c r="CC51" s="19">
        <v>-83.33</v>
      </c>
      <c r="CD51" s="19">
        <v>-22.04</v>
      </c>
      <c r="CE51" s="19">
        <v>-101.04</v>
      </c>
      <c r="CF51" s="19">
        <v>-135.66</v>
      </c>
      <c r="CG51" s="19">
        <v>-82.63</v>
      </c>
      <c r="CH51" s="19">
        <v>-24.04</v>
      </c>
      <c r="CI51" s="19">
        <v>-99.85</v>
      </c>
      <c r="CJ51" s="19">
        <v>-17.84</v>
      </c>
      <c r="CK51" s="19">
        <v>-101.5</v>
      </c>
      <c r="CL51" s="19">
        <v>-13.02</v>
      </c>
      <c r="CM51" s="19">
        <v>-96.72</v>
      </c>
      <c r="CN51" s="19">
        <v>-9.6199999999999992</v>
      </c>
      <c r="CO51" s="19">
        <v>-93.66</v>
      </c>
    </row>
    <row r="52" spans="1:93" s="26" customFormat="1">
      <c r="A52" s="19" t="s">
        <v>188</v>
      </c>
      <c r="B52" s="19">
        <v>-7969.81</v>
      </c>
      <c r="C52" s="19">
        <v>-934.36</v>
      </c>
      <c r="D52" s="19">
        <v>29.95</v>
      </c>
      <c r="E52" s="19">
        <v>38.31</v>
      </c>
      <c r="F52" s="19">
        <v>105.47</v>
      </c>
      <c r="G52" s="19">
        <v>88.33</v>
      </c>
      <c r="H52" s="19">
        <v>74.56</v>
      </c>
      <c r="I52" s="19">
        <v>-6.1</v>
      </c>
      <c r="J52" s="19">
        <v>95.69</v>
      </c>
      <c r="K52" s="19">
        <v>-139.91999999999999</v>
      </c>
      <c r="L52" s="19">
        <v>24.7</v>
      </c>
      <c r="M52" s="19">
        <v>17.46</v>
      </c>
      <c r="N52" s="19">
        <v>29.24</v>
      </c>
      <c r="O52" s="19">
        <v>0.96</v>
      </c>
      <c r="P52" s="19">
        <v>5.79</v>
      </c>
      <c r="Q52" s="19">
        <v>-15.07</v>
      </c>
      <c r="R52" s="19">
        <v>1.83</v>
      </c>
      <c r="S52" s="19">
        <v>1.34</v>
      </c>
      <c r="T52" s="19">
        <v>-0.82</v>
      </c>
      <c r="U52" s="19">
        <v>-1751.38</v>
      </c>
      <c r="V52" s="19">
        <v>9.6</v>
      </c>
      <c r="W52" s="19">
        <v>-3.23</v>
      </c>
      <c r="X52" s="19">
        <v>-6.29</v>
      </c>
      <c r="Y52" s="19">
        <v>9.36</v>
      </c>
      <c r="Z52" s="19">
        <v>22.77</v>
      </c>
      <c r="AA52" s="19">
        <v>4.7300000000000004</v>
      </c>
      <c r="AB52" s="19">
        <v>6.18</v>
      </c>
      <c r="AC52" s="19">
        <v>5.05</v>
      </c>
      <c r="AD52" s="19">
        <v>21.68</v>
      </c>
      <c r="AE52" s="19">
        <v>4.99</v>
      </c>
      <c r="AF52" s="19">
        <v>5.26</v>
      </c>
      <c r="AG52" s="19">
        <v>5.22</v>
      </c>
      <c r="AH52" s="19">
        <v>22.9</v>
      </c>
      <c r="AI52" s="19">
        <v>5.21</v>
      </c>
      <c r="AJ52" s="19">
        <v>5.56</v>
      </c>
      <c r="AK52" s="19">
        <v>-230.55</v>
      </c>
      <c r="AL52" s="17">
        <v>24.7</v>
      </c>
      <c r="AM52" s="19">
        <v>5.59</v>
      </c>
      <c r="AN52" s="19">
        <v>2.42</v>
      </c>
      <c r="AO52" s="19">
        <v>2.19</v>
      </c>
      <c r="AP52" s="19">
        <v>56.88</v>
      </c>
      <c r="AQ52" s="19">
        <v>3.87</v>
      </c>
      <c r="AR52" s="19">
        <v>3.25</v>
      </c>
      <c r="AS52" s="19">
        <v>-54.55</v>
      </c>
      <c r="AT52" s="19">
        <v>4.18</v>
      </c>
      <c r="AU52" s="19">
        <v>-9.43</v>
      </c>
      <c r="AV52" s="19">
        <v>3.37</v>
      </c>
      <c r="AW52" s="19">
        <v>27.18</v>
      </c>
      <c r="AX52" s="19">
        <v>-1.59</v>
      </c>
      <c r="AY52" s="19">
        <v>-15.86</v>
      </c>
      <c r="AZ52" s="19">
        <v>0.48</v>
      </c>
      <c r="BA52" s="19">
        <v>20.76</v>
      </c>
      <c r="BB52" s="19">
        <v>0.14000000000000001</v>
      </c>
      <c r="BC52" s="19">
        <v>-12.29</v>
      </c>
      <c r="BD52" s="19">
        <v>-0.74</v>
      </c>
      <c r="BE52" s="19">
        <v>9.7200000000000006</v>
      </c>
      <c r="BF52" s="19">
        <v>-1.2</v>
      </c>
      <c r="BG52" s="19">
        <v>-6.2</v>
      </c>
      <c r="BH52" s="19">
        <v>0.37</v>
      </c>
      <c r="BI52" s="19">
        <v>37.409999999999997</v>
      </c>
      <c r="BJ52" s="19">
        <v>6.2</v>
      </c>
      <c r="BK52" s="19">
        <v>-32.380000000000003</v>
      </c>
      <c r="BL52" s="19">
        <v>6.2</v>
      </c>
      <c r="BM52" s="19">
        <v>-30.26</v>
      </c>
      <c r="BN52" s="19">
        <v>65.48</v>
      </c>
      <c r="BO52" s="19">
        <v>-28.06</v>
      </c>
      <c r="BP52" s="19">
        <v>6.2</v>
      </c>
      <c r="BQ52" s="19">
        <v>26.27</v>
      </c>
      <c r="BR52" s="19">
        <v>-5.7</v>
      </c>
      <c r="BS52" s="19">
        <v>-6.2</v>
      </c>
      <c r="BT52" s="19">
        <v>-8.49</v>
      </c>
      <c r="BU52" s="19">
        <v>38.17</v>
      </c>
      <c r="BV52" s="19">
        <v>-5.33</v>
      </c>
      <c r="BW52" s="19">
        <v>-20.29</v>
      </c>
      <c r="BX52" s="19">
        <v>-19.399999999999999</v>
      </c>
      <c r="BY52" s="19">
        <v>25.3</v>
      </c>
      <c r="BZ52" s="19">
        <v>5.92</v>
      </c>
      <c r="CA52" s="19">
        <v>-6.43</v>
      </c>
      <c r="CB52" s="19">
        <v>-6.6</v>
      </c>
      <c r="CC52" s="19">
        <v>13.46</v>
      </c>
      <c r="CD52" s="19">
        <v>5.01</v>
      </c>
      <c r="CE52" s="19">
        <v>-7.26</v>
      </c>
      <c r="CF52" s="19">
        <v>5.01</v>
      </c>
      <c r="CG52" s="19">
        <v>-60.56</v>
      </c>
      <c r="CH52" s="19">
        <v>5.01</v>
      </c>
      <c r="CI52" s="19">
        <v>5.01</v>
      </c>
      <c r="CJ52" s="19">
        <v>5.01</v>
      </c>
      <c r="CK52" s="19">
        <v>-3.13</v>
      </c>
      <c r="CL52" s="19">
        <v>5.01</v>
      </c>
      <c r="CM52" s="19">
        <v>-3.15</v>
      </c>
      <c r="CN52" s="19">
        <v>-9.7100000000000009</v>
      </c>
      <c r="CO52" s="19">
        <v>5.01</v>
      </c>
    </row>
    <row r="53" spans="1:93" s="26" customFormat="1">
      <c r="A53" s="18" t="s">
        <v>156</v>
      </c>
      <c r="B53" s="18">
        <v>0</v>
      </c>
      <c r="C53" s="18">
        <v>970.23</v>
      </c>
      <c r="D53" s="18">
        <v>23.24</v>
      </c>
      <c r="E53" s="18">
        <v>236.42</v>
      </c>
      <c r="F53" s="18">
        <v>85.08</v>
      </c>
      <c r="G53" s="18">
        <v>648.11</v>
      </c>
      <c r="H53" s="18">
        <v>355.91</v>
      </c>
      <c r="I53" s="18">
        <v>64.56</v>
      </c>
      <c r="J53" s="18">
        <v>27.57</v>
      </c>
      <c r="K53" s="18">
        <v>-131.69</v>
      </c>
      <c r="L53" s="18">
        <v>-74.650000000000006</v>
      </c>
      <c r="M53" s="18">
        <v>-67.87</v>
      </c>
      <c r="N53" s="18">
        <v>-124.35</v>
      </c>
      <c r="O53" s="18">
        <v>-289.10000000000002</v>
      </c>
      <c r="P53" s="18">
        <v>-91.08</v>
      </c>
      <c r="Q53" s="18">
        <v>-279.7</v>
      </c>
      <c r="R53" s="18">
        <v>-164.68</v>
      </c>
      <c r="S53" s="18">
        <v>-464.92</v>
      </c>
      <c r="T53" s="18">
        <v>-106.47</v>
      </c>
      <c r="U53" s="18">
        <v>564.13</v>
      </c>
      <c r="V53" s="18">
        <v>2.19</v>
      </c>
      <c r="W53" s="18">
        <v>-90.23</v>
      </c>
      <c r="X53" s="18">
        <v>-12.14</v>
      </c>
      <c r="Y53" s="18">
        <v>30.86</v>
      </c>
      <c r="Z53" s="18">
        <v>-23.06</v>
      </c>
      <c r="AA53" s="18">
        <v>-63.3</v>
      </c>
      <c r="AB53" s="18">
        <v>41.03</v>
      </c>
      <c r="AC53" s="18">
        <v>54.46</v>
      </c>
      <c r="AD53" s="18">
        <v>149.72999999999999</v>
      </c>
      <c r="AE53" s="18">
        <v>40.729999999999997</v>
      </c>
      <c r="AF53" s="18">
        <v>-93.51</v>
      </c>
      <c r="AG53" s="18">
        <v>137.77000000000001</v>
      </c>
      <c r="AH53" s="18">
        <v>-12.05</v>
      </c>
      <c r="AI53" s="18">
        <v>4.8</v>
      </c>
      <c r="AJ53" s="18">
        <v>-147.6</v>
      </c>
      <c r="AK53" s="18">
        <v>-147.5</v>
      </c>
      <c r="AL53" s="17">
        <v>-9.9700000000000006</v>
      </c>
      <c r="AM53" s="18">
        <v>-455.07</v>
      </c>
      <c r="AN53" s="18">
        <v>105.22</v>
      </c>
      <c r="AO53" s="18">
        <v>523.13</v>
      </c>
      <c r="AP53" s="18">
        <v>18.54</v>
      </c>
      <c r="AQ53" s="18">
        <v>-72.930000000000007</v>
      </c>
      <c r="AR53" s="18">
        <v>-4.13</v>
      </c>
      <c r="AS53" s="18">
        <v>-74.05</v>
      </c>
      <c r="AT53" s="18">
        <v>40.78</v>
      </c>
      <c r="AU53" s="18">
        <v>-111.67</v>
      </c>
      <c r="AV53" s="18">
        <v>81</v>
      </c>
      <c r="AW53" s="18">
        <v>-63.81</v>
      </c>
      <c r="AX53" s="18">
        <v>0.16</v>
      </c>
      <c r="AY53" s="18">
        <v>216.37</v>
      </c>
      <c r="AZ53" s="18">
        <v>76.739999999999995</v>
      </c>
      <c r="BA53" s="18">
        <v>152.63999999999999</v>
      </c>
      <c r="BB53" s="18">
        <v>600.45000000000005</v>
      </c>
      <c r="BC53" s="18">
        <v>226.38</v>
      </c>
      <c r="BD53" s="18">
        <v>-197.18</v>
      </c>
      <c r="BE53" s="18">
        <v>-101.09</v>
      </c>
      <c r="BF53" s="18">
        <v>1.93</v>
      </c>
      <c r="BG53" s="18">
        <v>-76.98</v>
      </c>
      <c r="BH53" s="18">
        <v>-34.22</v>
      </c>
      <c r="BI53" s="18">
        <v>-984.73</v>
      </c>
      <c r="BJ53" s="18">
        <v>-30.46</v>
      </c>
      <c r="BK53" s="18">
        <v>-289.36</v>
      </c>
      <c r="BL53" s="18">
        <v>-56.84</v>
      </c>
      <c r="BM53" s="18">
        <v>145.94999999999999</v>
      </c>
      <c r="BN53" s="18">
        <v>37.83</v>
      </c>
      <c r="BO53" s="18">
        <v>-73.44</v>
      </c>
      <c r="BP53" s="18">
        <v>-77.22</v>
      </c>
      <c r="BQ53" s="18">
        <v>-37.200000000000003</v>
      </c>
      <c r="BR53" s="18">
        <v>16.510000000000002</v>
      </c>
      <c r="BS53" s="18">
        <v>-86.18</v>
      </c>
      <c r="BT53" s="18">
        <v>8.34</v>
      </c>
      <c r="BU53" s="18">
        <v>-0.44</v>
      </c>
      <c r="BV53" s="18">
        <v>-1.31</v>
      </c>
      <c r="BW53" s="18">
        <v>31.51</v>
      </c>
      <c r="BX53" s="18">
        <v>34.04</v>
      </c>
      <c r="BY53" s="18">
        <v>-7.63</v>
      </c>
      <c r="BZ53" s="18">
        <v>-1.97</v>
      </c>
      <c r="CA53" s="18">
        <v>9.99</v>
      </c>
      <c r="CB53" s="18">
        <v>64.06</v>
      </c>
      <c r="CC53" s="18">
        <v>-449.19</v>
      </c>
      <c r="CD53" s="18">
        <v>9.4700000000000006</v>
      </c>
      <c r="CE53" s="18">
        <v>-20.45</v>
      </c>
      <c r="CF53" s="18">
        <v>9.74</v>
      </c>
      <c r="CG53" s="18">
        <v>-1.82</v>
      </c>
      <c r="CH53" s="18">
        <v>-0.56000000000000005</v>
      </c>
      <c r="CI53" s="18">
        <v>-7.12</v>
      </c>
      <c r="CJ53" s="18">
        <v>-5.67</v>
      </c>
      <c r="CK53" s="18">
        <v>-17.59</v>
      </c>
      <c r="CL53" s="18">
        <v>0.7</v>
      </c>
      <c r="CM53" s="18">
        <v>-5.95</v>
      </c>
      <c r="CN53" s="18">
        <v>-8.0500000000000007</v>
      </c>
      <c r="CO53" s="18">
        <v>-11.02</v>
      </c>
    </row>
    <row r="54" spans="1:93" s="26" customFormat="1">
      <c r="A54" s="18" t="s">
        <v>157</v>
      </c>
      <c r="B54" s="18">
        <v>-63.26</v>
      </c>
      <c r="C54" s="18">
        <v>78.64</v>
      </c>
      <c r="D54" s="18">
        <v>17.95</v>
      </c>
      <c r="E54" s="18">
        <v>-42.11</v>
      </c>
      <c r="F54" s="18">
        <v>16.75</v>
      </c>
      <c r="G54" s="18">
        <v>274.08999999999997</v>
      </c>
      <c r="H54" s="18">
        <v>3672.35</v>
      </c>
      <c r="I54" s="18">
        <v>-0.9</v>
      </c>
      <c r="J54" s="18">
        <v>63.13</v>
      </c>
      <c r="K54" s="18">
        <v>-14.23</v>
      </c>
      <c r="L54" s="18">
        <v>-523.17999999999995</v>
      </c>
      <c r="M54" s="18">
        <v>-103.53</v>
      </c>
      <c r="N54" s="18">
        <v>-110.76</v>
      </c>
      <c r="O54" s="18">
        <v>-213.33</v>
      </c>
      <c r="P54" s="18">
        <v>-24.72</v>
      </c>
      <c r="Q54" s="18">
        <v>153.69</v>
      </c>
      <c r="R54" s="18">
        <v>438.6</v>
      </c>
      <c r="S54" s="18">
        <v>123.24</v>
      </c>
      <c r="T54" s="18">
        <v>-373.34</v>
      </c>
      <c r="U54" s="18">
        <v>-1050.98</v>
      </c>
      <c r="V54" s="18">
        <v>90.97</v>
      </c>
      <c r="W54" s="18">
        <v>-914.07</v>
      </c>
      <c r="X54" s="18">
        <v>-761.3</v>
      </c>
      <c r="Y54" s="18">
        <v>336.86</v>
      </c>
      <c r="Z54" s="18">
        <v>677.26</v>
      </c>
      <c r="AA54" s="18">
        <v>39.44</v>
      </c>
      <c r="AB54" s="18">
        <v>1050.49</v>
      </c>
      <c r="AC54" s="18">
        <v>-111.5</v>
      </c>
      <c r="AD54" s="18">
        <v>1093.79</v>
      </c>
      <c r="AE54" s="18">
        <v>655.56</v>
      </c>
      <c r="AF54" s="18">
        <v>-1077.44</v>
      </c>
      <c r="AG54" s="18">
        <v>1257.8900000000001</v>
      </c>
      <c r="AH54" s="18">
        <v>3208.99</v>
      </c>
      <c r="AI54" s="18">
        <v>1184.8599999999999</v>
      </c>
      <c r="AJ54" s="18">
        <v>214.41</v>
      </c>
      <c r="AK54" s="18">
        <v>1735.97</v>
      </c>
      <c r="AL54" s="17">
        <v>5602.13</v>
      </c>
      <c r="AM54" s="18">
        <v>-4305.09</v>
      </c>
      <c r="AN54" s="18">
        <v>-3452.44</v>
      </c>
      <c r="AO54" s="18">
        <v>-5135.9399999999996</v>
      </c>
      <c r="AP54" s="18">
        <v>94.95</v>
      </c>
      <c r="AQ54" s="18">
        <v>95.16</v>
      </c>
      <c r="AR54" s="18">
        <v>194.68</v>
      </c>
      <c r="AS54" s="18">
        <v>570.86</v>
      </c>
      <c r="AT54" s="18">
        <v>592.9</v>
      </c>
      <c r="AU54" s="18">
        <v>718.6</v>
      </c>
      <c r="AV54" s="18">
        <v>341.85</v>
      </c>
      <c r="AW54" s="18">
        <v>-124.3</v>
      </c>
      <c r="AX54" s="18">
        <v>112.18</v>
      </c>
      <c r="AY54" s="18">
        <v>1251.51</v>
      </c>
      <c r="AZ54" s="18">
        <v>8075.13</v>
      </c>
      <c r="BA54" s="18">
        <v>2538.7600000000002</v>
      </c>
      <c r="BB54" s="18">
        <v>-2219.0300000000002</v>
      </c>
      <c r="BC54" s="18">
        <v>153.79</v>
      </c>
      <c r="BD54" s="18">
        <v>-199.27</v>
      </c>
      <c r="BE54" s="18">
        <v>-85.76</v>
      </c>
      <c r="BF54" s="18">
        <v>-119.09</v>
      </c>
      <c r="BG54" s="18">
        <v>125.05</v>
      </c>
      <c r="BH54" s="18">
        <v>-277.89</v>
      </c>
      <c r="BI54" s="18">
        <v>-52.55</v>
      </c>
      <c r="BJ54" s="18">
        <v>176.03</v>
      </c>
      <c r="BK54" s="18">
        <v>531.79</v>
      </c>
      <c r="BL54" s="18">
        <v>950.46</v>
      </c>
      <c r="BM54" s="18">
        <v>1949.54</v>
      </c>
      <c r="BN54" s="18">
        <v>4383.08</v>
      </c>
      <c r="BO54" s="18">
        <v>-493.54</v>
      </c>
      <c r="BP54" s="18">
        <v>-1767.96</v>
      </c>
      <c r="BQ54" s="18">
        <v>-1682.05</v>
      </c>
      <c r="BR54" s="18">
        <v>-1.92</v>
      </c>
      <c r="BS54" s="18">
        <v>462.18</v>
      </c>
      <c r="BT54" s="18">
        <v>697.11</v>
      </c>
      <c r="BU54" s="18">
        <v>-3870.22</v>
      </c>
      <c r="BV54" s="18">
        <v>1132.9000000000001</v>
      </c>
      <c r="BW54" s="18">
        <v>-1200.6199999999999</v>
      </c>
      <c r="BX54" s="18">
        <v>439.33</v>
      </c>
      <c r="BY54" s="18">
        <v>1635.11</v>
      </c>
      <c r="BZ54" s="18">
        <v>-1226.22</v>
      </c>
      <c r="CA54" s="18">
        <v>-232.92</v>
      </c>
      <c r="CB54" s="18">
        <v>163.13999999999999</v>
      </c>
      <c r="CC54" s="18">
        <v>1683.04</v>
      </c>
      <c r="CD54" s="18">
        <v>1635.72</v>
      </c>
      <c r="CE54" s="18">
        <v>2532.16</v>
      </c>
      <c r="CF54" s="18">
        <v>3978.98</v>
      </c>
      <c r="CG54" s="18">
        <v>-6881.79</v>
      </c>
      <c r="CH54" s="18">
        <v>2051.89</v>
      </c>
      <c r="CI54" s="18">
        <v>-3098.97</v>
      </c>
      <c r="CJ54" s="18">
        <v>-1561.61</v>
      </c>
      <c r="CK54" s="18">
        <v>657.63</v>
      </c>
      <c r="CL54" s="18">
        <v>2167.3200000000002</v>
      </c>
      <c r="CM54" s="18">
        <v>-2774.89</v>
      </c>
      <c r="CN54" s="18">
        <v>315.72000000000003</v>
      </c>
      <c r="CO54" s="18">
        <v>1669.09</v>
      </c>
    </row>
    <row r="55" spans="1:93" s="26" customFormat="1">
      <c r="A55" s="18" t="s">
        <v>158</v>
      </c>
      <c r="B55" s="18">
        <v>519.77</v>
      </c>
      <c r="C55" s="18">
        <v>2162.59</v>
      </c>
      <c r="D55" s="18">
        <v>3702.24</v>
      </c>
      <c r="E55" s="18">
        <v>2553.0100000000002</v>
      </c>
      <c r="F55" s="18">
        <v>303.86</v>
      </c>
      <c r="G55" s="18">
        <v>1603.66</v>
      </c>
      <c r="H55" s="18">
        <v>-4947.3100000000004</v>
      </c>
      <c r="I55" s="18">
        <v>-3206.35</v>
      </c>
      <c r="J55" s="18">
        <v>-48.23</v>
      </c>
      <c r="K55" s="18">
        <v>-7.92</v>
      </c>
      <c r="L55" s="18">
        <v>-877.14</v>
      </c>
      <c r="M55" s="18">
        <v>-226.6</v>
      </c>
      <c r="N55" s="18">
        <v>181.54</v>
      </c>
      <c r="O55" s="18">
        <v>87.02</v>
      </c>
      <c r="P55" s="18">
        <v>598.66999999999996</v>
      </c>
      <c r="Q55" s="18">
        <v>870.81</v>
      </c>
      <c r="R55" s="18">
        <v>205.47</v>
      </c>
      <c r="S55" s="18">
        <v>1620.96</v>
      </c>
      <c r="T55" s="18">
        <v>910.47</v>
      </c>
      <c r="U55" s="18">
        <v>-29.32</v>
      </c>
      <c r="V55" s="18">
        <v>16.8</v>
      </c>
      <c r="W55" s="18">
        <v>1507.37</v>
      </c>
      <c r="X55" s="18">
        <v>299.77</v>
      </c>
      <c r="Y55" s="18">
        <v>1811.91</v>
      </c>
      <c r="Z55" s="18">
        <v>641.33000000000004</v>
      </c>
      <c r="AA55" s="18">
        <v>2742.1</v>
      </c>
      <c r="AB55" s="18">
        <v>1897.38</v>
      </c>
      <c r="AC55" s="18">
        <v>5977.24</v>
      </c>
      <c r="AD55" s="18">
        <v>247.51</v>
      </c>
      <c r="AE55" s="18">
        <v>-1020.96</v>
      </c>
      <c r="AF55" s="18">
        <v>1373.68</v>
      </c>
      <c r="AG55" s="18">
        <v>6478.27</v>
      </c>
      <c r="AH55" s="18">
        <v>2168.21</v>
      </c>
      <c r="AI55" s="18">
        <v>4319.68</v>
      </c>
      <c r="AJ55" s="18">
        <v>5467.74</v>
      </c>
      <c r="AK55" s="18">
        <v>7277.52</v>
      </c>
      <c r="AL55" s="17">
        <v>6717.22</v>
      </c>
      <c r="AM55" s="18">
        <v>9291.09</v>
      </c>
      <c r="AN55" s="18">
        <v>11726.94</v>
      </c>
      <c r="AO55" s="18">
        <v>23348.080000000002</v>
      </c>
      <c r="AP55" s="18">
        <v>14934.18</v>
      </c>
      <c r="AQ55" s="18">
        <v>23090.17</v>
      </c>
      <c r="AR55" s="18">
        <v>17014.62</v>
      </c>
      <c r="AS55" s="18">
        <v>15855.4</v>
      </c>
      <c r="AT55" s="18">
        <v>4396.75</v>
      </c>
      <c r="AU55" s="18">
        <v>22226.01</v>
      </c>
      <c r="AV55" s="18">
        <v>10141.42</v>
      </c>
      <c r="AW55" s="18">
        <v>-28633.83</v>
      </c>
      <c r="AX55" s="18">
        <v>-19323.810000000001</v>
      </c>
      <c r="AY55" s="18">
        <v>-9005.82</v>
      </c>
      <c r="AZ55" s="18">
        <v>-7408.73</v>
      </c>
      <c r="BA55" s="18">
        <v>-6406.54</v>
      </c>
      <c r="BB55" s="18">
        <v>1853.5</v>
      </c>
      <c r="BC55" s="18">
        <v>-4435.71</v>
      </c>
      <c r="BD55" s="18">
        <v>15397.93</v>
      </c>
      <c r="BE55" s="18">
        <v>4777.24</v>
      </c>
      <c r="BF55" s="18">
        <v>2758.59</v>
      </c>
      <c r="BG55" s="18">
        <v>6287.67</v>
      </c>
      <c r="BH55" s="18">
        <v>-2934.69</v>
      </c>
      <c r="BI55" s="18">
        <v>1731.42</v>
      </c>
      <c r="BJ55" s="18">
        <v>429.54</v>
      </c>
      <c r="BK55" s="18">
        <v>6885.68</v>
      </c>
      <c r="BL55" s="18">
        <v>15260.87</v>
      </c>
      <c r="BM55" s="18">
        <v>10701.58</v>
      </c>
      <c r="BN55" s="18">
        <v>7324.69</v>
      </c>
      <c r="BO55" s="18">
        <v>9174.5</v>
      </c>
      <c r="BP55" s="18">
        <v>-4428.5200000000004</v>
      </c>
      <c r="BQ55" s="18">
        <v>8354.9500000000007</v>
      </c>
      <c r="BR55" s="18">
        <v>912.2</v>
      </c>
      <c r="BS55" s="18">
        <v>-7569</v>
      </c>
      <c r="BT55" s="18">
        <v>-11507.36</v>
      </c>
      <c r="BU55" s="18">
        <v>-19291.82</v>
      </c>
      <c r="BV55" s="18">
        <v>-24467.32</v>
      </c>
      <c r="BW55" s="18">
        <v>-10880.59</v>
      </c>
      <c r="BX55" s="18">
        <v>-15222.63</v>
      </c>
      <c r="BY55" s="18">
        <v>-9415.5499999999993</v>
      </c>
      <c r="BZ55" s="18">
        <v>-7573.23</v>
      </c>
      <c r="CA55" s="18">
        <v>-4626.83</v>
      </c>
      <c r="CB55" s="18">
        <v>-7676.42</v>
      </c>
      <c r="CC55" s="18">
        <v>-7271.22</v>
      </c>
      <c r="CD55" s="18">
        <v>-3946.77</v>
      </c>
      <c r="CE55" s="18">
        <v>-11704.44</v>
      </c>
      <c r="CF55" s="18">
        <v>-7810.68</v>
      </c>
      <c r="CG55" s="18">
        <v>-4198.66</v>
      </c>
      <c r="CH55" s="18">
        <v>-2451.16</v>
      </c>
      <c r="CI55" s="18">
        <v>-9582.18</v>
      </c>
      <c r="CJ55" s="18">
        <v>-3755.6</v>
      </c>
      <c r="CK55" s="18">
        <v>-9164.42</v>
      </c>
      <c r="CL55" s="18">
        <v>-3159.11</v>
      </c>
      <c r="CM55" s="18">
        <v>-6662.23</v>
      </c>
      <c r="CN55" s="18">
        <v>-7871.69</v>
      </c>
      <c r="CO55" s="18">
        <v>-2135.23</v>
      </c>
    </row>
    <row r="56" spans="1:93" s="26" customFormat="1">
      <c r="A56" s="21" t="s">
        <v>189</v>
      </c>
      <c r="B56" s="21">
        <v>5.76</v>
      </c>
      <c r="C56" s="21">
        <v>0.2</v>
      </c>
      <c r="D56" s="21">
        <v>61.03</v>
      </c>
      <c r="E56" s="21">
        <v>19.829999999999998</v>
      </c>
      <c r="F56" s="21">
        <v>165.58</v>
      </c>
      <c r="G56" s="21">
        <v>51.26</v>
      </c>
      <c r="H56" s="21">
        <v>-59.48</v>
      </c>
      <c r="I56" s="21">
        <v>103.74</v>
      </c>
      <c r="J56" s="21">
        <v>166.22</v>
      </c>
      <c r="K56" s="21">
        <v>104.54</v>
      </c>
      <c r="L56" s="21">
        <v>106.07</v>
      </c>
      <c r="M56" s="21">
        <v>94.3</v>
      </c>
      <c r="N56" s="21">
        <v>38.94</v>
      </c>
      <c r="O56" s="21">
        <v>28.41</v>
      </c>
      <c r="P56" s="21">
        <v>50.92</v>
      </c>
      <c r="Q56" s="21">
        <v>84.56</v>
      </c>
      <c r="R56" s="21">
        <v>51.93</v>
      </c>
      <c r="S56" s="21">
        <v>18.489999999999998</v>
      </c>
      <c r="T56" s="21">
        <v>-15.06</v>
      </c>
      <c r="U56" s="21">
        <v>118.44</v>
      </c>
      <c r="V56" s="21">
        <v>46.94</v>
      </c>
      <c r="W56" s="21">
        <v>100.64</v>
      </c>
      <c r="X56" s="21">
        <v>74.930000000000007</v>
      </c>
      <c r="Y56" s="21">
        <v>81.62</v>
      </c>
      <c r="Z56" s="21">
        <v>124.85</v>
      </c>
      <c r="AA56" s="21">
        <v>91.51</v>
      </c>
      <c r="AB56" s="21">
        <v>46.72</v>
      </c>
      <c r="AC56" s="21">
        <v>210.25</v>
      </c>
      <c r="AD56" s="21">
        <v>95.92</v>
      </c>
      <c r="AE56" s="21">
        <v>63.78</v>
      </c>
      <c r="AF56" s="21">
        <v>236.13</v>
      </c>
      <c r="AG56" s="21">
        <v>233.24</v>
      </c>
      <c r="AH56" s="21">
        <v>108.65</v>
      </c>
      <c r="AI56" s="21">
        <v>604.07000000000005</v>
      </c>
      <c r="AJ56" s="21">
        <v>322.48</v>
      </c>
      <c r="AK56" s="21">
        <v>911.63</v>
      </c>
      <c r="AL56" s="17">
        <v>253.78</v>
      </c>
      <c r="AM56" s="21">
        <v>706.6</v>
      </c>
      <c r="AN56" s="21">
        <v>337.07</v>
      </c>
      <c r="AO56" s="21">
        <v>1113.3599999999999</v>
      </c>
      <c r="AP56" s="21">
        <v>1656.12</v>
      </c>
      <c r="AQ56" s="21">
        <v>1843.13</v>
      </c>
      <c r="AR56" s="21">
        <v>1703.66</v>
      </c>
      <c r="AS56" s="21">
        <v>1284</v>
      </c>
      <c r="AT56" s="21">
        <v>1980.77</v>
      </c>
      <c r="AU56" s="21">
        <v>2280.7199999999998</v>
      </c>
      <c r="AV56" s="21">
        <v>2926.12</v>
      </c>
      <c r="AW56" s="21">
        <v>2699.63</v>
      </c>
      <c r="AX56" s="21">
        <v>1587.95</v>
      </c>
      <c r="AY56" s="21">
        <v>1491.8</v>
      </c>
      <c r="AZ56" s="21">
        <v>1972.85</v>
      </c>
      <c r="BA56" s="21">
        <v>1624.93</v>
      </c>
      <c r="BB56" s="21">
        <v>1390.29</v>
      </c>
      <c r="BC56" s="21">
        <v>49.12</v>
      </c>
      <c r="BD56" s="21">
        <v>1302.49</v>
      </c>
      <c r="BE56" s="21">
        <v>2422.0100000000002</v>
      </c>
      <c r="BF56" s="21">
        <v>363.27</v>
      </c>
      <c r="BG56" s="21">
        <v>1218.02</v>
      </c>
      <c r="BH56" s="21">
        <v>1995.5</v>
      </c>
      <c r="BI56" s="21">
        <v>1504.12</v>
      </c>
      <c r="BJ56" s="21">
        <v>1662.84</v>
      </c>
      <c r="BK56" s="21">
        <v>1603.93</v>
      </c>
      <c r="BL56" s="21">
        <v>2103.2800000000002</v>
      </c>
      <c r="BM56" s="21">
        <v>2416.14</v>
      </c>
      <c r="BN56" s="21">
        <v>3554.44</v>
      </c>
      <c r="BO56" s="21">
        <v>1655.61</v>
      </c>
      <c r="BP56" s="21">
        <v>1947.28</v>
      </c>
      <c r="BQ56" s="21">
        <v>2000.65</v>
      </c>
      <c r="BR56" s="21">
        <v>2395.23</v>
      </c>
      <c r="BS56" s="21">
        <v>1157.82</v>
      </c>
      <c r="BT56" s="21">
        <v>371.67</v>
      </c>
      <c r="BU56" s="21">
        <v>469.33</v>
      </c>
      <c r="BV56" s="21">
        <v>-735.69</v>
      </c>
      <c r="BW56" s="21">
        <v>370.08</v>
      </c>
      <c r="BX56" s="21">
        <v>-507.28</v>
      </c>
      <c r="BY56" s="21">
        <v>1461.44</v>
      </c>
      <c r="BZ56" s="21">
        <v>-357.04</v>
      </c>
      <c r="CA56" s="21">
        <v>663.89</v>
      </c>
      <c r="CB56" s="21">
        <v>346.23</v>
      </c>
      <c r="CC56" s="21">
        <v>954.45</v>
      </c>
      <c r="CD56" s="21">
        <v>393.67</v>
      </c>
      <c r="CE56" s="21">
        <v>438.79</v>
      </c>
      <c r="CF56" s="21">
        <v>-248.45</v>
      </c>
      <c r="CG56" s="21">
        <v>885.89</v>
      </c>
      <c r="CH56" s="21">
        <v>1442.68</v>
      </c>
      <c r="CI56" s="21">
        <v>322.16000000000003</v>
      </c>
      <c r="CJ56" s="21">
        <v>1114.19</v>
      </c>
      <c r="CK56" s="21">
        <v>-0.8</v>
      </c>
      <c r="CL56" s="21">
        <v>587.19000000000005</v>
      </c>
      <c r="CM56" s="21">
        <v>942.93</v>
      </c>
      <c r="CN56" s="21">
        <v>150.18</v>
      </c>
      <c r="CO56" s="21">
        <v>1411.75</v>
      </c>
    </row>
    <row r="57" spans="1:93" s="26" customFormat="1">
      <c r="A57" s="21" t="s">
        <v>190</v>
      </c>
      <c r="B57" s="21">
        <v>961.99</v>
      </c>
      <c r="C57" s="21">
        <v>1935.4</v>
      </c>
      <c r="D57" s="21">
        <v>2614.7600000000002</v>
      </c>
      <c r="E57" s="21">
        <v>2607.4699999999998</v>
      </c>
      <c r="F57" s="21">
        <v>291.68</v>
      </c>
      <c r="G57" s="21">
        <v>762.73</v>
      </c>
      <c r="H57" s="21">
        <v>-4273.18</v>
      </c>
      <c r="I57" s="21">
        <v>-2419.3200000000002</v>
      </c>
      <c r="J57" s="21">
        <v>-238.51</v>
      </c>
      <c r="K57" s="21">
        <v>133.28</v>
      </c>
      <c r="L57" s="21">
        <v>-1054.4000000000001</v>
      </c>
      <c r="M57" s="21">
        <v>-274.35000000000002</v>
      </c>
      <c r="N57" s="21">
        <v>70.260000000000005</v>
      </c>
      <c r="O57" s="21">
        <v>-24.74</v>
      </c>
      <c r="P57" s="21">
        <v>372.28</v>
      </c>
      <c r="Q57" s="21">
        <v>283.81</v>
      </c>
      <c r="R57" s="21">
        <v>385.97</v>
      </c>
      <c r="S57" s="21">
        <v>1529.34</v>
      </c>
      <c r="T57" s="21">
        <v>91.31</v>
      </c>
      <c r="U57" s="21">
        <v>-225.33</v>
      </c>
      <c r="V57" s="21">
        <v>-14.73</v>
      </c>
      <c r="W57" s="21">
        <v>1014.19</v>
      </c>
      <c r="X57" s="21">
        <v>334.45</v>
      </c>
      <c r="Y57" s="21">
        <v>1087.3900000000001</v>
      </c>
      <c r="Z57" s="21">
        <v>717</v>
      </c>
      <c r="AA57" s="21">
        <v>2350.8200000000002</v>
      </c>
      <c r="AB57" s="21">
        <v>2463.7800000000002</v>
      </c>
      <c r="AC57" s="21">
        <v>5744.81</v>
      </c>
      <c r="AD57" s="21">
        <v>83.73</v>
      </c>
      <c r="AE57" s="21">
        <v>-821.18</v>
      </c>
      <c r="AF57" s="21">
        <v>1142.05</v>
      </c>
      <c r="AG57" s="21">
        <v>6482.62</v>
      </c>
      <c r="AH57" s="21">
        <v>2087.4</v>
      </c>
      <c r="AI57" s="21">
        <v>3236.46</v>
      </c>
      <c r="AJ57" s="21">
        <v>5535.29</v>
      </c>
      <c r="AK57" s="21">
        <v>6956.78</v>
      </c>
      <c r="AL57" s="17">
        <v>6101.99</v>
      </c>
      <c r="AM57" s="21">
        <v>8308.51</v>
      </c>
      <c r="AN57" s="21">
        <v>11252.15</v>
      </c>
      <c r="AO57" s="21">
        <v>21987.57</v>
      </c>
      <c r="AP57" s="21">
        <v>7811.16</v>
      </c>
      <c r="AQ57" s="21">
        <v>14327.14</v>
      </c>
      <c r="AR57" s="21">
        <v>14209.79</v>
      </c>
      <c r="AS57" s="21">
        <v>15293.86</v>
      </c>
      <c r="AT57" s="21">
        <v>4191.0600000000004</v>
      </c>
      <c r="AU57" s="21">
        <v>21512.15</v>
      </c>
      <c r="AV57" s="21">
        <v>10537.34</v>
      </c>
      <c r="AW57" s="21">
        <v>-24644.87</v>
      </c>
      <c r="AX57" s="21">
        <v>-13866.47</v>
      </c>
      <c r="AY57" s="21">
        <v>-7438.52</v>
      </c>
      <c r="AZ57" s="21">
        <v>-8065.69</v>
      </c>
      <c r="BA57" s="21">
        <v>-7579.63</v>
      </c>
      <c r="BB57" s="21">
        <v>991.49</v>
      </c>
      <c r="BC57" s="21">
        <v>-1602.41</v>
      </c>
      <c r="BD57" s="21">
        <v>14639.38</v>
      </c>
      <c r="BE57" s="21">
        <v>5497.66</v>
      </c>
      <c r="BF57" s="21">
        <v>839.64</v>
      </c>
      <c r="BG57" s="21">
        <v>7709.21</v>
      </c>
      <c r="BH57" s="21">
        <v>3713.08</v>
      </c>
      <c r="BI57" s="21">
        <v>8202.4599999999991</v>
      </c>
      <c r="BJ57" s="21">
        <v>-2118.81</v>
      </c>
      <c r="BK57" s="21">
        <v>11676.49</v>
      </c>
      <c r="BL57" s="21">
        <v>8156.06</v>
      </c>
      <c r="BM57" s="21">
        <v>11500.93</v>
      </c>
      <c r="BN57" s="21">
        <v>4373.4799999999996</v>
      </c>
      <c r="BO57" s="21">
        <v>7417.61</v>
      </c>
      <c r="BP57" s="21">
        <v>-3301.92</v>
      </c>
      <c r="BQ57" s="21">
        <v>8678.32</v>
      </c>
      <c r="BR57" s="21">
        <v>1699.79</v>
      </c>
      <c r="BS57" s="21">
        <v>-6094.39</v>
      </c>
      <c r="BT57" s="21">
        <v>-7286.04</v>
      </c>
      <c r="BU57" s="21">
        <v>-9200.68</v>
      </c>
      <c r="BV57" s="21">
        <v>-13493.36</v>
      </c>
      <c r="BW57" s="21">
        <v>-5753.1</v>
      </c>
      <c r="BX57" s="21">
        <v>-5859.19</v>
      </c>
      <c r="BY57" s="21">
        <v>-7146.67</v>
      </c>
      <c r="BZ57" s="21">
        <v>-4151.47</v>
      </c>
      <c r="CA57" s="21">
        <v>-2387.12</v>
      </c>
      <c r="CB57" s="21">
        <v>-5372.1</v>
      </c>
      <c r="CC57" s="21">
        <v>-4460.7</v>
      </c>
      <c r="CD57" s="21">
        <v>-1051.19</v>
      </c>
      <c r="CE57" s="21">
        <v>-7727.68</v>
      </c>
      <c r="CF57" s="21">
        <v>-3739.23</v>
      </c>
      <c r="CG57" s="21">
        <v>-1322.48</v>
      </c>
      <c r="CH57" s="21">
        <v>571.73</v>
      </c>
      <c r="CI57" s="21">
        <v>-8258.08</v>
      </c>
      <c r="CJ57" s="21">
        <v>-221.61</v>
      </c>
      <c r="CK57" s="21">
        <v>-5750.88</v>
      </c>
      <c r="CL57" s="21">
        <v>-2509.5100000000002</v>
      </c>
      <c r="CM57" s="21">
        <v>-5837.51</v>
      </c>
      <c r="CN57" s="21">
        <v>-1762.26</v>
      </c>
      <c r="CO57" s="21">
        <v>54.77</v>
      </c>
    </row>
    <row r="58" spans="1:93" s="26" customFormat="1">
      <c r="A58" s="21" t="s">
        <v>191</v>
      </c>
      <c r="B58" s="21">
        <v>-447.98</v>
      </c>
      <c r="C58" s="21">
        <v>227</v>
      </c>
      <c r="D58" s="21">
        <v>1026.45</v>
      </c>
      <c r="E58" s="21">
        <v>-74.290000000000006</v>
      </c>
      <c r="F58" s="21">
        <v>-153.4</v>
      </c>
      <c r="G58" s="21">
        <v>789.67</v>
      </c>
      <c r="H58" s="21">
        <v>-614.65</v>
      </c>
      <c r="I58" s="21">
        <v>-890.77</v>
      </c>
      <c r="J58" s="21">
        <v>24.06</v>
      </c>
      <c r="K58" s="21">
        <v>-245.74</v>
      </c>
      <c r="L58" s="21">
        <v>71.19</v>
      </c>
      <c r="M58" s="21">
        <v>-46.55</v>
      </c>
      <c r="N58" s="21">
        <v>72.34</v>
      </c>
      <c r="O58" s="21">
        <v>83.35</v>
      </c>
      <c r="P58" s="21">
        <v>175.47</v>
      </c>
      <c r="Q58" s="21">
        <v>502.44</v>
      </c>
      <c r="R58" s="21">
        <v>-232.43</v>
      </c>
      <c r="S58" s="21">
        <v>73.13</v>
      </c>
      <c r="T58" s="21">
        <v>834.21</v>
      </c>
      <c r="U58" s="21">
        <v>77.569999999999993</v>
      </c>
      <c r="V58" s="21">
        <v>-15.41</v>
      </c>
      <c r="W58" s="21">
        <v>392.54</v>
      </c>
      <c r="X58" s="21">
        <v>-109.61</v>
      </c>
      <c r="Y58" s="21">
        <v>642.89</v>
      </c>
      <c r="Z58" s="21">
        <v>-200.51</v>
      </c>
      <c r="AA58" s="21">
        <v>299.77999999999997</v>
      </c>
      <c r="AB58" s="21">
        <v>-613.12</v>
      </c>
      <c r="AC58" s="21">
        <v>22.18</v>
      </c>
      <c r="AD58" s="21">
        <v>67.86</v>
      </c>
      <c r="AE58" s="21">
        <v>-263.56</v>
      </c>
      <c r="AF58" s="21">
        <v>-4.5</v>
      </c>
      <c r="AG58" s="21">
        <v>-237.59</v>
      </c>
      <c r="AH58" s="21">
        <v>-27.84</v>
      </c>
      <c r="AI58" s="21">
        <v>479.14</v>
      </c>
      <c r="AJ58" s="21">
        <v>-390.02</v>
      </c>
      <c r="AK58" s="21">
        <v>-590.89</v>
      </c>
      <c r="AL58" s="17">
        <v>361.44</v>
      </c>
      <c r="AM58" s="21">
        <v>275.99</v>
      </c>
      <c r="AN58" s="21">
        <v>137.72</v>
      </c>
      <c r="AO58" s="21">
        <v>247.15</v>
      </c>
      <c r="AP58" s="21">
        <v>5466.91</v>
      </c>
      <c r="AQ58" s="21">
        <v>6919.9</v>
      </c>
      <c r="AR58" s="21">
        <v>1101.1600000000001</v>
      </c>
      <c r="AS58" s="21">
        <v>-722.45</v>
      </c>
      <c r="AT58" s="21">
        <v>-1775.07</v>
      </c>
      <c r="AU58" s="21">
        <v>-1566.85</v>
      </c>
      <c r="AV58" s="21">
        <v>-3322.04</v>
      </c>
      <c r="AW58" s="21">
        <v>-6688.59</v>
      </c>
      <c r="AX58" s="21">
        <v>-7045.29</v>
      </c>
      <c r="AY58" s="21">
        <v>-3059.09</v>
      </c>
      <c r="AZ58" s="21">
        <v>-1315.89</v>
      </c>
      <c r="BA58" s="21">
        <v>-451.84</v>
      </c>
      <c r="BB58" s="21">
        <v>-528.28</v>
      </c>
      <c r="BC58" s="21">
        <v>-2882.41</v>
      </c>
      <c r="BD58" s="21">
        <v>-543.94000000000005</v>
      </c>
      <c r="BE58" s="21">
        <v>-3142.44</v>
      </c>
      <c r="BF58" s="21">
        <v>1555.68</v>
      </c>
      <c r="BG58" s="21">
        <v>-2639.55</v>
      </c>
      <c r="BH58" s="21">
        <v>-8643.27</v>
      </c>
      <c r="BI58" s="21">
        <v>-7975.16</v>
      </c>
      <c r="BJ58" s="21">
        <v>885.51</v>
      </c>
      <c r="BK58" s="21">
        <v>-6394.73</v>
      </c>
      <c r="BL58" s="21">
        <v>5001.53</v>
      </c>
      <c r="BM58" s="21">
        <v>-3215.49</v>
      </c>
      <c r="BN58" s="21">
        <v>-603.23</v>
      </c>
      <c r="BO58" s="21">
        <v>101.28</v>
      </c>
      <c r="BP58" s="21">
        <v>-3073.88</v>
      </c>
      <c r="BQ58" s="21">
        <v>-2324.0300000000002</v>
      </c>
      <c r="BR58" s="21">
        <v>-3182.82</v>
      </c>
      <c r="BS58" s="21">
        <v>-2632.43</v>
      </c>
      <c r="BT58" s="21">
        <v>-4592.99</v>
      </c>
      <c r="BU58" s="21">
        <v>-10560.48</v>
      </c>
      <c r="BV58" s="21">
        <v>-10238.27</v>
      </c>
      <c r="BW58" s="21">
        <v>-5497.57</v>
      </c>
      <c r="BX58" s="21">
        <v>-8856.15</v>
      </c>
      <c r="BY58" s="21">
        <v>-3730.32</v>
      </c>
      <c r="BZ58" s="21">
        <v>-3064.72</v>
      </c>
      <c r="CA58" s="21">
        <v>-2903.59</v>
      </c>
      <c r="CB58" s="21">
        <v>-2650.55</v>
      </c>
      <c r="CC58" s="21">
        <v>-3764.97</v>
      </c>
      <c r="CD58" s="21">
        <v>-3289.26</v>
      </c>
      <c r="CE58" s="21">
        <v>-4415.55</v>
      </c>
      <c r="CF58" s="21">
        <v>-3823.01</v>
      </c>
      <c r="CG58" s="21">
        <v>-3762.06</v>
      </c>
      <c r="CH58" s="21">
        <v>-4465.58</v>
      </c>
      <c r="CI58" s="21">
        <v>-1646.26</v>
      </c>
      <c r="CJ58" s="21">
        <v>-4648.18</v>
      </c>
      <c r="CK58" s="21">
        <v>-3412.74</v>
      </c>
      <c r="CL58" s="21">
        <v>-1236.79</v>
      </c>
      <c r="CM58" s="21">
        <v>-1767.65</v>
      </c>
      <c r="CN58" s="21">
        <v>-6259.61</v>
      </c>
      <c r="CO58" s="21">
        <v>-3601.75</v>
      </c>
    </row>
    <row r="59" spans="1:93" s="26" customFormat="1">
      <c r="A59" s="18" t="s">
        <v>159</v>
      </c>
      <c r="B59" s="18">
        <v>-207.07</v>
      </c>
      <c r="C59" s="18">
        <v>5159.99</v>
      </c>
      <c r="D59" s="18">
        <v>3888.81</v>
      </c>
      <c r="E59" s="18">
        <v>3851.31</v>
      </c>
      <c r="F59" s="18">
        <v>2185.59</v>
      </c>
      <c r="G59" s="18">
        <v>2393.29</v>
      </c>
      <c r="H59" s="18">
        <v>1634.78</v>
      </c>
      <c r="I59" s="18">
        <v>2114.38</v>
      </c>
      <c r="J59" s="18">
        <v>371.6</v>
      </c>
      <c r="K59" s="18">
        <v>850.36</v>
      </c>
      <c r="L59" s="18">
        <v>498.06</v>
      </c>
      <c r="M59" s="18">
        <v>421.71</v>
      </c>
      <c r="N59" s="18">
        <v>193.57</v>
      </c>
      <c r="O59" s="18">
        <v>90.96</v>
      </c>
      <c r="P59" s="18">
        <v>468.84</v>
      </c>
      <c r="Q59" s="18">
        <v>1095.07</v>
      </c>
      <c r="R59" s="18">
        <v>249.6</v>
      </c>
      <c r="S59" s="18">
        <v>741.49</v>
      </c>
      <c r="T59" s="18">
        <v>1045.4000000000001</v>
      </c>
      <c r="U59" s="18">
        <v>1672.06</v>
      </c>
      <c r="V59" s="18">
        <v>2299.06</v>
      </c>
      <c r="W59" s="18">
        <v>4006.79</v>
      </c>
      <c r="X59" s="18">
        <v>2541.29</v>
      </c>
      <c r="Y59" s="18">
        <v>5500.39</v>
      </c>
      <c r="Z59" s="18">
        <v>6345.79</v>
      </c>
      <c r="AA59" s="18">
        <v>5626.65</v>
      </c>
      <c r="AB59" s="18">
        <v>5979.27</v>
      </c>
      <c r="AC59" s="18">
        <v>4149.1099999999997</v>
      </c>
      <c r="AD59" s="18">
        <v>9369.1200000000008</v>
      </c>
      <c r="AE59" s="18">
        <v>5924.6</v>
      </c>
      <c r="AF59" s="18">
        <v>3221.26</v>
      </c>
      <c r="AG59" s="18">
        <v>13247.43</v>
      </c>
      <c r="AH59" s="18">
        <v>15043.73</v>
      </c>
      <c r="AI59" s="18">
        <v>13011.21</v>
      </c>
      <c r="AJ59" s="18">
        <v>14355.01</v>
      </c>
      <c r="AK59" s="18">
        <v>12815.49</v>
      </c>
      <c r="AL59" s="17">
        <v>14526.05</v>
      </c>
      <c r="AM59" s="18">
        <v>15466.36</v>
      </c>
      <c r="AN59" s="18">
        <v>16477.150000000001</v>
      </c>
      <c r="AO59" s="18">
        <v>14712.44</v>
      </c>
      <c r="AP59" s="18">
        <v>29970.95</v>
      </c>
      <c r="AQ59" s="18">
        <v>50173.25</v>
      </c>
      <c r="AR59" s="18">
        <v>20013.54</v>
      </c>
      <c r="AS59" s="18">
        <v>45238.41</v>
      </c>
      <c r="AT59" s="18">
        <v>25673.439999999999</v>
      </c>
      <c r="AU59" s="18">
        <v>49483.74</v>
      </c>
      <c r="AV59" s="18">
        <v>28788.7</v>
      </c>
      <c r="AW59" s="18">
        <v>-5035.1499999999996</v>
      </c>
      <c r="AX59" s="18">
        <v>2801.86</v>
      </c>
      <c r="AY59" s="18">
        <v>15802.32</v>
      </c>
      <c r="AZ59" s="18">
        <v>8433.7199999999993</v>
      </c>
      <c r="BA59" s="18">
        <v>7287.99</v>
      </c>
      <c r="BB59" s="18">
        <v>3200.1</v>
      </c>
      <c r="BC59" s="18">
        <v>12291.32</v>
      </c>
      <c r="BD59" s="18">
        <v>-358.14</v>
      </c>
      <c r="BE59" s="18">
        <v>10244.530000000001</v>
      </c>
      <c r="BF59" s="18">
        <v>14203.36</v>
      </c>
      <c r="BG59" s="18">
        <v>18592.259999999998</v>
      </c>
      <c r="BH59" s="18">
        <v>7727.56</v>
      </c>
      <c r="BI59" s="18">
        <v>18426.650000000001</v>
      </c>
      <c r="BJ59" s="18">
        <v>10379.790000000001</v>
      </c>
      <c r="BK59" s="18">
        <v>5964.29</v>
      </c>
      <c r="BL59" s="18">
        <v>7010.06</v>
      </c>
      <c r="BM59" s="18">
        <v>16405.13</v>
      </c>
      <c r="BN59" s="18">
        <v>70853.72</v>
      </c>
      <c r="BO59" s="18">
        <v>9788.94</v>
      </c>
      <c r="BP59" s="18">
        <v>7656.69</v>
      </c>
      <c r="BQ59" s="18">
        <v>5876.48</v>
      </c>
      <c r="BR59" s="18">
        <v>6752.78</v>
      </c>
      <c r="BS59" s="18">
        <v>12664.87</v>
      </c>
      <c r="BT59" s="18">
        <v>-7713.21</v>
      </c>
      <c r="BU59" s="18">
        <v>-11766.78</v>
      </c>
      <c r="BV59" s="18">
        <v>-7140.38</v>
      </c>
      <c r="BW59" s="18">
        <v>-1823.51</v>
      </c>
      <c r="BX59" s="18">
        <v>8920.93</v>
      </c>
      <c r="BY59" s="18">
        <v>-6471.19</v>
      </c>
      <c r="BZ59" s="18">
        <v>-279.14999999999998</v>
      </c>
      <c r="CA59" s="18">
        <v>5049.42</v>
      </c>
      <c r="CB59" s="18">
        <v>-2266.87</v>
      </c>
      <c r="CC59" s="18">
        <v>14388.93</v>
      </c>
      <c r="CD59" s="18">
        <v>-3640.98</v>
      </c>
      <c r="CE59" s="18">
        <v>12958.12</v>
      </c>
      <c r="CF59" s="18">
        <v>2993.57</v>
      </c>
      <c r="CG59" s="18">
        <v>1817.23</v>
      </c>
      <c r="CH59" s="18">
        <v>991.68</v>
      </c>
      <c r="CI59" s="18">
        <v>4021.68</v>
      </c>
      <c r="CJ59" s="18">
        <v>-8286.11</v>
      </c>
      <c r="CK59" s="18">
        <v>-668.16</v>
      </c>
      <c r="CL59" s="18">
        <v>5666.72</v>
      </c>
      <c r="CM59" s="18">
        <v>13021.66</v>
      </c>
      <c r="CN59" s="18">
        <v>5282.18</v>
      </c>
      <c r="CO59" s="18">
        <v>702.8</v>
      </c>
    </row>
    <row r="60" spans="1:93" s="26" customFormat="1">
      <c r="A60" s="21" t="s">
        <v>189</v>
      </c>
      <c r="B60" s="21">
        <v>422.92</v>
      </c>
      <c r="C60" s="21">
        <v>1340.02</v>
      </c>
      <c r="D60" s="21">
        <v>1614.9</v>
      </c>
      <c r="E60" s="21">
        <v>1400</v>
      </c>
      <c r="F60" s="21">
        <v>457</v>
      </c>
      <c r="G60" s="21">
        <v>398.8</v>
      </c>
      <c r="H60" s="21">
        <v>470.5</v>
      </c>
      <c r="I60" s="21">
        <v>1173.96</v>
      </c>
      <c r="J60" s="21">
        <v>475.8</v>
      </c>
      <c r="K60" s="21">
        <v>646.79999999999995</v>
      </c>
      <c r="L60" s="21">
        <v>553</v>
      </c>
      <c r="M60" s="21">
        <v>1139.2</v>
      </c>
      <c r="N60" s="21">
        <v>496.4</v>
      </c>
      <c r="O60" s="21">
        <v>414.6</v>
      </c>
      <c r="P60" s="21">
        <v>610.29999999999995</v>
      </c>
      <c r="Q60" s="21">
        <v>953.9</v>
      </c>
      <c r="R60" s="21">
        <v>555</v>
      </c>
      <c r="S60" s="21">
        <v>774.7</v>
      </c>
      <c r="T60" s="21">
        <v>907.7</v>
      </c>
      <c r="U60" s="21">
        <v>436.1</v>
      </c>
      <c r="V60" s="21">
        <v>670.1</v>
      </c>
      <c r="W60" s="21">
        <v>850</v>
      </c>
      <c r="X60" s="21">
        <v>865</v>
      </c>
      <c r="Y60" s="21">
        <v>784.6</v>
      </c>
      <c r="Z60" s="21">
        <v>3611.91</v>
      </c>
      <c r="AA60" s="21">
        <v>2744.55</v>
      </c>
      <c r="AB60" s="21">
        <v>1956.02</v>
      </c>
      <c r="AC60" s="21">
        <v>-857.18</v>
      </c>
      <c r="AD60" s="21">
        <v>4999.96</v>
      </c>
      <c r="AE60" s="21">
        <v>50.46</v>
      </c>
      <c r="AF60" s="21">
        <v>1043.6400000000001</v>
      </c>
      <c r="AG60" s="21">
        <v>8679.86</v>
      </c>
      <c r="AH60" s="21">
        <v>5243.85</v>
      </c>
      <c r="AI60" s="21">
        <v>7542.38</v>
      </c>
      <c r="AJ60" s="21">
        <v>5609.11</v>
      </c>
      <c r="AK60" s="21">
        <v>-4834.12</v>
      </c>
      <c r="AL60" s="17">
        <v>9514.16</v>
      </c>
      <c r="AM60" s="21">
        <v>9329.24</v>
      </c>
      <c r="AN60" s="21">
        <v>11619.69</v>
      </c>
      <c r="AO60" s="21">
        <v>4720.87</v>
      </c>
      <c r="AP60" s="21">
        <v>17090.22</v>
      </c>
      <c r="AQ60" s="21">
        <v>11418.98</v>
      </c>
      <c r="AR60" s="21">
        <v>4866.29</v>
      </c>
      <c r="AS60" s="21">
        <v>16011.29</v>
      </c>
      <c r="AT60" s="21">
        <v>20275.86</v>
      </c>
      <c r="AU60" s="21">
        <v>19658.27</v>
      </c>
      <c r="AV60" s="21">
        <v>14819.55</v>
      </c>
      <c r="AW60" s="21">
        <v>10142</v>
      </c>
      <c r="AX60" s="21">
        <v>7196.36</v>
      </c>
      <c r="AY60" s="21">
        <v>8783.6200000000008</v>
      </c>
      <c r="AZ60" s="21">
        <v>9910.24</v>
      </c>
      <c r="BA60" s="21">
        <v>4015.35</v>
      </c>
      <c r="BB60" s="21">
        <v>6762.93</v>
      </c>
      <c r="BC60" s="21">
        <v>11433.59</v>
      </c>
      <c r="BD60" s="21">
        <v>6205.31</v>
      </c>
      <c r="BE60" s="21">
        <v>13602.04</v>
      </c>
      <c r="BF60" s="21">
        <v>15364.06</v>
      </c>
      <c r="BG60" s="21">
        <v>10378.64</v>
      </c>
      <c r="BH60" s="21">
        <v>9565.24</v>
      </c>
      <c r="BI60" s="21">
        <v>14694.79</v>
      </c>
      <c r="BJ60" s="21">
        <v>11185.78</v>
      </c>
      <c r="BK60" s="21">
        <v>2862.38</v>
      </c>
      <c r="BL60" s="21">
        <v>14366.6</v>
      </c>
      <c r="BM60" s="21">
        <v>14386.61</v>
      </c>
      <c r="BN60" s="21">
        <v>36585.910000000003</v>
      </c>
      <c r="BO60" s="21">
        <v>5244.32</v>
      </c>
      <c r="BP60" s="21">
        <v>11567.61</v>
      </c>
      <c r="BQ60" s="21">
        <v>6663.07</v>
      </c>
      <c r="BR60" s="21">
        <v>9054.6200000000008</v>
      </c>
      <c r="BS60" s="21">
        <v>10925.67</v>
      </c>
      <c r="BT60" s="21">
        <v>-430.31</v>
      </c>
      <c r="BU60" s="21">
        <v>-1912.71</v>
      </c>
      <c r="BV60" s="21">
        <v>3004.77</v>
      </c>
      <c r="BW60" s="21">
        <v>-839.54</v>
      </c>
      <c r="BX60" s="21">
        <v>279.95</v>
      </c>
      <c r="BY60" s="21">
        <v>3819.24</v>
      </c>
      <c r="BZ60" s="21">
        <v>420.97</v>
      </c>
      <c r="CA60" s="21">
        <v>6803.93</v>
      </c>
      <c r="CB60" s="21">
        <v>3937.62</v>
      </c>
      <c r="CC60" s="21">
        <v>19768.86</v>
      </c>
      <c r="CD60" s="21">
        <v>4886.66</v>
      </c>
      <c r="CE60" s="21">
        <v>12575.66</v>
      </c>
      <c r="CF60" s="21">
        <v>8332.6299999999992</v>
      </c>
      <c r="CG60" s="21">
        <v>1292.5999999999999</v>
      </c>
      <c r="CH60" s="21">
        <v>6365.98</v>
      </c>
      <c r="CI60" s="21">
        <v>2052.62</v>
      </c>
      <c r="CJ60" s="21">
        <v>-3898.03</v>
      </c>
      <c r="CK60" s="21">
        <v>1417.37</v>
      </c>
      <c r="CL60" s="21">
        <v>10319.120000000001</v>
      </c>
      <c r="CM60" s="21">
        <v>5088.3999999999996</v>
      </c>
      <c r="CN60" s="21">
        <v>8810.5499999999993</v>
      </c>
      <c r="CO60" s="21">
        <v>4473.34</v>
      </c>
    </row>
    <row r="61" spans="1:93" s="26" customFormat="1">
      <c r="A61" s="21" t="s">
        <v>192</v>
      </c>
      <c r="B61" s="21">
        <v>504.36</v>
      </c>
      <c r="C61" s="21">
        <v>344</v>
      </c>
      <c r="D61" s="21">
        <v>199.3</v>
      </c>
      <c r="E61" s="21">
        <v>231.7</v>
      </c>
      <c r="F61" s="21">
        <v>149.4</v>
      </c>
      <c r="G61" s="21">
        <v>12.4</v>
      </c>
      <c r="H61" s="21">
        <v>-2.9</v>
      </c>
      <c r="I61" s="21">
        <v>672</v>
      </c>
      <c r="J61" s="21">
        <v>-37.700000000000003</v>
      </c>
      <c r="K61" s="21">
        <v>239.2</v>
      </c>
      <c r="L61" s="21">
        <v>54.7</v>
      </c>
      <c r="M61" s="21">
        <v>-481.2</v>
      </c>
      <c r="N61" s="21">
        <v>469.37</v>
      </c>
      <c r="O61" s="21">
        <v>-171.14</v>
      </c>
      <c r="P61" s="21">
        <v>89.2</v>
      </c>
      <c r="Q61" s="21">
        <v>-79</v>
      </c>
      <c r="R61" s="21">
        <v>-149.86000000000001</v>
      </c>
      <c r="S61" s="21">
        <v>218.57</v>
      </c>
      <c r="T61" s="21">
        <v>200.91</v>
      </c>
      <c r="U61" s="21">
        <v>476.02</v>
      </c>
      <c r="V61" s="21">
        <v>523.97</v>
      </c>
      <c r="W61" s="21">
        <v>619.13</v>
      </c>
      <c r="X61" s="21">
        <v>543.65</v>
      </c>
      <c r="Y61" s="21">
        <v>1137.32</v>
      </c>
      <c r="Z61" s="21">
        <v>-496.74</v>
      </c>
      <c r="AA61" s="21">
        <v>-86.33</v>
      </c>
      <c r="AB61" s="21">
        <v>-683.58</v>
      </c>
      <c r="AC61" s="21">
        <v>841.73</v>
      </c>
      <c r="AD61" s="21">
        <v>1357</v>
      </c>
      <c r="AE61" s="21">
        <v>600.72</v>
      </c>
      <c r="AF61" s="21">
        <v>-551.16</v>
      </c>
      <c r="AG61" s="21">
        <v>-614.57000000000005</v>
      </c>
      <c r="AH61" s="21">
        <v>1696.62</v>
      </c>
      <c r="AI61" s="21">
        <v>1872.84</v>
      </c>
      <c r="AJ61" s="21">
        <v>337.94</v>
      </c>
      <c r="AK61" s="21">
        <v>-3009.98</v>
      </c>
      <c r="AL61" s="17">
        <v>2979.92</v>
      </c>
      <c r="AM61" s="21">
        <v>1606.44</v>
      </c>
      <c r="AN61" s="21">
        <v>9020.74</v>
      </c>
      <c r="AO61" s="21">
        <v>-4271.96</v>
      </c>
      <c r="AP61" s="21">
        <v>-4352.17</v>
      </c>
      <c r="AQ61" s="21">
        <v>2874.59</v>
      </c>
      <c r="AR61" s="21">
        <v>-2038.16</v>
      </c>
      <c r="AS61" s="21">
        <v>8535.01</v>
      </c>
      <c r="AT61" s="21">
        <v>-2937.75</v>
      </c>
      <c r="AU61" s="21">
        <v>3292.29</v>
      </c>
      <c r="AV61" s="21">
        <v>-5248.06</v>
      </c>
      <c r="AW61" s="21">
        <v>-12159.25</v>
      </c>
      <c r="AX61" s="21">
        <v>-1251.1099999999999</v>
      </c>
      <c r="AY61" s="21">
        <v>836.89</v>
      </c>
      <c r="AZ61" s="21">
        <v>1993.78</v>
      </c>
      <c r="BA61" s="21">
        <v>1100.1500000000001</v>
      </c>
      <c r="BB61" s="21">
        <v>506.34</v>
      </c>
      <c r="BC61" s="21">
        <v>-295.89</v>
      </c>
      <c r="BD61" s="21">
        <v>-1833.71</v>
      </c>
      <c r="BE61" s="21">
        <v>-3314.18</v>
      </c>
      <c r="BF61" s="21">
        <v>1724.29</v>
      </c>
      <c r="BG61" s="21">
        <v>-980.05</v>
      </c>
      <c r="BH61" s="21">
        <v>-4129.87</v>
      </c>
      <c r="BI61" s="21">
        <v>-2839.96</v>
      </c>
      <c r="BJ61" s="21">
        <v>-549.17999999999995</v>
      </c>
      <c r="BK61" s="21">
        <v>-4420.6899999999996</v>
      </c>
      <c r="BL61" s="21">
        <v>-1093.1199999999999</v>
      </c>
      <c r="BM61" s="21">
        <v>-2064.86</v>
      </c>
      <c r="BN61" s="21">
        <v>-1207.71</v>
      </c>
      <c r="BO61" s="21">
        <v>-647.82000000000005</v>
      </c>
      <c r="BP61" s="21">
        <v>-3187.13</v>
      </c>
      <c r="BQ61" s="21">
        <v>-6050.39</v>
      </c>
      <c r="BR61" s="21">
        <v>-5646.28</v>
      </c>
      <c r="BS61" s="21">
        <v>-1847.84</v>
      </c>
      <c r="BT61" s="21">
        <v>-3292.07</v>
      </c>
      <c r="BU61" s="21">
        <v>-1509.6</v>
      </c>
      <c r="BV61" s="21">
        <v>-611.91</v>
      </c>
      <c r="BW61" s="21">
        <v>-201.88</v>
      </c>
      <c r="BX61" s="21">
        <v>-137.41</v>
      </c>
      <c r="BY61" s="21">
        <v>-3734.43</v>
      </c>
      <c r="BZ61" s="21">
        <v>1594.78</v>
      </c>
      <c r="CA61" s="21">
        <v>525.16</v>
      </c>
      <c r="CB61" s="21">
        <v>-353.8</v>
      </c>
      <c r="CC61" s="21">
        <v>-1743.35</v>
      </c>
      <c r="CD61" s="21">
        <v>-5127.24</v>
      </c>
      <c r="CE61" s="21">
        <v>-986.86</v>
      </c>
      <c r="CF61" s="21">
        <v>2171.34</v>
      </c>
      <c r="CG61" s="21">
        <v>-621.1</v>
      </c>
      <c r="CH61" s="21">
        <v>1013.5</v>
      </c>
      <c r="CI61" s="21">
        <v>-492.07</v>
      </c>
      <c r="CJ61" s="21">
        <v>-638.39</v>
      </c>
      <c r="CK61" s="21">
        <v>-564.41</v>
      </c>
      <c r="CL61" s="21">
        <v>-443.78</v>
      </c>
      <c r="CM61" s="21">
        <v>35.46</v>
      </c>
      <c r="CN61" s="21">
        <v>-2293.9499999999998</v>
      </c>
      <c r="CO61" s="21">
        <v>-1622.44</v>
      </c>
    </row>
    <row r="62" spans="1:93" s="26" customFormat="1">
      <c r="A62" s="21" t="s">
        <v>193</v>
      </c>
      <c r="B62" s="21">
        <v>-1134.3499999999999</v>
      </c>
      <c r="C62" s="21">
        <v>3475.97</v>
      </c>
      <c r="D62" s="21">
        <v>2074.61</v>
      </c>
      <c r="E62" s="21">
        <v>2219.61</v>
      </c>
      <c r="F62" s="21">
        <v>1579.19</v>
      </c>
      <c r="G62" s="21">
        <v>1982.09</v>
      </c>
      <c r="H62" s="21">
        <v>1167.18</v>
      </c>
      <c r="I62" s="21">
        <v>268.42</v>
      </c>
      <c r="J62" s="21">
        <v>-66.5</v>
      </c>
      <c r="K62" s="21">
        <v>-35.64</v>
      </c>
      <c r="L62" s="21">
        <v>-109.64</v>
      </c>
      <c r="M62" s="21">
        <v>-236.29</v>
      </c>
      <c r="N62" s="21">
        <v>-772.2</v>
      </c>
      <c r="O62" s="21">
        <v>-152.5</v>
      </c>
      <c r="P62" s="21">
        <v>-230.66</v>
      </c>
      <c r="Q62" s="21">
        <v>220.17</v>
      </c>
      <c r="R62" s="21">
        <v>-267.39</v>
      </c>
      <c r="S62" s="21">
        <v>-229.92</v>
      </c>
      <c r="T62" s="21">
        <v>324</v>
      </c>
      <c r="U62" s="21">
        <v>942.22</v>
      </c>
      <c r="V62" s="21">
        <v>1089.92</v>
      </c>
      <c r="W62" s="21">
        <v>2536.42</v>
      </c>
      <c r="X62" s="21">
        <v>1131.42</v>
      </c>
      <c r="Y62" s="21">
        <v>3576.56</v>
      </c>
      <c r="Z62" s="21">
        <v>3228.46</v>
      </c>
      <c r="AA62" s="21">
        <v>2966.94</v>
      </c>
      <c r="AB62" s="21">
        <v>4706.83</v>
      </c>
      <c r="AC62" s="21">
        <v>4226.0200000000004</v>
      </c>
      <c r="AD62" s="21">
        <v>3008.68</v>
      </c>
      <c r="AE62" s="21">
        <v>5270.51</v>
      </c>
      <c r="AF62" s="21">
        <v>2723.78</v>
      </c>
      <c r="AG62" s="21">
        <v>5177.18</v>
      </c>
      <c r="AH62" s="21">
        <v>8104.29</v>
      </c>
      <c r="AI62" s="21">
        <v>3596.57</v>
      </c>
      <c r="AJ62" s="21">
        <v>8407.2900000000009</v>
      </c>
      <c r="AK62" s="21">
        <v>20658.12</v>
      </c>
      <c r="AL62" s="17">
        <v>2031.4</v>
      </c>
      <c r="AM62" s="21">
        <v>4528.08</v>
      </c>
      <c r="AN62" s="21">
        <v>-4168.13</v>
      </c>
      <c r="AO62" s="21">
        <v>14251.23</v>
      </c>
      <c r="AP62" s="21">
        <v>17182.330000000002</v>
      </c>
      <c r="AQ62" s="21">
        <v>32861.69</v>
      </c>
      <c r="AR62" s="21">
        <v>18298.43</v>
      </c>
      <c r="AS62" s="21">
        <v>22218.43</v>
      </c>
      <c r="AT62" s="21">
        <v>8749.6299999999992</v>
      </c>
      <c r="AU62" s="21">
        <v>22459.34</v>
      </c>
      <c r="AV62" s="21">
        <v>19987.38</v>
      </c>
      <c r="AW62" s="21">
        <v>-307.66000000000003</v>
      </c>
      <c r="AX62" s="21">
        <v>-2910.4</v>
      </c>
      <c r="AY62" s="21">
        <v>3678.41</v>
      </c>
      <c r="AZ62" s="21">
        <v>-3058.86</v>
      </c>
      <c r="BA62" s="21">
        <v>3845.6</v>
      </c>
      <c r="BB62" s="21">
        <v>-4054.92</v>
      </c>
      <c r="BC62" s="21">
        <v>-2059.87</v>
      </c>
      <c r="BD62" s="21">
        <v>-2954.21</v>
      </c>
      <c r="BE62" s="21">
        <v>2673.79</v>
      </c>
      <c r="BF62" s="21">
        <v>-3261.18</v>
      </c>
      <c r="BG62" s="21">
        <v>5348.69</v>
      </c>
      <c r="BH62" s="21">
        <v>5938.47</v>
      </c>
      <c r="BI62" s="21">
        <v>8042.18</v>
      </c>
      <c r="BJ62" s="21">
        <v>-137.9</v>
      </c>
      <c r="BK62" s="21">
        <v>2490.71</v>
      </c>
      <c r="BL62" s="21">
        <v>-243.35</v>
      </c>
      <c r="BM62" s="21">
        <v>4542.34</v>
      </c>
      <c r="BN62" s="21">
        <v>35711.22</v>
      </c>
      <c r="BO62" s="21">
        <v>1397.79</v>
      </c>
      <c r="BP62" s="21">
        <v>1603.38</v>
      </c>
      <c r="BQ62" s="21">
        <v>5944.92</v>
      </c>
      <c r="BR62" s="21">
        <v>3600.84</v>
      </c>
      <c r="BS62" s="21">
        <v>382.66</v>
      </c>
      <c r="BT62" s="21">
        <v>-498.16</v>
      </c>
      <c r="BU62" s="21">
        <v>-9262.7099999999991</v>
      </c>
      <c r="BV62" s="21">
        <v>-7376.26</v>
      </c>
      <c r="BW62" s="21">
        <v>-4086.68</v>
      </c>
      <c r="BX62" s="21">
        <v>11688.06</v>
      </c>
      <c r="BY62" s="21">
        <v>-6840.32</v>
      </c>
      <c r="BZ62" s="21">
        <v>-1188.42</v>
      </c>
      <c r="CA62" s="21">
        <v>-4913.88</v>
      </c>
      <c r="CB62" s="21">
        <v>-3302.26</v>
      </c>
      <c r="CC62" s="21">
        <v>-4185.32</v>
      </c>
      <c r="CD62" s="21">
        <v>-1895.01</v>
      </c>
      <c r="CE62" s="21">
        <v>-2187.5300000000002</v>
      </c>
      <c r="CF62" s="21">
        <v>-5507.55</v>
      </c>
      <c r="CG62" s="21">
        <v>1048.29</v>
      </c>
      <c r="CH62" s="21">
        <v>-5357.45</v>
      </c>
      <c r="CI62" s="21">
        <v>-2025.75</v>
      </c>
      <c r="CJ62" s="21">
        <v>-1967.94</v>
      </c>
      <c r="CK62" s="21">
        <v>-1066.31</v>
      </c>
      <c r="CL62" s="21">
        <v>-2069.63</v>
      </c>
      <c r="CM62" s="21">
        <v>460.23</v>
      </c>
      <c r="CN62" s="21">
        <v>1432.18</v>
      </c>
      <c r="CO62" s="21">
        <v>-5981.19</v>
      </c>
    </row>
    <row r="63" spans="1:93" s="26" customFormat="1">
      <c r="A63" s="21" t="s">
        <v>191</v>
      </c>
      <c r="B63" s="21">
        <v>0</v>
      </c>
      <c r="C63" s="21">
        <v>0</v>
      </c>
      <c r="D63" s="21"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1">
        <v>0</v>
      </c>
      <c r="R63" s="21">
        <v>111.85</v>
      </c>
      <c r="S63" s="21">
        <v>-21.86</v>
      </c>
      <c r="T63" s="21">
        <v>-387.21</v>
      </c>
      <c r="U63" s="21">
        <v>-182.28</v>
      </c>
      <c r="V63" s="21">
        <v>15.07</v>
      </c>
      <c r="W63" s="21">
        <v>1.24</v>
      </c>
      <c r="X63" s="21">
        <v>1.22</v>
      </c>
      <c r="Y63" s="21">
        <v>1.91</v>
      </c>
      <c r="Z63" s="21">
        <v>2.16</v>
      </c>
      <c r="AA63" s="21">
        <v>1.49</v>
      </c>
      <c r="AB63" s="21">
        <v>0</v>
      </c>
      <c r="AC63" s="21">
        <v>-61.46</v>
      </c>
      <c r="AD63" s="21">
        <v>3.48</v>
      </c>
      <c r="AE63" s="21">
        <v>2.91</v>
      </c>
      <c r="AF63" s="21">
        <v>5</v>
      </c>
      <c r="AG63" s="21">
        <v>4.96</v>
      </c>
      <c r="AH63" s="21">
        <v>-1.04</v>
      </c>
      <c r="AI63" s="21">
        <v>-0.57999999999999996</v>
      </c>
      <c r="AJ63" s="21">
        <v>0.67</v>
      </c>
      <c r="AK63" s="21">
        <v>1.47</v>
      </c>
      <c r="AL63" s="17">
        <v>0.56000000000000005</v>
      </c>
      <c r="AM63" s="21">
        <v>2.6</v>
      </c>
      <c r="AN63" s="21">
        <v>4.8499999999999996</v>
      </c>
      <c r="AO63" s="21">
        <v>12.31</v>
      </c>
      <c r="AP63" s="21">
        <v>50.57</v>
      </c>
      <c r="AQ63" s="21">
        <v>3017.99</v>
      </c>
      <c r="AR63" s="21">
        <v>-1113.02</v>
      </c>
      <c r="AS63" s="21">
        <v>-1526.32</v>
      </c>
      <c r="AT63" s="21">
        <v>-414.3</v>
      </c>
      <c r="AU63" s="21">
        <v>4073.84</v>
      </c>
      <c r="AV63" s="21">
        <v>-770.17</v>
      </c>
      <c r="AW63" s="21">
        <v>-2710.24</v>
      </c>
      <c r="AX63" s="21">
        <v>-232.99</v>
      </c>
      <c r="AY63" s="21">
        <v>2503.39</v>
      </c>
      <c r="AZ63" s="21">
        <v>-411.45</v>
      </c>
      <c r="BA63" s="21">
        <v>-1673.11</v>
      </c>
      <c r="BB63" s="21">
        <v>-14.25</v>
      </c>
      <c r="BC63" s="21">
        <v>3213.49</v>
      </c>
      <c r="BD63" s="21">
        <v>-1775.52</v>
      </c>
      <c r="BE63" s="21">
        <v>-2717.12</v>
      </c>
      <c r="BF63" s="21">
        <v>376.19</v>
      </c>
      <c r="BG63" s="21">
        <v>3844.98</v>
      </c>
      <c r="BH63" s="21">
        <v>-3646.28</v>
      </c>
      <c r="BI63" s="21">
        <v>-1470.36</v>
      </c>
      <c r="BJ63" s="21">
        <v>-118.91</v>
      </c>
      <c r="BK63" s="21">
        <v>5031.8900000000003</v>
      </c>
      <c r="BL63" s="21">
        <v>-6020.07</v>
      </c>
      <c r="BM63" s="21">
        <v>-458.96</v>
      </c>
      <c r="BN63" s="21">
        <v>-235.71</v>
      </c>
      <c r="BO63" s="21">
        <v>3794.65</v>
      </c>
      <c r="BP63" s="21">
        <v>-2327.17</v>
      </c>
      <c r="BQ63" s="21">
        <v>-681.12</v>
      </c>
      <c r="BR63" s="21">
        <v>-256.39999999999998</v>
      </c>
      <c r="BS63" s="21">
        <v>3204.38</v>
      </c>
      <c r="BT63" s="21">
        <v>-3492.67</v>
      </c>
      <c r="BU63" s="21">
        <v>918.24</v>
      </c>
      <c r="BV63" s="21">
        <v>-2156.9899999999998</v>
      </c>
      <c r="BW63" s="21">
        <v>3304.59</v>
      </c>
      <c r="BX63" s="21">
        <v>-2909.67</v>
      </c>
      <c r="BY63" s="21">
        <v>284.32</v>
      </c>
      <c r="BZ63" s="21">
        <v>-1106.48</v>
      </c>
      <c r="CA63" s="21">
        <v>2634.22</v>
      </c>
      <c r="CB63" s="21">
        <v>-2548.44</v>
      </c>
      <c r="CC63" s="21">
        <v>548.74</v>
      </c>
      <c r="CD63" s="21">
        <v>-1505.38</v>
      </c>
      <c r="CE63" s="21">
        <v>3556.86</v>
      </c>
      <c r="CF63" s="21">
        <v>-2002.85</v>
      </c>
      <c r="CG63" s="21">
        <v>97.44</v>
      </c>
      <c r="CH63" s="21">
        <v>-1030.3399999999999</v>
      </c>
      <c r="CI63" s="21">
        <v>4486.88</v>
      </c>
      <c r="CJ63" s="21">
        <v>-1781.76</v>
      </c>
      <c r="CK63" s="21">
        <v>-454.81</v>
      </c>
      <c r="CL63" s="21">
        <v>-2138.98</v>
      </c>
      <c r="CM63" s="21">
        <v>7437.57</v>
      </c>
      <c r="CN63" s="21">
        <v>-2666.61</v>
      </c>
      <c r="CO63" s="21">
        <v>3833.09</v>
      </c>
    </row>
    <row r="64" spans="1:93" s="26" customFormat="1">
      <c r="A64" s="17" t="s">
        <v>160</v>
      </c>
      <c r="B64" s="17">
        <v>-2493.89</v>
      </c>
      <c r="C64" s="17">
        <v>7246.8</v>
      </c>
      <c r="D64" s="17">
        <v>9453.2900000000009</v>
      </c>
      <c r="E64" s="17">
        <v>9722.35</v>
      </c>
      <c r="F64" s="17">
        <v>3213.32</v>
      </c>
      <c r="G64" s="17">
        <v>3122.32</v>
      </c>
      <c r="H64" s="17">
        <v>3332.21</v>
      </c>
      <c r="I64" s="17">
        <v>6716.81</v>
      </c>
      <c r="J64" s="17">
        <v>5574.31</v>
      </c>
      <c r="K64" s="17">
        <v>1279.3900000000001</v>
      </c>
      <c r="L64" s="17">
        <v>3813.2</v>
      </c>
      <c r="M64" s="17">
        <v>4564.57</v>
      </c>
      <c r="N64" s="17">
        <v>7258.89</v>
      </c>
      <c r="O64" s="17">
        <v>2856.06</v>
      </c>
      <c r="P64" s="17">
        <v>3796.27</v>
      </c>
      <c r="Q64" s="17">
        <v>7112.03</v>
      </c>
      <c r="R64" s="17">
        <v>6679.45</v>
      </c>
      <c r="S64" s="17">
        <v>3461.2</v>
      </c>
      <c r="T64" s="17">
        <v>-9224.58</v>
      </c>
      <c r="U64" s="17">
        <v>1451.72</v>
      </c>
      <c r="V64" s="17">
        <v>5858.84</v>
      </c>
      <c r="W64" s="17">
        <v>-3373.99</v>
      </c>
      <c r="X64" s="17">
        <v>-3724.72</v>
      </c>
      <c r="Y64" s="17">
        <v>3841.2</v>
      </c>
      <c r="Z64" s="17">
        <v>6985.43</v>
      </c>
      <c r="AA64" s="17">
        <v>2130.9699999999998</v>
      </c>
      <c r="AB64" s="17">
        <v>13748.25</v>
      </c>
      <c r="AC64" s="17">
        <v>3999.37</v>
      </c>
      <c r="AD64" s="17">
        <v>12350.74</v>
      </c>
      <c r="AE64" s="17">
        <v>11825.37</v>
      </c>
      <c r="AF64" s="17">
        <v>10142.74</v>
      </c>
      <c r="AG64" s="17">
        <v>9239.5499999999993</v>
      </c>
      <c r="AH64" s="17">
        <v>18444.419999999998</v>
      </c>
      <c r="AI64" s="17">
        <v>21975.86</v>
      </c>
      <c r="AJ64" s="17">
        <v>1624.02</v>
      </c>
      <c r="AK64" s="17">
        <v>19648.87</v>
      </c>
      <c r="AL64" s="17">
        <v>31731.19</v>
      </c>
      <c r="AM64" s="17">
        <v>1446.94</v>
      </c>
      <c r="AN64" s="17">
        <v>16922.259999999998</v>
      </c>
      <c r="AO64" s="17">
        <v>23369.35</v>
      </c>
      <c r="AP64" s="17">
        <v>28490.2</v>
      </c>
      <c r="AQ64" s="17">
        <v>20902.599999999999</v>
      </c>
      <c r="AR64" s="17">
        <v>39818.07</v>
      </c>
      <c r="AS64" s="17">
        <v>23295.22</v>
      </c>
      <c r="AT64" s="17">
        <v>50339.32</v>
      </c>
      <c r="AU64" s="17">
        <v>38502.86</v>
      </c>
      <c r="AV64" s="17">
        <v>56124.61</v>
      </c>
      <c r="AW64" s="17">
        <v>95128.76</v>
      </c>
      <c r="AX64" s="17">
        <v>14242.86</v>
      </c>
      <c r="AY64" s="17">
        <v>6276.19</v>
      </c>
      <c r="AZ64" s="17">
        <v>23916.83</v>
      </c>
      <c r="BA64" s="17">
        <v>-9696.74</v>
      </c>
      <c r="BB64" s="17">
        <v>11026.52</v>
      </c>
      <c r="BC64" s="17">
        <v>1664.19</v>
      </c>
      <c r="BD64" s="17">
        <v>21817</v>
      </c>
      <c r="BE64" s="17">
        <v>31947.14</v>
      </c>
      <c r="BF64" s="17">
        <v>34485.279999999999</v>
      </c>
      <c r="BG64" s="17">
        <v>34009.040000000001</v>
      </c>
      <c r="BH64" s="17">
        <v>22216.73</v>
      </c>
      <c r="BI64" s="17">
        <v>52909.3</v>
      </c>
      <c r="BJ64" s="17">
        <v>35274.870000000003</v>
      </c>
      <c r="BK64" s="17">
        <v>18149.55</v>
      </c>
      <c r="BL64" s="17">
        <v>28270.38</v>
      </c>
      <c r="BM64" s="17">
        <v>36416.42</v>
      </c>
      <c r="BN64" s="17">
        <v>99512.01</v>
      </c>
      <c r="BO64" s="17">
        <v>26937.16</v>
      </c>
      <c r="BP64" s="17">
        <v>12264.88</v>
      </c>
      <c r="BQ64" s="17">
        <v>31887.67</v>
      </c>
      <c r="BR64" s="17">
        <v>50939.01</v>
      </c>
      <c r="BS64" s="17">
        <v>34549.9</v>
      </c>
      <c r="BT64" s="17">
        <v>-16837.009999999998</v>
      </c>
      <c r="BU64" s="17">
        <v>12655.12</v>
      </c>
      <c r="BV64" s="17">
        <v>-1446.84</v>
      </c>
      <c r="BW64" s="17">
        <v>7294.9</v>
      </c>
      <c r="BX64" s="17">
        <v>-5496.1</v>
      </c>
      <c r="BY64" s="17">
        <v>-3888.05</v>
      </c>
      <c r="BZ64" s="17">
        <v>-2090.4699999999998</v>
      </c>
      <c r="CA64" s="17">
        <v>716.17</v>
      </c>
      <c r="CB64" s="17">
        <v>-7558.38</v>
      </c>
      <c r="CC64" s="17">
        <v>13615.65</v>
      </c>
      <c r="CD64" s="17">
        <v>9266.81</v>
      </c>
      <c r="CE64" s="17">
        <v>4123.45</v>
      </c>
      <c r="CF64" s="17">
        <v>-4124.24</v>
      </c>
      <c r="CG64" s="17">
        <v>6500.28</v>
      </c>
      <c r="CH64" s="17">
        <v>17005.43</v>
      </c>
      <c r="CI64" s="17">
        <v>-6103.02</v>
      </c>
      <c r="CJ64" s="17">
        <v>8595.24</v>
      </c>
      <c r="CK64" s="17">
        <v>21143.83</v>
      </c>
      <c r="CL64" s="17">
        <v>24232.86</v>
      </c>
      <c r="CM64" s="17">
        <v>8595.49</v>
      </c>
      <c r="CN64" s="17">
        <v>-8078.52</v>
      </c>
      <c r="CO64" s="17">
        <v>-1065.92</v>
      </c>
    </row>
    <row r="65" spans="1:93" s="26" customFormat="1">
      <c r="A65" s="18" t="s">
        <v>194</v>
      </c>
      <c r="B65" s="18">
        <v>-6143.32</v>
      </c>
      <c r="C65" s="18">
        <v>-316.45999999999998</v>
      </c>
      <c r="D65" s="18">
        <v>730.72</v>
      </c>
      <c r="E65" s="18">
        <v>-1428.67</v>
      </c>
      <c r="F65" s="18">
        <v>1320.92</v>
      </c>
      <c r="G65" s="18">
        <v>70.86</v>
      </c>
      <c r="H65" s="18">
        <v>-256.22000000000003</v>
      </c>
      <c r="I65" s="18">
        <v>28.06</v>
      </c>
      <c r="J65" s="18">
        <v>1893.16</v>
      </c>
      <c r="K65" s="18">
        <v>-420.38</v>
      </c>
      <c r="L65" s="18">
        <v>-280.63</v>
      </c>
      <c r="M65" s="18">
        <v>155.71</v>
      </c>
      <c r="N65" s="18">
        <v>1670.48</v>
      </c>
      <c r="O65" s="18">
        <v>-248.96</v>
      </c>
      <c r="P65" s="18">
        <v>81.849999999999994</v>
      </c>
      <c r="Q65" s="18">
        <v>113.24</v>
      </c>
      <c r="R65" s="18">
        <v>1865.56</v>
      </c>
      <c r="S65" s="18">
        <v>-119.56</v>
      </c>
      <c r="T65" s="18">
        <v>-9942.65</v>
      </c>
      <c r="U65" s="18">
        <v>-1902.03</v>
      </c>
      <c r="V65" s="18">
        <v>1575.8</v>
      </c>
      <c r="W65" s="18">
        <v>-6773.13</v>
      </c>
      <c r="X65" s="18">
        <v>-6161.9</v>
      </c>
      <c r="Y65" s="18">
        <v>-5630.58</v>
      </c>
      <c r="Z65" s="18">
        <v>1284.74</v>
      </c>
      <c r="AA65" s="18">
        <v>-197.4</v>
      </c>
      <c r="AB65" s="18">
        <v>-113.68</v>
      </c>
      <c r="AC65" s="18">
        <v>-674.3</v>
      </c>
      <c r="AD65" s="18">
        <v>112.41</v>
      </c>
      <c r="AE65" s="18">
        <v>145.96</v>
      </c>
      <c r="AF65" s="18">
        <v>-85.06</v>
      </c>
      <c r="AG65" s="18">
        <v>64.05</v>
      </c>
      <c r="AH65" s="18">
        <v>1100.02</v>
      </c>
      <c r="AI65" s="18">
        <v>-730.13</v>
      </c>
      <c r="AJ65" s="18">
        <v>-11180.63</v>
      </c>
      <c r="AK65" s="18">
        <v>-671.36</v>
      </c>
      <c r="AL65" s="17">
        <v>828.48</v>
      </c>
      <c r="AM65" s="18">
        <v>687.7</v>
      </c>
      <c r="AN65" s="18">
        <v>-240.85</v>
      </c>
      <c r="AO65" s="18">
        <v>76.239999999999995</v>
      </c>
      <c r="AP65" s="18">
        <v>709.87</v>
      </c>
      <c r="AQ65" s="18">
        <v>766.14</v>
      </c>
      <c r="AR65" s="18">
        <v>-275.75</v>
      </c>
      <c r="AS65" s="18">
        <v>-8206.76</v>
      </c>
      <c r="AT65" s="18">
        <v>1167.6500000000001</v>
      </c>
      <c r="AU65" s="18">
        <v>776.34</v>
      </c>
      <c r="AV65" s="18">
        <v>-120.6</v>
      </c>
      <c r="AW65" s="18">
        <v>768.42</v>
      </c>
      <c r="AX65" s="18">
        <v>1171.5999999999999</v>
      </c>
      <c r="AY65" s="18">
        <v>1267.3</v>
      </c>
      <c r="AZ65" s="18">
        <v>-12625.3</v>
      </c>
      <c r="BA65" s="18">
        <v>-143.04</v>
      </c>
      <c r="BB65" s="18">
        <v>424.11</v>
      </c>
      <c r="BC65" s="18">
        <v>529.9</v>
      </c>
      <c r="BD65" s="18">
        <v>-402.09</v>
      </c>
      <c r="BE65" s="18">
        <v>362.66</v>
      </c>
      <c r="BF65" s="18">
        <v>508.59</v>
      </c>
      <c r="BG65" s="18">
        <v>1687.78</v>
      </c>
      <c r="BH65" s="18">
        <v>-646.26</v>
      </c>
      <c r="BI65" s="18">
        <v>918.26</v>
      </c>
      <c r="BJ65" s="18">
        <v>-1997.19</v>
      </c>
      <c r="BK65" s="18">
        <v>1055.25</v>
      </c>
      <c r="BL65" s="18">
        <v>-1075.8499999999999</v>
      </c>
      <c r="BM65" s="18">
        <v>1600.14</v>
      </c>
      <c r="BN65" s="18">
        <v>634.30999999999995</v>
      </c>
      <c r="BO65" s="18">
        <v>1234.17</v>
      </c>
      <c r="BP65" s="18">
        <v>-456.59</v>
      </c>
      <c r="BQ65" s="18">
        <v>2776.07</v>
      </c>
      <c r="BR65" s="18">
        <v>21.72</v>
      </c>
      <c r="BS65" s="18">
        <v>535.09</v>
      </c>
      <c r="BT65" s="18">
        <v>-8824.0499999999993</v>
      </c>
      <c r="BU65" s="18">
        <v>-31105.26</v>
      </c>
      <c r="BV65" s="18">
        <v>171.3</v>
      </c>
      <c r="BW65" s="18">
        <v>744.55</v>
      </c>
      <c r="BX65" s="18">
        <v>69.31</v>
      </c>
      <c r="BY65" s="18">
        <v>1166.47</v>
      </c>
      <c r="BZ65" s="18">
        <v>21.24</v>
      </c>
      <c r="CA65" s="18">
        <v>-1020.51</v>
      </c>
      <c r="CB65" s="18">
        <v>50.67</v>
      </c>
      <c r="CC65" s="18">
        <v>1879.79</v>
      </c>
      <c r="CD65" s="18">
        <v>177.08</v>
      </c>
      <c r="CE65" s="18">
        <v>945.43</v>
      </c>
      <c r="CF65" s="18">
        <v>863.43</v>
      </c>
      <c r="CG65" s="18">
        <v>1088.22</v>
      </c>
      <c r="CH65" s="18">
        <v>-452.73</v>
      </c>
      <c r="CI65" s="18">
        <v>1239.9000000000001</v>
      </c>
      <c r="CJ65" s="18">
        <v>-678.11</v>
      </c>
      <c r="CK65" s="18">
        <v>1310.55</v>
      </c>
      <c r="CL65" s="18">
        <v>129.18</v>
      </c>
      <c r="CM65" s="18">
        <v>1170.46</v>
      </c>
      <c r="CN65" s="18">
        <v>-1952.42</v>
      </c>
      <c r="CO65" s="18">
        <v>1153.8599999999999</v>
      </c>
    </row>
    <row r="66" spans="1:93" s="26" customFormat="1">
      <c r="A66" s="21" t="s">
        <v>187</v>
      </c>
      <c r="B66" s="21">
        <v>-6015.7</v>
      </c>
      <c r="C66" s="21">
        <v>-60.1</v>
      </c>
      <c r="D66" s="21">
        <v>-287.2</v>
      </c>
      <c r="E66" s="21">
        <v>-210</v>
      </c>
      <c r="F66" s="21">
        <v>1464.2</v>
      </c>
      <c r="G66" s="21">
        <v>155.54</v>
      </c>
      <c r="H66" s="21">
        <v>-207.77</v>
      </c>
      <c r="I66" s="21">
        <v>45.72</v>
      </c>
      <c r="J66" s="21">
        <v>1906.8</v>
      </c>
      <c r="K66" s="21">
        <v>-922.73</v>
      </c>
      <c r="L66" s="21">
        <v>-28.47</v>
      </c>
      <c r="M66" s="21">
        <v>180.64</v>
      </c>
      <c r="N66" s="21">
        <v>1864.07</v>
      </c>
      <c r="O66" s="21">
        <v>-276.01</v>
      </c>
      <c r="P66" s="21">
        <v>74.31</v>
      </c>
      <c r="Q66" s="21">
        <v>69.16</v>
      </c>
      <c r="R66" s="21">
        <v>1816.89</v>
      </c>
      <c r="S66" s="21">
        <v>71.7</v>
      </c>
      <c r="T66" s="21">
        <v>-9653.9699999999993</v>
      </c>
      <c r="U66" s="21">
        <v>-1774.73</v>
      </c>
      <c r="V66" s="21">
        <v>1578.62</v>
      </c>
      <c r="W66" s="21">
        <v>-6755.67</v>
      </c>
      <c r="X66" s="21">
        <v>-5429.1</v>
      </c>
      <c r="Y66" s="21">
        <v>-4141.8100000000004</v>
      </c>
      <c r="Z66" s="21">
        <v>1326.44</v>
      </c>
      <c r="AA66" s="21">
        <v>-196.12</v>
      </c>
      <c r="AB66" s="21">
        <v>-112.9</v>
      </c>
      <c r="AC66" s="21">
        <v>-702.43</v>
      </c>
      <c r="AD66" s="21">
        <v>83.66</v>
      </c>
      <c r="AE66" s="21">
        <v>173.17</v>
      </c>
      <c r="AF66" s="21">
        <v>-59.33</v>
      </c>
      <c r="AG66" s="21">
        <v>-55.03</v>
      </c>
      <c r="AH66" s="21">
        <v>1090.0999999999999</v>
      </c>
      <c r="AI66" s="21">
        <v>-945.01</v>
      </c>
      <c r="AJ66" s="21">
        <v>-11530.49</v>
      </c>
      <c r="AK66" s="21">
        <v>-553.55999999999995</v>
      </c>
      <c r="AL66" s="17">
        <v>852.39</v>
      </c>
      <c r="AM66" s="21">
        <v>102.85</v>
      </c>
      <c r="AN66" s="21">
        <v>-75.37</v>
      </c>
      <c r="AO66" s="21">
        <v>114.21</v>
      </c>
      <c r="AP66" s="21">
        <v>649.02</v>
      </c>
      <c r="AQ66" s="21">
        <v>136.94999999999999</v>
      </c>
      <c r="AR66" s="21">
        <v>-64.510000000000005</v>
      </c>
      <c r="AS66" s="21">
        <v>-7906.87</v>
      </c>
      <c r="AT66" s="21">
        <v>708.88</v>
      </c>
      <c r="AU66" s="21">
        <v>19.13</v>
      </c>
      <c r="AV66" s="21">
        <v>70.349999999999994</v>
      </c>
      <c r="AW66" s="21">
        <v>1120.33</v>
      </c>
      <c r="AX66" s="21">
        <v>1217.32</v>
      </c>
      <c r="AY66" s="21">
        <v>794.81</v>
      </c>
      <c r="AZ66" s="21">
        <v>-11281.59</v>
      </c>
      <c r="BA66" s="21">
        <v>117.55</v>
      </c>
      <c r="BB66" s="21">
        <v>450.51</v>
      </c>
      <c r="BC66" s="21">
        <v>-132.78</v>
      </c>
      <c r="BD66" s="21">
        <v>-363.03</v>
      </c>
      <c r="BE66" s="21">
        <v>38.93</v>
      </c>
      <c r="BF66" s="21">
        <v>473.57</v>
      </c>
      <c r="BG66" s="21">
        <v>-215.94</v>
      </c>
      <c r="BH66" s="21">
        <v>-150.63999999999999</v>
      </c>
      <c r="BI66" s="21">
        <v>643.37</v>
      </c>
      <c r="BJ66" s="21">
        <v>-1819.88</v>
      </c>
      <c r="BK66" s="21">
        <v>-168.86</v>
      </c>
      <c r="BL66" s="21">
        <v>-65.349999999999994</v>
      </c>
      <c r="BM66" s="21">
        <v>1799.13</v>
      </c>
      <c r="BN66" s="21">
        <v>238.76</v>
      </c>
      <c r="BO66" s="21">
        <v>229.09</v>
      </c>
      <c r="BP66" s="21">
        <v>-53.38</v>
      </c>
      <c r="BQ66" s="21">
        <v>-77.83</v>
      </c>
      <c r="BR66" s="21">
        <v>-24.53</v>
      </c>
      <c r="BS66" s="21">
        <v>-214.28</v>
      </c>
      <c r="BT66" s="21">
        <v>-5909.23</v>
      </c>
      <c r="BU66" s="21">
        <v>-28373.75</v>
      </c>
      <c r="BV66" s="21">
        <v>331.86</v>
      </c>
      <c r="BW66" s="21">
        <v>63.59</v>
      </c>
      <c r="BX66" s="21">
        <v>367.46</v>
      </c>
      <c r="BY66" s="21">
        <v>205.74</v>
      </c>
      <c r="BZ66" s="21">
        <v>114.1</v>
      </c>
      <c r="CA66" s="21">
        <v>-1551.55</v>
      </c>
      <c r="CB66" s="21">
        <v>232.27</v>
      </c>
      <c r="CC66" s="21">
        <v>1201.77</v>
      </c>
      <c r="CD66" s="21">
        <v>316.70999999999998</v>
      </c>
      <c r="CE66" s="21">
        <v>10.34</v>
      </c>
      <c r="CF66" s="21">
        <v>1049.01</v>
      </c>
      <c r="CG66" s="21">
        <v>876.4</v>
      </c>
      <c r="CH66" s="21">
        <v>-71.150000000000006</v>
      </c>
      <c r="CI66" s="21">
        <v>299.56</v>
      </c>
      <c r="CJ66" s="21">
        <v>-458.79</v>
      </c>
      <c r="CK66" s="21">
        <v>1290.6199999999999</v>
      </c>
      <c r="CL66" s="21">
        <v>462.48</v>
      </c>
      <c r="CM66" s="21">
        <v>291.48</v>
      </c>
      <c r="CN66" s="21">
        <v>-1470.72</v>
      </c>
      <c r="CO66" s="21">
        <v>679.16</v>
      </c>
    </row>
    <row r="67" spans="1:93" s="26" customFormat="1">
      <c r="A67" s="21" t="s">
        <v>195</v>
      </c>
      <c r="B67" s="21">
        <v>-127.62</v>
      </c>
      <c r="C67" s="21">
        <v>-256.36</v>
      </c>
      <c r="D67" s="21">
        <v>1017.92</v>
      </c>
      <c r="E67" s="21">
        <v>-1218.67</v>
      </c>
      <c r="F67" s="21">
        <v>-143.28</v>
      </c>
      <c r="G67" s="21">
        <v>-84.68</v>
      </c>
      <c r="H67" s="21">
        <v>-48.45</v>
      </c>
      <c r="I67" s="21">
        <v>-17.66</v>
      </c>
      <c r="J67" s="21">
        <v>-13.64</v>
      </c>
      <c r="K67" s="21">
        <v>502.35</v>
      </c>
      <c r="L67" s="21">
        <v>-252.16</v>
      </c>
      <c r="M67" s="21">
        <v>-24.93</v>
      </c>
      <c r="N67" s="21">
        <v>-193.59</v>
      </c>
      <c r="O67" s="21">
        <v>27.05</v>
      </c>
      <c r="P67" s="21">
        <v>7.54</v>
      </c>
      <c r="Q67" s="21">
        <v>44.08</v>
      </c>
      <c r="R67" s="21">
        <v>48.67</v>
      </c>
      <c r="S67" s="21">
        <v>-191.26</v>
      </c>
      <c r="T67" s="21">
        <v>-288.68</v>
      </c>
      <c r="U67" s="21">
        <v>-127.3</v>
      </c>
      <c r="V67" s="21">
        <v>-2.82</v>
      </c>
      <c r="W67" s="21">
        <v>-17.46</v>
      </c>
      <c r="X67" s="21">
        <v>-732.8</v>
      </c>
      <c r="Y67" s="21">
        <v>-1488.77</v>
      </c>
      <c r="Z67" s="21">
        <v>-41.7</v>
      </c>
      <c r="AA67" s="21">
        <v>-1.28</v>
      </c>
      <c r="AB67" s="21">
        <v>-0.77</v>
      </c>
      <c r="AC67" s="21">
        <v>28.14</v>
      </c>
      <c r="AD67" s="21">
        <v>28.75</v>
      </c>
      <c r="AE67" s="21">
        <v>-27.21</v>
      </c>
      <c r="AF67" s="21">
        <v>-25.73</v>
      </c>
      <c r="AG67" s="21">
        <v>119.08</v>
      </c>
      <c r="AH67" s="21">
        <v>9.92</v>
      </c>
      <c r="AI67" s="21">
        <v>214.88</v>
      </c>
      <c r="AJ67" s="21">
        <v>349.86</v>
      </c>
      <c r="AK67" s="21">
        <v>-117.79</v>
      </c>
      <c r="AL67" s="17">
        <v>-23.91</v>
      </c>
      <c r="AM67" s="21">
        <v>584.85</v>
      </c>
      <c r="AN67" s="21">
        <v>-165.48</v>
      </c>
      <c r="AO67" s="21">
        <v>-37.97</v>
      </c>
      <c r="AP67" s="21">
        <v>60.85</v>
      </c>
      <c r="AQ67" s="21">
        <v>629.20000000000005</v>
      </c>
      <c r="AR67" s="21">
        <v>-211.24</v>
      </c>
      <c r="AS67" s="21">
        <v>-299.89999999999998</v>
      </c>
      <c r="AT67" s="21">
        <v>458.78</v>
      </c>
      <c r="AU67" s="21">
        <v>757.21</v>
      </c>
      <c r="AV67" s="21">
        <v>-190.95</v>
      </c>
      <c r="AW67" s="21">
        <v>-351.92</v>
      </c>
      <c r="AX67" s="21">
        <v>-45.72</v>
      </c>
      <c r="AY67" s="21">
        <v>472.49</v>
      </c>
      <c r="AZ67" s="21">
        <v>-1343.7</v>
      </c>
      <c r="BA67" s="21">
        <v>-260.60000000000002</v>
      </c>
      <c r="BB67" s="21">
        <v>-26.4</v>
      </c>
      <c r="BC67" s="21">
        <v>662.68</v>
      </c>
      <c r="BD67" s="21">
        <v>-39.06</v>
      </c>
      <c r="BE67" s="21">
        <v>323.73</v>
      </c>
      <c r="BF67" s="21">
        <v>35.020000000000003</v>
      </c>
      <c r="BG67" s="21">
        <v>1903.72</v>
      </c>
      <c r="BH67" s="21">
        <v>-495.62</v>
      </c>
      <c r="BI67" s="21">
        <v>274.89</v>
      </c>
      <c r="BJ67" s="21">
        <v>-177.31</v>
      </c>
      <c r="BK67" s="21">
        <v>1224.1099999999999</v>
      </c>
      <c r="BL67" s="21">
        <v>-1010.5</v>
      </c>
      <c r="BM67" s="21">
        <v>-199</v>
      </c>
      <c r="BN67" s="21">
        <v>395.55</v>
      </c>
      <c r="BO67" s="21">
        <v>1005.08</v>
      </c>
      <c r="BP67" s="21">
        <v>-403.21</v>
      </c>
      <c r="BQ67" s="21">
        <v>2853.91</v>
      </c>
      <c r="BR67" s="21">
        <v>46.25</v>
      </c>
      <c r="BS67" s="21">
        <v>749.37</v>
      </c>
      <c r="BT67" s="21">
        <v>-2914.82</v>
      </c>
      <c r="BU67" s="21">
        <v>-2731.5</v>
      </c>
      <c r="BV67" s="21">
        <v>-160.56</v>
      </c>
      <c r="BW67" s="21">
        <v>680.96</v>
      </c>
      <c r="BX67" s="21">
        <v>-298.16000000000003</v>
      </c>
      <c r="BY67" s="21">
        <v>960.73</v>
      </c>
      <c r="BZ67" s="21">
        <v>-92.86</v>
      </c>
      <c r="CA67" s="21">
        <v>531.04</v>
      </c>
      <c r="CB67" s="21">
        <v>-181.6</v>
      </c>
      <c r="CC67" s="21">
        <v>678.02</v>
      </c>
      <c r="CD67" s="21">
        <v>-139.63</v>
      </c>
      <c r="CE67" s="21">
        <v>935.09</v>
      </c>
      <c r="CF67" s="21">
        <v>-185.58</v>
      </c>
      <c r="CG67" s="21">
        <v>211.82</v>
      </c>
      <c r="CH67" s="21">
        <v>-381.58</v>
      </c>
      <c r="CI67" s="21">
        <v>940.34</v>
      </c>
      <c r="CJ67" s="21">
        <v>-219.32</v>
      </c>
      <c r="CK67" s="21">
        <v>19.93</v>
      </c>
      <c r="CL67" s="21">
        <v>-333.3</v>
      </c>
      <c r="CM67" s="21">
        <v>878.98</v>
      </c>
      <c r="CN67" s="21">
        <v>-481.7</v>
      </c>
      <c r="CO67" s="21">
        <v>474.7</v>
      </c>
    </row>
    <row r="68" spans="1:93" s="26" customFormat="1">
      <c r="A68" s="18" t="s">
        <v>157</v>
      </c>
      <c r="B68" s="18">
        <v>-51.41</v>
      </c>
      <c r="C68" s="18">
        <v>25.65</v>
      </c>
      <c r="D68" s="18">
        <v>-143.26</v>
      </c>
      <c r="E68" s="18">
        <v>86.31</v>
      </c>
      <c r="F68" s="18">
        <v>-268.72000000000003</v>
      </c>
      <c r="G68" s="18">
        <v>6.72</v>
      </c>
      <c r="H68" s="18">
        <v>-252.9</v>
      </c>
      <c r="I68" s="18">
        <v>83.18</v>
      </c>
      <c r="J68" s="18">
        <v>-105.93</v>
      </c>
      <c r="K68" s="18">
        <v>25.5</v>
      </c>
      <c r="L68" s="18">
        <v>39.56</v>
      </c>
      <c r="M68" s="18">
        <v>165.2</v>
      </c>
      <c r="N68" s="18">
        <v>-158.86000000000001</v>
      </c>
      <c r="O68" s="18">
        <v>158.06</v>
      </c>
      <c r="P68" s="18">
        <v>-193.98</v>
      </c>
      <c r="Q68" s="18">
        <v>320.81</v>
      </c>
      <c r="R68" s="18">
        <v>187.83</v>
      </c>
      <c r="S68" s="18">
        <v>-16.96</v>
      </c>
      <c r="T68" s="18">
        <v>-203.32</v>
      </c>
      <c r="U68" s="18">
        <v>231.24</v>
      </c>
      <c r="V68" s="18">
        <v>-270.42</v>
      </c>
      <c r="W68" s="18">
        <v>-23.42</v>
      </c>
      <c r="X68" s="18">
        <v>-617.78</v>
      </c>
      <c r="Y68" s="18">
        <v>240.28</v>
      </c>
      <c r="Z68" s="18">
        <v>246.01</v>
      </c>
      <c r="AA68" s="18">
        <v>58.5</v>
      </c>
      <c r="AB68" s="18">
        <v>1713.32</v>
      </c>
      <c r="AC68" s="18">
        <v>-1462.04</v>
      </c>
      <c r="AD68" s="18">
        <v>1058.0899999999999</v>
      </c>
      <c r="AE68" s="18">
        <v>869.01</v>
      </c>
      <c r="AF68" s="18">
        <v>-1358.1</v>
      </c>
      <c r="AG68" s="18">
        <v>699.4</v>
      </c>
      <c r="AH68" s="18">
        <v>3341.49</v>
      </c>
      <c r="AI68" s="18">
        <v>893.73</v>
      </c>
      <c r="AJ68" s="18">
        <v>284.04000000000002</v>
      </c>
      <c r="AK68" s="18">
        <v>786.88</v>
      </c>
      <c r="AL68" s="17">
        <v>5510.76</v>
      </c>
      <c r="AM68" s="18">
        <v>-4308.3599999999997</v>
      </c>
      <c r="AN68" s="18">
        <v>-3719.1</v>
      </c>
      <c r="AO68" s="18">
        <v>-5123.25</v>
      </c>
      <c r="AP68" s="18">
        <v>77.84</v>
      </c>
      <c r="AQ68" s="18">
        <v>-64.34</v>
      </c>
      <c r="AR68" s="18">
        <v>419.22</v>
      </c>
      <c r="AS68" s="18">
        <v>34.43</v>
      </c>
      <c r="AT68" s="18">
        <v>1.1299999999999999</v>
      </c>
      <c r="AU68" s="18">
        <v>54.58</v>
      </c>
      <c r="AV68" s="18">
        <v>-19.29</v>
      </c>
      <c r="AW68" s="18">
        <v>24.97</v>
      </c>
      <c r="AX68" s="18">
        <v>-76.209999999999994</v>
      </c>
      <c r="AY68" s="18">
        <v>17.93</v>
      </c>
      <c r="AZ68" s="18">
        <v>-16.690000000000001</v>
      </c>
      <c r="BA68" s="18">
        <v>18.02</v>
      </c>
      <c r="BB68" s="18">
        <v>99.68</v>
      </c>
      <c r="BC68" s="18">
        <v>36.03</v>
      </c>
      <c r="BD68" s="18">
        <v>-85.59</v>
      </c>
      <c r="BE68" s="18">
        <v>-19.84</v>
      </c>
      <c r="BF68" s="18">
        <v>7.21</v>
      </c>
      <c r="BG68" s="18">
        <v>-1.99</v>
      </c>
      <c r="BH68" s="18">
        <v>1.87</v>
      </c>
      <c r="BI68" s="18">
        <v>-0.11</v>
      </c>
      <c r="BJ68" s="18">
        <v>-5.08</v>
      </c>
      <c r="BK68" s="18">
        <v>0.73</v>
      </c>
      <c r="BL68" s="18">
        <v>1.57</v>
      </c>
      <c r="BM68" s="18">
        <v>48.39</v>
      </c>
      <c r="BN68" s="18">
        <v>-304.64999999999998</v>
      </c>
      <c r="BO68" s="18">
        <v>-46.94</v>
      </c>
      <c r="BP68" s="18">
        <v>-114.39</v>
      </c>
      <c r="BQ68" s="18">
        <v>-167.65</v>
      </c>
      <c r="BR68" s="18">
        <v>-517.01</v>
      </c>
      <c r="BS68" s="18">
        <v>-24.11</v>
      </c>
      <c r="BT68" s="18">
        <v>6.34</v>
      </c>
      <c r="BU68" s="18">
        <v>5.91</v>
      </c>
      <c r="BV68" s="18">
        <v>0.89</v>
      </c>
      <c r="BW68" s="18">
        <v>-2.62</v>
      </c>
      <c r="BX68" s="18">
        <v>-1.86</v>
      </c>
      <c r="BY68" s="18">
        <v>413.4</v>
      </c>
      <c r="BZ68" s="18">
        <v>-12.87</v>
      </c>
      <c r="CA68" s="18">
        <v>-7.82</v>
      </c>
      <c r="CB68" s="18">
        <v>3</v>
      </c>
      <c r="CC68" s="18">
        <v>-54.91</v>
      </c>
      <c r="CD68" s="18">
        <v>5.9</v>
      </c>
      <c r="CE68" s="18">
        <v>2.54</v>
      </c>
      <c r="CF68" s="18">
        <v>10.34</v>
      </c>
      <c r="CG68" s="18">
        <v>-5.22</v>
      </c>
      <c r="CH68" s="18">
        <v>13.2</v>
      </c>
      <c r="CI68" s="18">
        <v>-3.7</v>
      </c>
      <c r="CJ68" s="18">
        <v>2.02</v>
      </c>
      <c r="CK68" s="18">
        <v>2.58</v>
      </c>
      <c r="CL68" s="18">
        <v>-18.37</v>
      </c>
      <c r="CM68" s="18">
        <v>7.12</v>
      </c>
      <c r="CN68" s="18">
        <v>3.46</v>
      </c>
      <c r="CO68" s="18">
        <v>-25.26</v>
      </c>
    </row>
    <row r="69" spans="1:93" s="26" customFormat="1">
      <c r="A69" s="18" t="s">
        <v>158</v>
      </c>
      <c r="B69" s="18">
        <v>-1500.27</v>
      </c>
      <c r="C69" s="18">
        <v>1156.6300000000001</v>
      </c>
      <c r="D69" s="18">
        <v>982.43</v>
      </c>
      <c r="E69" s="18">
        <v>700.57</v>
      </c>
      <c r="F69" s="18">
        <v>-418.93</v>
      </c>
      <c r="G69" s="18">
        <v>1101.26</v>
      </c>
      <c r="H69" s="18">
        <v>-842.87</v>
      </c>
      <c r="I69" s="18">
        <v>315.57</v>
      </c>
      <c r="J69" s="18">
        <v>1422.6</v>
      </c>
      <c r="K69" s="18">
        <v>1325.47</v>
      </c>
      <c r="L69" s="18">
        <v>680.57</v>
      </c>
      <c r="M69" s="18">
        <v>-145.03</v>
      </c>
      <c r="N69" s="18">
        <v>1709.55</v>
      </c>
      <c r="O69" s="18">
        <v>450.73</v>
      </c>
      <c r="P69" s="18">
        <v>1213.25</v>
      </c>
      <c r="Q69" s="18">
        <v>30.25</v>
      </c>
      <c r="R69" s="18">
        <v>5231.49</v>
      </c>
      <c r="S69" s="18">
        <v>2750.33</v>
      </c>
      <c r="T69" s="18">
        <v>-524.04999999999995</v>
      </c>
      <c r="U69" s="18">
        <v>-713.91</v>
      </c>
      <c r="V69" s="18">
        <v>2672.46</v>
      </c>
      <c r="W69" s="18">
        <v>777.31</v>
      </c>
      <c r="X69" s="18">
        <v>585.99</v>
      </c>
      <c r="Y69" s="18">
        <v>2573.88</v>
      </c>
      <c r="Z69" s="18">
        <v>299.54000000000002</v>
      </c>
      <c r="AA69" s="18">
        <v>-2311.9899999999998</v>
      </c>
      <c r="AB69" s="18">
        <v>4343.0600000000004</v>
      </c>
      <c r="AC69" s="18">
        <v>-3872.14</v>
      </c>
      <c r="AD69" s="18">
        <v>1455.8</v>
      </c>
      <c r="AE69" s="18">
        <v>3293.69</v>
      </c>
      <c r="AF69" s="18">
        <v>5111.3</v>
      </c>
      <c r="AG69" s="18">
        <v>-2121.79</v>
      </c>
      <c r="AH69" s="18">
        <v>6588.55</v>
      </c>
      <c r="AI69" s="18">
        <v>8304.1</v>
      </c>
      <c r="AJ69" s="18">
        <v>1381.03</v>
      </c>
      <c r="AK69" s="18">
        <v>6700.82</v>
      </c>
      <c r="AL69" s="17">
        <v>11818.8</v>
      </c>
      <c r="AM69" s="18">
        <v>-2807.07</v>
      </c>
      <c r="AN69" s="18">
        <v>3181.49</v>
      </c>
      <c r="AO69" s="18">
        <v>10988.78</v>
      </c>
      <c r="AP69" s="18">
        <v>14552.74</v>
      </c>
      <c r="AQ69" s="18">
        <v>-15184.98</v>
      </c>
      <c r="AR69" s="18">
        <v>19079.71</v>
      </c>
      <c r="AS69" s="18">
        <v>1992.48</v>
      </c>
      <c r="AT69" s="18">
        <v>16899.88</v>
      </c>
      <c r="AU69" s="18">
        <v>-867.14</v>
      </c>
      <c r="AV69" s="18">
        <v>25346.61</v>
      </c>
      <c r="AW69" s="18">
        <v>51218.43</v>
      </c>
      <c r="AX69" s="18">
        <v>-4569.6400000000003</v>
      </c>
      <c r="AY69" s="18">
        <v>-7436.42</v>
      </c>
      <c r="AZ69" s="18">
        <v>22161.49</v>
      </c>
      <c r="BA69" s="18">
        <v>-19917.34</v>
      </c>
      <c r="BB69" s="18">
        <v>-2508.1999999999998</v>
      </c>
      <c r="BC69" s="18">
        <v>-15410.17</v>
      </c>
      <c r="BD69" s="18">
        <v>5357.69</v>
      </c>
      <c r="BE69" s="18">
        <v>7348.4</v>
      </c>
      <c r="BF69" s="18">
        <v>10753.16</v>
      </c>
      <c r="BG69" s="18">
        <v>8444.5</v>
      </c>
      <c r="BH69" s="18">
        <v>6585.28</v>
      </c>
      <c r="BI69" s="18">
        <v>9566.86</v>
      </c>
      <c r="BJ69" s="18">
        <v>12939.97</v>
      </c>
      <c r="BK69" s="18">
        <v>-3471.4</v>
      </c>
      <c r="BL69" s="18">
        <v>13096.17</v>
      </c>
      <c r="BM69" s="18">
        <v>2784.38</v>
      </c>
      <c r="BN69" s="18">
        <v>23915.97</v>
      </c>
      <c r="BO69" s="18">
        <v>14095.49</v>
      </c>
      <c r="BP69" s="18">
        <v>-10704.23</v>
      </c>
      <c r="BQ69" s="18">
        <v>10376.02</v>
      </c>
      <c r="BR69" s="18">
        <v>33484.89</v>
      </c>
      <c r="BS69" s="18">
        <v>13805.03</v>
      </c>
      <c r="BT69" s="18">
        <v>-24812.09</v>
      </c>
      <c r="BU69" s="18">
        <v>26065.65</v>
      </c>
      <c r="BV69" s="18">
        <v>-10312.120000000001</v>
      </c>
      <c r="BW69" s="18">
        <v>1706.97</v>
      </c>
      <c r="BX69" s="18">
        <v>-4328.99</v>
      </c>
      <c r="BY69" s="18">
        <v>-12879.61</v>
      </c>
      <c r="BZ69" s="18">
        <v>-9894.7099999999991</v>
      </c>
      <c r="CA69" s="18">
        <v>-4429.51</v>
      </c>
      <c r="CB69" s="18">
        <v>-8324.98</v>
      </c>
      <c r="CC69" s="18">
        <v>-5644.97</v>
      </c>
      <c r="CD69" s="18">
        <v>13645.71</v>
      </c>
      <c r="CE69" s="18">
        <v>-2492.92</v>
      </c>
      <c r="CF69" s="18">
        <v>-16290.59</v>
      </c>
      <c r="CG69" s="18">
        <v>781.73</v>
      </c>
      <c r="CH69" s="18">
        <v>306.98</v>
      </c>
      <c r="CI69" s="18">
        <v>-5708.74</v>
      </c>
      <c r="CJ69" s="18">
        <v>8550.39</v>
      </c>
      <c r="CK69" s="18">
        <v>4473.6099999999997</v>
      </c>
      <c r="CL69" s="18">
        <v>9152.0300000000007</v>
      </c>
      <c r="CM69" s="18">
        <v>6631.5</v>
      </c>
      <c r="CN69" s="18">
        <v>-5823.19</v>
      </c>
      <c r="CO69" s="18">
        <v>-11945.2</v>
      </c>
    </row>
    <row r="70" spans="1:93" s="26" customFormat="1">
      <c r="A70" s="21" t="s">
        <v>196</v>
      </c>
      <c r="B70" s="21">
        <v>2.08</v>
      </c>
      <c r="C70" s="21">
        <v>1.01</v>
      </c>
      <c r="D70" s="21">
        <v>15.05</v>
      </c>
      <c r="E70" s="21">
        <v>-5.0999999999999996</v>
      </c>
      <c r="F70" s="21">
        <v>-53.78</v>
      </c>
      <c r="G70" s="21">
        <v>88.22</v>
      </c>
      <c r="H70" s="21">
        <v>-99.9</v>
      </c>
      <c r="I70" s="21">
        <v>-6.26</v>
      </c>
      <c r="J70" s="21">
        <v>-30.59</v>
      </c>
      <c r="K70" s="21">
        <v>-11.93</v>
      </c>
      <c r="L70" s="21">
        <v>4.84</v>
      </c>
      <c r="M70" s="21">
        <v>2.86</v>
      </c>
      <c r="N70" s="21">
        <v>1.67</v>
      </c>
      <c r="O70" s="21">
        <v>-3.9</v>
      </c>
      <c r="P70" s="21">
        <v>236.15</v>
      </c>
      <c r="Q70" s="21">
        <v>108.03</v>
      </c>
      <c r="R70" s="21">
        <v>-0.46</v>
      </c>
      <c r="S70" s="21">
        <v>37.25</v>
      </c>
      <c r="T70" s="21">
        <v>13.92</v>
      </c>
      <c r="U70" s="21">
        <v>-56</v>
      </c>
      <c r="V70" s="21">
        <v>3.32</v>
      </c>
      <c r="W70" s="21">
        <v>5.16</v>
      </c>
      <c r="X70" s="21">
        <v>1.06</v>
      </c>
      <c r="Y70" s="21">
        <v>-35.43</v>
      </c>
      <c r="Z70" s="21">
        <v>4.51</v>
      </c>
      <c r="AA70" s="21">
        <v>-80.12</v>
      </c>
      <c r="AB70" s="21">
        <v>24.89</v>
      </c>
      <c r="AC70" s="21">
        <v>-3.58</v>
      </c>
      <c r="AD70" s="21">
        <v>18.100000000000001</v>
      </c>
      <c r="AE70" s="21">
        <v>-13.62</v>
      </c>
      <c r="AF70" s="21">
        <v>23.46</v>
      </c>
      <c r="AG70" s="21">
        <v>208.65</v>
      </c>
      <c r="AH70" s="21">
        <v>26.96</v>
      </c>
      <c r="AI70" s="21">
        <v>31.06</v>
      </c>
      <c r="AJ70" s="21">
        <v>-134.03</v>
      </c>
      <c r="AK70" s="21">
        <v>466.37</v>
      </c>
      <c r="AL70" s="17">
        <v>113.68</v>
      </c>
      <c r="AM70" s="21">
        <v>50.59</v>
      </c>
      <c r="AN70" s="21">
        <v>131.57</v>
      </c>
      <c r="AO70" s="21">
        <v>-332.77</v>
      </c>
      <c r="AP70" s="21">
        <v>115.71</v>
      </c>
      <c r="AQ70" s="21">
        <v>92.18</v>
      </c>
      <c r="AR70" s="21">
        <v>104.14</v>
      </c>
      <c r="AS70" s="21">
        <v>363.74</v>
      </c>
      <c r="AT70" s="21">
        <v>367.35</v>
      </c>
      <c r="AU70" s="21">
        <v>610.41999999999996</v>
      </c>
      <c r="AV70" s="21">
        <v>677.57</v>
      </c>
      <c r="AW70" s="21">
        <v>180.37</v>
      </c>
      <c r="AX70" s="21">
        <v>39.04</v>
      </c>
      <c r="AY70" s="21">
        <v>443.45</v>
      </c>
      <c r="AZ70" s="21">
        <v>-150.30000000000001</v>
      </c>
      <c r="BA70" s="21">
        <v>781.06</v>
      </c>
      <c r="BB70" s="21">
        <v>200.85</v>
      </c>
      <c r="BC70" s="21">
        <v>341.67</v>
      </c>
      <c r="BD70" s="21">
        <v>93.13</v>
      </c>
      <c r="BE70" s="21">
        <v>378.52</v>
      </c>
      <c r="BF70" s="21">
        <v>743.62</v>
      </c>
      <c r="BG70" s="21">
        <v>-293.19</v>
      </c>
      <c r="BH70" s="21">
        <v>103.21</v>
      </c>
      <c r="BI70" s="21">
        <v>330.58</v>
      </c>
      <c r="BJ70" s="21">
        <v>668.11</v>
      </c>
      <c r="BK70" s="21">
        <v>498.26</v>
      </c>
      <c r="BL70" s="21">
        <v>4759.3999999999996</v>
      </c>
      <c r="BM70" s="21">
        <v>317.99</v>
      </c>
      <c r="BN70" s="21">
        <v>310.66000000000003</v>
      </c>
      <c r="BO70" s="21">
        <v>460.51</v>
      </c>
      <c r="BP70" s="21">
        <v>458.18</v>
      </c>
      <c r="BQ70" s="21">
        <v>58.41</v>
      </c>
      <c r="BR70" s="21">
        <v>771.02</v>
      </c>
      <c r="BS70" s="21">
        <v>788.94</v>
      </c>
      <c r="BT70" s="21">
        <v>176.01</v>
      </c>
      <c r="BU70" s="21">
        <v>145.86000000000001</v>
      </c>
      <c r="BV70" s="21">
        <v>-1977.91</v>
      </c>
      <c r="BW70" s="21">
        <v>991.28</v>
      </c>
      <c r="BX70" s="21">
        <v>1515.49</v>
      </c>
      <c r="BY70" s="21">
        <v>1203.54</v>
      </c>
      <c r="BZ70" s="21">
        <v>1545.8</v>
      </c>
      <c r="CA70" s="21">
        <v>870.03</v>
      </c>
      <c r="CB70" s="21">
        <v>326.17</v>
      </c>
      <c r="CC70" s="21">
        <v>-539.27</v>
      </c>
      <c r="CD70" s="21">
        <v>375.51</v>
      </c>
      <c r="CE70" s="21">
        <v>169.52</v>
      </c>
      <c r="CF70" s="21">
        <v>422.2</v>
      </c>
      <c r="CG70" s="21">
        <v>-94.65</v>
      </c>
      <c r="CH70" s="21">
        <v>768.04</v>
      </c>
      <c r="CI70" s="21">
        <v>295.35000000000002</v>
      </c>
      <c r="CJ70" s="21">
        <v>292.58</v>
      </c>
      <c r="CK70" s="21">
        <v>381.29</v>
      </c>
      <c r="CL70" s="21">
        <v>635.02</v>
      </c>
      <c r="CM70" s="21">
        <v>293.27999999999997</v>
      </c>
      <c r="CN70" s="21">
        <v>-2708.68</v>
      </c>
      <c r="CO70" s="21">
        <v>1109.98</v>
      </c>
    </row>
    <row r="71" spans="1:93" s="26" customFormat="1">
      <c r="A71" s="21" t="s">
        <v>197</v>
      </c>
      <c r="B71" s="21">
        <v>-907.51</v>
      </c>
      <c r="C71" s="21">
        <v>1212.43</v>
      </c>
      <c r="D71" s="21">
        <v>741.83</v>
      </c>
      <c r="E71" s="21">
        <v>734.7</v>
      </c>
      <c r="F71" s="21">
        <v>-910.74</v>
      </c>
      <c r="G71" s="21">
        <v>448.89</v>
      </c>
      <c r="H71" s="21">
        <v>-614.63</v>
      </c>
      <c r="I71" s="21">
        <v>723.96</v>
      </c>
      <c r="J71" s="21">
        <v>1290.1400000000001</v>
      </c>
      <c r="K71" s="21">
        <v>1068.24</v>
      </c>
      <c r="L71" s="21">
        <v>865.15</v>
      </c>
      <c r="M71" s="21">
        <v>113.55</v>
      </c>
      <c r="N71" s="21">
        <v>1834.28</v>
      </c>
      <c r="O71" s="21">
        <v>396.73</v>
      </c>
      <c r="P71" s="21">
        <v>1038.94</v>
      </c>
      <c r="Q71" s="21">
        <v>-84.26</v>
      </c>
      <c r="R71" s="21">
        <v>3577.66</v>
      </c>
      <c r="S71" s="21">
        <v>2043.01</v>
      </c>
      <c r="T71" s="21">
        <v>-1872.57</v>
      </c>
      <c r="U71" s="21">
        <v>-2662.88</v>
      </c>
      <c r="V71" s="21">
        <v>899.02</v>
      </c>
      <c r="W71" s="21">
        <v>-621.76</v>
      </c>
      <c r="X71" s="21">
        <v>-160.34</v>
      </c>
      <c r="Y71" s="21">
        <v>151.01</v>
      </c>
      <c r="Z71" s="21">
        <v>-1582.96</v>
      </c>
      <c r="AA71" s="21">
        <v>-605.26</v>
      </c>
      <c r="AB71" s="21">
        <v>4212.97</v>
      </c>
      <c r="AC71" s="21">
        <v>-2416.1799999999998</v>
      </c>
      <c r="AD71" s="21">
        <v>3741.77</v>
      </c>
      <c r="AE71" s="21">
        <v>1746.3</v>
      </c>
      <c r="AF71" s="21">
        <v>916.68</v>
      </c>
      <c r="AG71" s="21">
        <v>-4087.54</v>
      </c>
      <c r="AH71" s="21">
        <v>4639.25</v>
      </c>
      <c r="AI71" s="21">
        <v>6246.03</v>
      </c>
      <c r="AJ71" s="21">
        <v>-1226.79</v>
      </c>
      <c r="AK71" s="21">
        <v>254</v>
      </c>
      <c r="AL71" s="17">
        <v>8361.19</v>
      </c>
      <c r="AM71" s="21">
        <v>-1013.74</v>
      </c>
      <c r="AN71" s="21">
        <v>4235.1000000000004</v>
      </c>
      <c r="AO71" s="21">
        <v>11577.7</v>
      </c>
      <c r="AP71" s="21">
        <v>14648.42</v>
      </c>
      <c r="AQ71" s="21">
        <v>-15448.25</v>
      </c>
      <c r="AR71" s="21">
        <v>20218.73</v>
      </c>
      <c r="AS71" s="21">
        <v>2512.85</v>
      </c>
      <c r="AT71" s="21">
        <v>15196.12</v>
      </c>
      <c r="AU71" s="21">
        <v>-1672.15</v>
      </c>
      <c r="AV71" s="21">
        <v>24090.959999999999</v>
      </c>
      <c r="AW71" s="21">
        <v>21026.28</v>
      </c>
      <c r="AX71" s="21">
        <v>-14190.8</v>
      </c>
      <c r="AY71" s="21">
        <v>-2057.14</v>
      </c>
      <c r="AZ71" s="21">
        <v>21593.25</v>
      </c>
      <c r="BA71" s="21">
        <v>-14011.76</v>
      </c>
      <c r="BB71" s="21">
        <v>1498.29</v>
      </c>
      <c r="BC71" s="21">
        <v>-8352.94</v>
      </c>
      <c r="BD71" s="21">
        <v>9345.99</v>
      </c>
      <c r="BE71" s="21">
        <v>3049.97</v>
      </c>
      <c r="BF71" s="21">
        <v>11975.17</v>
      </c>
      <c r="BG71" s="21">
        <v>8952.65</v>
      </c>
      <c r="BH71" s="21">
        <v>5084.2299999999996</v>
      </c>
      <c r="BI71" s="21">
        <v>12093.88</v>
      </c>
      <c r="BJ71" s="21">
        <v>13754.03</v>
      </c>
      <c r="BK71" s="21">
        <v>-2227.71</v>
      </c>
      <c r="BL71" s="21">
        <v>2157.89</v>
      </c>
      <c r="BM71" s="21">
        <v>5719.56</v>
      </c>
      <c r="BN71" s="21">
        <v>21693.95</v>
      </c>
      <c r="BO71" s="21">
        <v>11882.06</v>
      </c>
      <c r="BP71" s="21">
        <v>-15145.46</v>
      </c>
      <c r="BQ71" s="21">
        <v>7155.84</v>
      </c>
      <c r="BR71" s="21">
        <v>9589.7099999999991</v>
      </c>
      <c r="BS71" s="21">
        <v>13608.9</v>
      </c>
      <c r="BT71" s="21">
        <v>-31587.85</v>
      </c>
      <c r="BU71" s="21">
        <v>-2539.4499999999998</v>
      </c>
      <c r="BV71" s="21">
        <v>-713.14</v>
      </c>
      <c r="BW71" s="21">
        <v>10071.34</v>
      </c>
      <c r="BX71" s="21">
        <v>-4572.12</v>
      </c>
      <c r="BY71" s="21">
        <v>-17230.48</v>
      </c>
      <c r="BZ71" s="21">
        <v>-11587.08</v>
      </c>
      <c r="CA71" s="21">
        <v>-5203.59</v>
      </c>
      <c r="CB71" s="21">
        <v>-9845.56</v>
      </c>
      <c r="CC71" s="21">
        <v>-3444.62</v>
      </c>
      <c r="CD71" s="21">
        <v>13523.56</v>
      </c>
      <c r="CE71" s="21">
        <v>-3059.93</v>
      </c>
      <c r="CF71" s="21">
        <v>-18433.18</v>
      </c>
      <c r="CG71" s="21">
        <v>-2226.86</v>
      </c>
      <c r="CH71" s="21">
        <v>-143.43</v>
      </c>
      <c r="CI71" s="21">
        <v>-10126.049999999999</v>
      </c>
      <c r="CJ71" s="21">
        <v>5410.48</v>
      </c>
      <c r="CK71" s="21">
        <v>4757.7700000000004</v>
      </c>
      <c r="CL71" s="21">
        <v>8940.19</v>
      </c>
      <c r="CM71" s="21">
        <v>6007.25</v>
      </c>
      <c r="CN71" s="21">
        <v>-3358.93</v>
      </c>
      <c r="CO71" s="21">
        <v>-10359.77</v>
      </c>
    </row>
    <row r="72" spans="1:93" s="26" customFormat="1">
      <c r="A72" s="21" t="s">
        <v>195</v>
      </c>
      <c r="B72" s="21">
        <v>-594.84</v>
      </c>
      <c r="C72" s="21">
        <v>-56.81</v>
      </c>
      <c r="D72" s="21">
        <v>225.55</v>
      </c>
      <c r="E72" s="21">
        <v>-29.03</v>
      </c>
      <c r="F72" s="21">
        <v>545.59</v>
      </c>
      <c r="G72" s="21">
        <v>564.15</v>
      </c>
      <c r="H72" s="21">
        <v>-128.34</v>
      </c>
      <c r="I72" s="21">
        <v>-402.14</v>
      </c>
      <c r="J72" s="21">
        <v>163.05000000000001</v>
      </c>
      <c r="K72" s="21">
        <v>269.16000000000003</v>
      </c>
      <c r="L72" s="21">
        <v>-189.42</v>
      </c>
      <c r="M72" s="21">
        <v>-261.44</v>
      </c>
      <c r="N72" s="21">
        <v>-126.4</v>
      </c>
      <c r="O72" s="21">
        <v>57.91</v>
      </c>
      <c r="P72" s="21">
        <v>-61.85</v>
      </c>
      <c r="Q72" s="21">
        <v>6.48</v>
      </c>
      <c r="R72" s="21">
        <v>1654.29</v>
      </c>
      <c r="S72" s="21">
        <v>670.07</v>
      </c>
      <c r="T72" s="21">
        <v>1334.61</v>
      </c>
      <c r="U72" s="21">
        <v>2004.97</v>
      </c>
      <c r="V72" s="21">
        <v>1770.12</v>
      </c>
      <c r="W72" s="21">
        <v>1393.91</v>
      </c>
      <c r="X72" s="21">
        <v>745.27</v>
      </c>
      <c r="Y72" s="21">
        <v>2458.3000000000002</v>
      </c>
      <c r="Z72" s="21">
        <v>1878</v>
      </c>
      <c r="AA72" s="21">
        <v>-1626.61</v>
      </c>
      <c r="AB72" s="21">
        <v>105.2</v>
      </c>
      <c r="AC72" s="21">
        <v>-1452.39</v>
      </c>
      <c r="AD72" s="21">
        <v>-2304.0700000000002</v>
      </c>
      <c r="AE72" s="21">
        <v>1561</v>
      </c>
      <c r="AF72" s="21">
        <v>4171.16</v>
      </c>
      <c r="AG72" s="21">
        <v>1757.1</v>
      </c>
      <c r="AH72" s="21">
        <v>1922.34</v>
      </c>
      <c r="AI72" s="21">
        <v>2027.01</v>
      </c>
      <c r="AJ72" s="21">
        <v>2741.84</v>
      </c>
      <c r="AK72" s="21">
        <v>5980.44</v>
      </c>
      <c r="AL72" s="17">
        <v>3343.93</v>
      </c>
      <c r="AM72" s="21">
        <v>-1843.92</v>
      </c>
      <c r="AN72" s="21">
        <v>-1185.18</v>
      </c>
      <c r="AO72" s="21">
        <v>-256.14999999999998</v>
      </c>
      <c r="AP72" s="21">
        <v>-211.39</v>
      </c>
      <c r="AQ72" s="21">
        <v>171.09</v>
      </c>
      <c r="AR72" s="21">
        <v>-1243.1600000000001</v>
      </c>
      <c r="AS72" s="21">
        <v>-884.1</v>
      </c>
      <c r="AT72" s="21">
        <v>1336.4</v>
      </c>
      <c r="AU72" s="21">
        <v>194.58</v>
      </c>
      <c r="AV72" s="21">
        <v>578.08000000000004</v>
      </c>
      <c r="AW72" s="21">
        <v>30011.78</v>
      </c>
      <c r="AX72" s="21">
        <v>9582.1200000000008</v>
      </c>
      <c r="AY72" s="21">
        <v>-5822.74</v>
      </c>
      <c r="AZ72" s="21">
        <v>718.54</v>
      </c>
      <c r="BA72" s="21">
        <v>-6686.64</v>
      </c>
      <c r="BB72" s="21">
        <v>-4207.34</v>
      </c>
      <c r="BC72" s="21">
        <v>-7398.9</v>
      </c>
      <c r="BD72" s="21">
        <v>-4081.43</v>
      </c>
      <c r="BE72" s="21">
        <v>3919.91</v>
      </c>
      <c r="BF72" s="21">
        <v>-1965.63</v>
      </c>
      <c r="BG72" s="21">
        <v>-214.96</v>
      </c>
      <c r="BH72" s="21">
        <v>1397.83</v>
      </c>
      <c r="BI72" s="21">
        <v>-2857.6</v>
      </c>
      <c r="BJ72" s="21">
        <v>-1482.17</v>
      </c>
      <c r="BK72" s="21">
        <v>-1741.96</v>
      </c>
      <c r="BL72" s="21">
        <v>6178.88</v>
      </c>
      <c r="BM72" s="21">
        <v>-3253.17</v>
      </c>
      <c r="BN72" s="21">
        <v>1911.36</v>
      </c>
      <c r="BO72" s="21">
        <v>1752.91</v>
      </c>
      <c r="BP72" s="21">
        <v>3983.05</v>
      </c>
      <c r="BQ72" s="21">
        <v>3161.77</v>
      </c>
      <c r="BR72" s="21">
        <v>23124.17</v>
      </c>
      <c r="BS72" s="21">
        <v>-592.80999999999995</v>
      </c>
      <c r="BT72" s="21">
        <v>6599.74</v>
      </c>
      <c r="BU72" s="21">
        <v>28459.24</v>
      </c>
      <c r="BV72" s="21">
        <v>-7621.07</v>
      </c>
      <c r="BW72" s="21">
        <v>-9355.65</v>
      </c>
      <c r="BX72" s="21">
        <v>-1272.3599999999999</v>
      </c>
      <c r="BY72" s="21">
        <v>3147.33</v>
      </c>
      <c r="BZ72" s="21">
        <v>146.57</v>
      </c>
      <c r="CA72" s="21">
        <v>-95.94</v>
      </c>
      <c r="CB72" s="21">
        <v>1194.4100000000001</v>
      </c>
      <c r="CC72" s="21">
        <v>-1661.07</v>
      </c>
      <c r="CD72" s="21">
        <v>-253.36</v>
      </c>
      <c r="CE72" s="21">
        <v>397.49</v>
      </c>
      <c r="CF72" s="21">
        <v>1720.39</v>
      </c>
      <c r="CG72" s="21">
        <v>3103.24</v>
      </c>
      <c r="CH72" s="21">
        <v>-317.63</v>
      </c>
      <c r="CI72" s="21">
        <v>4121.95</v>
      </c>
      <c r="CJ72" s="21">
        <v>2847.32</v>
      </c>
      <c r="CK72" s="21">
        <v>-665.44</v>
      </c>
      <c r="CL72" s="21">
        <v>-423.19</v>
      </c>
      <c r="CM72" s="21">
        <v>330.97</v>
      </c>
      <c r="CN72" s="21">
        <v>244.42</v>
      </c>
      <c r="CO72" s="21">
        <v>-2695.4</v>
      </c>
    </row>
    <row r="73" spans="1:93" s="26" customFormat="1">
      <c r="A73" s="18" t="s">
        <v>159</v>
      </c>
      <c r="B73" s="18">
        <v>5201.1099999999997</v>
      </c>
      <c r="C73" s="18">
        <v>6380.97</v>
      </c>
      <c r="D73" s="18">
        <v>7883.4</v>
      </c>
      <c r="E73" s="18">
        <v>10364.129999999999</v>
      </c>
      <c r="F73" s="18">
        <v>2580.06</v>
      </c>
      <c r="G73" s="18">
        <v>1943.48</v>
      </c>
      <c r="H73" s="18">
        <v>4684.2</v>
      </c>
      <c r="I73" s="18">
        <v>6290</v>
      </c>
      <c r="J73" s="18">
        <v>2364.48</v>
      </c>
      <c r="K73" s="18">
        <v>348.8</v>
      </c>
      <c r="L73" s="18">
        <v>3373.7</v>
      </c>
      <c r="M73" s="18">
        <v>4388.6899999999996</v>
      </c>
      <c r="N73" s="18">
        <v>4037.73</v>
      </c>
      <c r="O73" s="18">
        <v>2496.23</v>
      </c>
      <c r="P73" s="18">
        <v>2695.15</v>
      </c>
      <c r="Q73" s="18">
        <v>6647.73</v>
      </c>
      <c r="R73" s="18">
        <v>-605.42999999999995</v>
      </c>
      <c r="S73" s="18">
        <v>847.38</v>
      </c>
      <c r="T73" s="18">
        <v>1445.44</v>
      </c>
      <c r="U73" s="18">
        <v>3836.42</v>
      </c>
      <c r="V73" s="18">
        <v>1881</v>
      </c>
      <c r="W73" s="18">
        <v>2645.25</v>
      </c>
      <c r="X73" s="18">
        <v>2468.96</v>
      </c>
      <c r="Y73" s="18">
        <v>6657.62</v>
      </c>
      <c r="Z73" s="18">
        <v>5155.1400000000003</v>
      </c>
      <c r="AA73" s="18">
        <v>4581.87</v>
      </c>
      <c r="AB73" s="18">
        <v>7805.55</v>
      </c>
      <c r="AC73" s="18">
        <v>10007.85</v>
      </c>
      <c r="AD73" s="18">
        <v>9724.44</v>
      </c>
      <c r="AE73" s="18">
        <v>7516.71</v>
      </c>
      <c r="AF73" s="18">
        <v>6474.59</v>
      </c>
      <c r="AG73" s="18">
        <v>10597.89</v>
      </c>
      <c r="AH73" s="18">
        <v>7414.35</v>
      </c>
      <c r="AI73" s="18">
        <v>13508.16</v>
      </c>
      <c r="AJ73" s="18">
        <v>11139.58</v>
      </c>
      <c r="AK73" s="18">
        <v>12832.53</v>
      </c>
      <c r="AL73" s="17">
        <v>13573.15</v>
      </c>
      <c r="AM73" s="18">
        <v>7874.66</v>
      </c>
      <c r="AN73" s="18">
        <v>17700.72</v>
      </c>
      <c r="AO73" s="18">
        <v>17427.580000000002</v>
      </c>
      <c r="AP73" s="18">
        <v>13149.75</v>
      </c>
      <c r="AQ73" s="18">
        <v>35385.78</v>
      </c>
      <c r="AR73" s="18">
        <v>20594.900000000001</v>
      </c>
      <c r="AS73" s="18">
        <v>29475.07</v>
      </c>
      <c r="AT73" s="18">
        <v>32270.65</v>
      </c>
      <c r="AU73" s="18">
        <v>38539.089999999997</v>
      </c>
      <c r="AV73" s="18">
        <v>30917.88</v>
      </c>
      <c r="AW73" s="18">
        <v>43116.94</v>
      </c>
      <c r="AX73" s="18">
        <v>17717.099999999999</v>
      </c>
      <c r="AY73" s="18">
        <v>12427.38</v>
      </c>
      <c r="AZ73" s="18">
        <v>14397.33</v>
      </c>
      <c r="BA73" s="18">
        <v>10345.620000000001</v>
      </c>
      <c r="BB73" s="18">
        <v>13010.93</v>
      </c>
      <c r="BC73" s="18">
        <v>16508.439999999999</v>
      </c>
      <c r="BD73" s="18">
        <v>16946.990000000002</v>
      </c>
      <c r="BE73" s="18">
        <v>24255.93</v>
      </c>
      <c r="BF73" s="18">
        <v>23216.32</v>
      </c>
      <c r="BG73" s="18">
        <v>23878.75</v>
      </c>
      <c r="BH73" s="18">
        <v>16275.84</v>
      </c>
      <c r="BI73" s="18">
        <v>42424.3</v>
      </c>
      <c r="BJ73" s="18">
        <v>24337.17</v>
      </c>
      <c r="BK73" s="18">
        <v>20564.98</v>
      </c>
      <c r="BL73" s="18">
        <v>16248.48</v>
      </c>
      <c r="BM73" s="18">
        <v>31983.52</v>
      </c>
      <c r="BN73" s="18">
        <v>75266.37</v>
      </c>
      <c r="BO73" s="18">
        <v>11654.43</v>
      </c>
      <c r="BP73" s="18">
        <v>23540.09</v>
      </c>
      <c r="BQ73" s="18">
        <v>18903.23</v>
      </c>
      <c r="BR73" s="18">
        <v>17949.419999999998</v>
      </c>
      <c r="BS73" s="18">
        <v>20233.88</v>
      </c>
      <c r="BT73" s="18">
        <v>16792.79</v>
      </c>
      <c r="BU73" s="18">
        <v>17688.810000000001</v>
      </c>
      <c r="BV73" s="18">
        <v>8693.08</v>
      </c>
      <c r="BW73" s="18">
        <v>4845.99</v>
      </c>
      <c r="BX73" s="18">
        <v>-1234.55</v>
      </c>
      <c r="BY73" s="18">
        <v>7411.68</v>
      </c>
      <c r="BZ73" s="18">
        <v>7795.87</v>
      </c>
      <c r="CA73" s="18">
        <v>6174.01</v>
      </c>
      <c r="CB73" s="18">
        <v>712.94</v>
      </c>
      <c r="CC73" s="18">
        <v>17435.740000000002</v>
      </c>
      <c r="CD73" s="18">
        <v>-4561.87</v>
      </c>
      <c r="CE73" s="18">
        <v>5668.39</v>
      </c>
      <c r="CF73" s="18">
        <v>11292.57</v>
      </c>
      <c r="CG73" s="18">
        <v>4635.55</v>
      </c>
      <c r="CH73" s="18">
        <v>17137.990000000002</v>
      </c>
      <c r="CI73" s="18">
        <v>-1630.47</v>
      </c>
      <c r="CJ73" s="18">
        <v>720.94</v>
      </c>
      <c r="CK73" s="18">
        <v>15357.09</v>
      </c>
      <c r="CL73" s="18">
        <v>14970.03</v>
      </c>
      <c r="CM73" s="18">
        <v>786.39</v>
      </c>
      <c r="CN73" s="18">
        <v>-306.38</v>
      </c>
      <c r="CO73" s="18">
        <v>9750.68</v>
      </c>
    </row>
    <row r="74" spans="1:93" s="26" customFormat="1">
      <c r="A74" s="21" t="s">
        <v>196</v>
      </c>
      <c r="B74" s="21">
        <v>776.84</v>
      </c>
      <c r="C74" s="21">
        <v>787.1</v>
      </c>
      <c r="D74" s="21">
        <v>778.5</v>
      </c>
      <c r="E74" s="21">
        <v>807.2</v>
      </c>
      <c r="F74" s="21">
        <v>323.5</v>
      </c>
      <c r="G74" s="21">
        <v>321.7</v>
      </c>
      <c r="H74" s="21">
        <v>311.2</v>
      </c>
      <c r="I74" s="21">
        <v>346.5</v>
      </c>
      <c r="J74" s="21">
        <v>330.9</v>
      </c>
      <c r="K74" s="21">
        <v>700.2</v>
      </c>
      <c r="L74" s="21">
        <v>458.9</v>
      </c>
      <c r="M74" s="21">
        <v>681</v>
      </c>
      <c r="N74" s="21">
        <v>691</v>
      </c>
      <c r="O74" s="21">
        <v>469.6</v>
      </c>
      <c r="P74" s="21">
        <v>713.6</v>
      </c>
      <c r="Q74" s="21">
        <v>962.8</v>
      </c>
      <c r="R74" s="21">
        <v>844.8</v>
      </c>
      <c r="S74" s="21">
        <v>702.4</v>
      </c>
      <c r="T74" s="21">
        <v>890.6</v>
      </c>
      <c r="U74" s="21">
        <v>164.9</v>
      </c>
      <c r="V74" s="21">
        <v>534.4</v>
      </c>
      <c r="W74" s="21">
        <v>1068.7</v>
      </c>
      <c r="X74" s="21">
        <v>439.2</v>
      </c>
      <c r="Y74" s="21">
        <v>1529.3</v>
      </c>
      <c r="Z74" s="21">
        <v>2905.86</v>
      </c>
      <c r="AA74" s="21">
        <v>2138.54</v>
      </c>
      <c r="AB74" s="21">
        <v>2695.08</v>
      </c>
      <c r="AC74" s="21">
        <v>2015.3</v>
      </c>
      <c r="AD74" s="21">
        <v>4485.68</v>
      </c>
      <c r="AE74" s="21">
        <v>-358.65</v>
      </c>
      <c r="AF74" s="21">
        <v>3407.87</v>
      </c>
      <c r="AG74" s="21">
        <v>6010.53</v>
      </c>
      <c r="AH74" s="21">
        <v>4526.75</v>
      </c>
      <c r="AI74" s="21">
        <v>5544.06</v>
      </c>
      <c r="AJ74" s="21">
        <v>2679.07</v>
      </c>
      <c r="AK74" s="21">
        <v>5524.58</v>
      </c>
      <c r="AL74" s="17">
        <v>6739.25</v>
      </c>
      <c r="AM74" s="21">
        <v>4027.22</v>
      </c>
      <c r="AN74" s="21">
        <v>9952.02</v>
      </c>
      <c r="AO74" s="21">
        <v>9297.94</v>
      </c>
      <c r="AP74" s="21">
        <v>6610.92</v>
      </c>
      <c r="AQ74" s="21">
        <v>21579.68</v>
      </c>
      <c r="AR74" s="21">
        <v>6485.1</v>
      </c>
      <c r="AS74" s="21">
        <v>9432</v>
      </c>
      <c r="AT74" s="21">
        <v>16973.93</v>
      </c>
      <c r="AU74" s="21">
        <v>15463.79</v>
      </c>
      <c r="AV74" s="21">
        <v>11443.18</v>
      </c>
      <c r="AW74" s="21">
        <v>9892.86</v>
      </c>
      <c r="AX74" s="21">
        <v>12914.22</v>
      </c>
      <c r="AY74" s="21">
        <v>10875.67</v>
      </c>
      <c r="AZ74" s="21">
        <v>9209.07</v>
      </c>
      <c r="BA74" s="21">
        <v>9136.35</v>
      </c>
      <c r="BB74" s="21">
        <v>9604.2999999999993</v>
      </c>
      <c r="BC74" s="21">
        <v>12926</v>
      </c>
      <c r="BD74" s="21">
        <v>10467.15</v>
      </c>
      <c r="BE74" s="21">
        <v>17968.63</v>
      </c>
      <c r="BF74" s="21">
        <v>15175.76</v>
      </c>
      <c r="BG74" s="21">
        <v>17160.669999999998</v>
      </c>
      <c r="BH74" s="21">
        <v>10711.2</v>
      </c>
      <c r="BI74" s="21">
        <v>22856.26</v>
      </c>
      <c r="BJ74" s="21">
        <v>10652.5</v>
      </c>
      <c r="BK74" s="21">
        <v>11567.84</v>
      </c>
      <c r="BL74" s="21">
        <v>9461.4699999999993</v>
      </c>
      <c r="BM74" s="21">
        <v>10864.6</v>
      </c>
      <c r="BN74" s="21">
        <v>65239.43</v>
      </c>
      <c r="BO74" s="21">
        <v>-2700.08</v>
      </c>
      <c r="BP74" s="21">
        <v>9460.39</v>
      </c>
      <c r="BQ74" s="21">
        <v>13209.78</v>
      </c>
      <c r="BR74" s="21">
        <v>15182.07</v>
      </c>
      <c r="BS74" s="21">
        <v>13424.38</v>
      </c>
      <c r="BT74" s="21">
        <v>12025.49</v>
      </c>
      <c r="BU74" s="21">
        <v>14568.43</v>
      </c>
      <c r="BV74" s="21">
        <v>4806.41</v>
      </c>
      <c r="BW74" s="21">
        <v>4279.24</v>
      </c>
      <c r="BX74" s="21">
        <v>6623.21</v>
      </c>
      <c r="BY74" s="21">
        <v>4642.24</v>
      </c>
      <c r="BZ74" s="21">
        <v>6276.94</v>
      </c>
      <c r="CA74" s="21">
        <v>6423</v>
      </c>
      <c r="CB74" s="21">
        <v>1772.86</v>
      </c>
      <c r="CC74" s="21">
        <v>5638.8</v>
      </c>
      <c r="CD74" s="21">
        <v>7466.72</v>
      </c>
      <c r="CE74" s="21">
        <v>7454.6</v>
      </c>
      <c r="CF74" s="21">
        <v>9192.76</v>
      </c>
      <c r="CG74" s="21">
        <v>11770.34</v>
      </c>
      <c r="CH74" s="21">
        <v>12632.87</v>
      </c>
      <c r="CI74" s="21">
        <v>4594.95</v>
      </c>
      <c r="CJ74" s="21">
        <v>1121.1300000000001</v>
      </c>
      <c r="CK74" s="21">
        <v>11842.46</v>
      </c>
      <c r="CL74" s="21">
        <v>9056.39</v>
      </c>
      <c r="CM74" s="21">
        <v>4448.58</v>
      </c>
      <c r="CN74" s="21">
        <v>5137</v>
      </c>
      <c r="CO74" s="21">
        <v>4606.6099999999997</v>
      </c>
    </row>
    <row r="75" spans="1:93" s="26" customFormat="1">
      <c r="A75" s="21" t="s">
        <v>198</v>
      </c>
      <c r="B75" s="21">
        <v>0</v>
      </c>
      <c r="C75" s="21">
        <v>140</v>
      </c>
      <c r="D75" s="21">
        <v>0</v>
      </c>
      <c r="E75" s="21">
        <v>-124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556.75</v>
      </c>
      <c r="Q75" s="21">
        <v>-3.4</v>
      </c>
      <c r="R75" s="21">
        <v>-2.46</v>
      </c>
      <c r="S75" s="21">
        <v>0.25</v>
      </c>
      <c r="T75" s="21">
        <v>21.88</v>
      </c>
      <c r="U75" s="21">
        <v>113.79</v>
      </c>
      <c r="V75" s="21">
        <v>-61.43</v>
      </c>
      <c r="W75" s="21">
        <v>1.79</v>
      </c>
      <c r="X75" s="21">
        <v>-35.99</v>
      </c>
      <c r="Y75" s="21">
        <v>40.119999999999997</v>
      </c>
      <c r="Z75" s="21">
        <v>-0.17</v>
      </c>
      <c r="AA75" s="21">
        <v>-0.72</v>
      </c>
      <c r="AB75" s="21">
        <v>-0.72</v>
      </c>
      <c r="AC75" s="21">
        <v>-0.71</v>
      </c>
      <c r="AD75" s="21">
        <v>45.07</v>
      </c>
      <c r="AE75" s="21">
        <v>-6.19</v>
      </c>
      <c r="AF75" s="21">
        <v>43.95</v>
      </c>
      <c r="AG75" s="21">
        <v>44.09</v>
      </c>
      <c r="AH75" s="21">
        <v>161.6</v>
      </c>
      <c r="AI75" s="21">
        <v>88.52</v>
      </c>
      <c r="AJ75" s="21">
        <v>440.13</v>
      </c>
      <c r="AK75" s="21">
        <v>111.29</v>
      </c>
      <c r="AL75" s="17">
        <v>-2.62</v>
      </c>
      <c r="AM75" s="21">
        <v>6.76</v>
      </c>
      <c r="AN75" s="21">
        <v>149.35</v>
      </c>
      <c r="AO75" s="21">
        <v>445.38</v>
      </c>
      <c r="AP75" s="21">
        <v>940.8</v>
      </c>
      <c r="AQ75" s="21">
        <v>1088.3499999999999</v>
      </c>
      <c r="AR75" s="21">
        <v>2132.06</v>
      </c>
      <c r="AS75" s="21">
        <v>1866.54</v>
      </c>
      <c r="AT75" s="21">
        <v>745.31</v>
      </c>
      <c r="AU75" s="21">
        <v>218.01</v>
      </c>
      <c r="AV75" s="21">
        <v>206.18</v>
      </c>
      <c r="AW75" s="21">
        <v>1027.6199999999999</v>
      </c>
      <c r="AX75" s="21">
        <v>965.74</v>
      </c>
      <c r="AY75" s="21">
        <v>1031.8399999999999</v>
      </c>
      <c r="AZ75" s="21">
        <v>224.11</v>
      </c>
      <c r="BA75" s="21">
        <v>-388.96</v>
      </c>
      <c r="BB75" s="21">
        <v>-611.07000000000005</v>
      </c>
      <c r="BC75" s="21">
        <v>-270.29000000000002</v>
      </c>
      <c r="BD75" s="21">
        <v>551.69000000000005</v>
      </c>
      <c r="BE75" s="21">
        <v>221.9</v>
      </c>
      <c r="BF75" s="21">
        <v>163.86</v>
      </c>
      <c r="BG75" s="21">
        <v>2478.42</v>
      </c>
      <c r="BH75" s="21">
        <v>1068.6600000000001</v>
      </c>
      <c r="BI75" s="21">
        <v>643.77</v>
      </c>
      <c r="BJ75" s="21">
        <v>78.59</v>
      </c>
      <c r="BK75" s="21">
        <v>116.04</v>
      </c>
      <c r="BL75" s="21">
        <v>489.31</v>
      </c>
      <c r="BM75" s="21">
        <v>1102.28</v>
      </c>
      <c r="BN75" s="21">
        <v>-279.87</v>
      </c>
      <c r="BO75" s="21">
        <v>236.82</v>
      </c>
      <c r="BP75" s="21">
        <v>838.65</v>
      </c>
      <c r="BQ75" s="21">
        <v>1356.91</v>
      </c>
      <c r="BR75" s="21">
        <v>1294.8800000000001</v>
      </c>
      <c r="BS75" s="21">
        <v>1546.53</v>
      </c>
      <c r="BT75" s="21">
        <v>649.32000000000005</v>
      </c>
      <c r="BU75" s="21">
        <v>2061.8200000000002</v>
      </c>
      <c r="BV75" s="21">
        <v>1082.9000000000001</v>
      </c>
      <c r="BW75" s="21">
        <v>-363.66</v>
      </c>
      <c r="BX75" s="21">
        <v>291.14999999999998</v>
      </c>
      <c r="BY75" s="21">
        <v>1962.68</v>
      </c>
      <c r="BZ75" s="21">
        <v>899.2</v>
      </c>
      <c r="CA75" s="21">
        <v>2235.5500000000002</v>
      </c>
      <c r="CB75" s="21">
        <v>361.25</v>
      </c>
      <c r="CC75" s="21">
        <v>74.25</v>
      </c>
      <c r="CD75" s="21">
        <v>1614.75</v>
      </c>
      <c r="CE75" s="21">
        <v>1071.24</v>
      </c>
      <c r="CF75" s="21">
        <v>1848.54</v>
      </c>
      <c r="CG75" s="21">
        <v>565.41</v>
      </c>
      <c r="CH75" s="21">
        <v>360.06</v>
      </c>
      <c r="CI75" s="21">
        <v>-679.35</v>
      </c>
      <c r="CJ75" s="21">
        <v>684.48</v>
      </c>
      <c r="CK75" s="21">
        <v>1032.24</v>
      </c>
      <c r="CL75" s="21">
        <v>493.65</v>
      </c>
      <c r="CM75" s="21">
        <v>-249.16</v>
      </c>
      <c r="CN75" s="21">
        <v>288.27</v>
      </c>
      <c r="CO75" s="21">
        <v>1747.82</v>
      </c>
    </row>
    <row r="76" spans="1:93" s="26" customFormat="1">
      <c r="A76" s="21" t="s">
        <v>199</v>
      </c>
      <c r="B76" s="21">
        <v>2981.25</v>
      </c>
      <c r="C76" s="21">
        <v>1814.34</v>
      </c>
      <c r="D76" s="21">
        <v>4238.97</v>
      </c>
      <c r="E76" s="21">
        <v>6650.05</v>
      </c>
      <c r="F76" s="21">
        <v>-462.94</v>
      </c>
      <c r="G76" s="21">
        <v>-692.43</v>
      </c>
      <c r="H76" s="21">
        <v>2034.78</v>
      </c>
      <c r="I76" s="21">
        <v>-456.67</v>
      </c>
      <c r="J76" s="21">
        <v>-44.38</v>
      </c>
      <c r="K76" s="21">
        <v>-779.99</v>
      </c>
      <c r="L76" s="21">
        <v>604.23</v>
      </c>
      <c r="M76" s="21">
        <v>92.93</v>
      </c>
      <c r="N76" s="21">
        <v>414.33</v>
      </c>
      <c r="O76" s="21">
        <v>1.64</v>
      </c>
      <c r="P76" s="21">
        <v>-159.85</v>
      </c>
      <c r="Q76" s="21">
        <v>1455.55</v>
      </c>
      <c r="R76" s="21">
        <v>-362.97</v>
      </c>
      <c r="S76" s="21">
        <v>-755.94</v>
      </c>
      <c r="T76" s="21">
        <v>-1527.11</v>
      </c>
      <c r="U76" s="21">
        <v>-837.77</v>
      </c>
      <c r="V76" s="21">
        <v>-788.94</v>
      </c>
      <c r="W76" s="21">
        <v>-1143.3499999999999</v>
      </c>
      <c r="X76" s="21">
        <v>-1642.72</v>
      </c>
      <c r="Y76" s="21">
        <v>82.2</v>
      </c>
      <c r="Z76" s="21">
        <v>-1021.4</v>
      </c>
      <c r="AA76" s="21">
        <v>-1162.72</v>
      </c>
      <c r="AB76" s="21">
        <v>-933.31</v>
      </c>
      <c r="AC76" s="21">
        <v>250.49</v>
      </c>
      <c r="AD76" s="21">
        <v>-308.3</v>
      </c>
      <c r="AE76" s="21">
        <v>212.96</v>
      </c>
      <c r="AF76" s="21">
        <v>-2083.64</v>
      </c>
      <c r="AG76" s="21">
        <v>-1699.65</v>
      </c>
      <c r="AH76" s="21">
        <v>-1971.36</v>
      </c>
      <c r="AI76" s="21">
        <v>-1748.45</v>
      </c>
      <c r="AJ76" s="21">
        <v>-2768.06</v>
      </c>
      <c r="AK76" s="21">
        <v>-2263.67</v>
      </c>
      <c r="AL76" s="17">
        <v>-1601.39</v>
      </c>
      <c r="AM76" s="21">
        <v>-2809.06</v>
      </c>
      <c r="AN76" s="21">
        <v>-3622.67</v>
      </c>
      <c r="AO76" s="21">
        <v>-1805.74</v>
      </c>
      <c r="AP76" s="21">
        <v>-1727.46</v>
      </c>
      <c r="AQ76" s="21">
        <v>-2758.47</v>
      </c>
      <c r="AR76" s="21">
        <v>-3685.66</v>
      </c>
      <c r="AS76" s="21">
        <v>-2747.76</v>
      </c>
      <c r="AT76" s="21">
        <v>-353.17</v>
      </c>
      <c r="AU76" s="21">
        <v>-2189.2600000000002</v>
      </c>
      <c r="AV76" s="21">
        <v>-2841.94</v>
      </c>
      <c r="AW76" s="21">
        <v>894.09</v>
      </c>
      <c r="AX76" s="21">
        <v>671.04</v>
      </c>
      <c r="AY76" s="21">
        <v>-2015.71</v>
      </c>
      <c r="AZ76" s="21">
        <v>-1916.6</v>
      </c>
      <c r="BA76" s="21">
        <v>-1602.1</v>
      </c>
      <c r="BB76" s="21">
        <v>-157.47</v>
      </c>
      <c r="BC76" s="21">
        <v>-2222.29</v>
      </c>
      <c r="BD76" s="21">
        <v>-3244.36</v>
      </c>
      <c r="BE76" s="21">
        <v>-1865.83</v>
      </c>
      <c r="BF76" s="21">
        <v>-1103.95</v>
      </c>
      <c r="BG76" s="21">
        <v>-2497.7399999999998</v>
      </c>
      <c r="BH76" s="21">
        <v>-2836.5</v>
      </c>
      <c r="BI76" s="21">
        <v>-1158.17</v>
      </c>
      <c r="BJ76" s="21">
        <v>-51.04</v>
      </c>
      <c r="BK76" s="21">
        <v>-2520.59</v>
      </c>
      <c r="BL76" s="21">
        <v>-4131.28</v>
      </c>
      <c r="BM76" s="21">
        <v>-2507.2199999999998</v>
      </c>
      <c r="BN76" s="21">
        <v>-1131.72</v>
      </c>
      <c r="BO76" s="21">
        <v>-2536.37</v>
      </c>
      <c r="BP76" s="21">
        <v>-3939.5</v>
      </c>
      <c r="BQ76" s="21">
        <v>-2447.71</v>
      </c>
      <c r="BR76" s="21">
        <v>-1399.67</v>
      </c>
      <c r="BS76" s="21">
        <v>-2657.09</v>
      </c>
      <c r="BT76" s="21">
        <v>-3281.32</v>
      </c>
      <c r="BU76" s="21">
        <v>-1273.98</v>
      </c>
      <c r="BV76" s="21">
        <v>-2933.52</v>
      </c>
      <c r="BW76" s="21">
        <v>-3049.97</v>
      </c>
      <c r="BX76" s="21">
        <v>-5134.42</v>
      </c>
      <c r="BY76" s="21">
        <v>-2714.22</v>
      </c>
      <c r="BZ76" s="21">
        <v>-769.89</v>
      </c>
      <c r="CA76" s="21">
        <v>-1076.5999999999999</v>
      </c>
      <c r="CB76" s="21">
        <v>-1753.43</v>
      </c>
      <c r="CC76" s="21">
        <v>-1064.74</v>
      </c>
      <c r="CD76" s="21">
        <v>-917.19</v>
      </c>
      <c r="CE76" s="21">
        <v>-1653.5</v>
      </c>
      <c r="CF76" s="21">
        <v>-2204.0300000000002</v>
      </c>
      <c r="CG76" s="21">
        <v>-1262.79</v>
      </c>
      <c r="CH76" s="21">
        <v>-1327</v>
      </c>
      <c r="CI76" s="21">
        <v>-2000.05</v>
      </c>
      <c r="CJ76" s="21">
        <v>-2403.16</v>
      </c>
      <c r="CK76" s="21">
        <v>-1384.17</v>
      </c>
      <c r="CL76" s="21">
        <v>-1252.6500000000001</v>
      </c>
      <c r="CM76" s="21">
        <v>-2093.84</v>
      </c>
      <c r="CN76" s="21">
        <v>-2758.84</v>
      </c>
      <c r="CO76" s="21">
        <v>-1607.26</v>
      </c>
    </row>
    <row r="77" spans="1:93" s="26" customFormat="1">
      <c r="A77" s="21" t="s">
        <v>200</v>
      </c>
      <c r="B77" s="21">
        <v>-1043.74</v>
      </c>
      <c r="C77" s="21">
        <v>859.6</v>
      </c>
      <c r="D77" s="21">
        <v>124.58</v>
      </c>
      <c r="E77" s="21">
        <v>755.11</v>
      </c>
      <c r="F77" s="21">
        <v>-471.68</v>
      </c>
      <c r="G77" s="21">
        <v>835.71</v>
      </c>
      <c r="H77" s="21">
        <v>984.85</v>
      </c>
      <c r="I77" s="21">
        <v>4038.93</v>
      </c>
      <c r="J77" s="21">
        <v>861.9</v>
      </c>
      <c r="K77" s="21">
        <v>-867.2</v>
      </c>
      <c r="L77" s="21">
        <v>1233.1099999999999</v>
      </c>
      <c r="M77" s="21">
        <v>2093.8000000000002</v>
      </c>
      <c r="N77" s="21">
        <v>668.7</v>
      </c>
      <c r="O77" s="21">
        <v>287.2</v>
      </c>
      <c r="P77" s="21">
        <v>771.7</v>
      </c>
      <c r="Q77" s="21">
        <v>2517.6999999999998</v>
      </c>
      <c r="R77" s="21">
        <v>-1880.1</v>
      </c>
      <c r="S77" s="21">
        <v>188.9</v>
      </c>
      <c r="T77" s="21">
        <v>-647.9</v>
      </c>
      <c r="U77" s="21">
        <v>1863.7</v>
      </c>
      <c r="V77" s="21">
        <v>-191.4</v>
      </c>
      <c r="W77" s="21">
        <v>247.3</v>
      </c>
      <c r="X77" s="21">
        <v>786.5</v>
      </c>
      <c r="Y77" s="21">
        <v>854.1</v>
      </c>
      <c r="Z77" s="21">
        <v>40.6</v>
      </c>
      <c r="AA77" s="21">
        <v>-723.1</v>
      </c>
      <c r="AB77" s="21">
        <v>2009</v>
      </c>
      <c r="AC77" s="21">
        <v>2685.2</v>
      </c>
      <c r="AD77" s="21">
        <v>-319.7</v>
      </c>
      <c r="AE77" s="21">
        <v>0</v>
      </c>
      <c r="AF77" s="21">
        <v>0</v>
      </c>
      <c r="AG77" s="21">
        <v>975.7</v>
      </c>
      <c r="AH77" s="21">
        <v>537.57000000000005</v>
      </c>
      <c r="AI77" s="21">
        <v>2012.59</v>
      </c>
      <c r="AJ77" s="21">
        <v>832.16</v>
      </c>
      <c r="AK77" s="21">
        <v>4328.8100000000004</v>
      </c>
      <c r="AL77" s="17">
        <v>503.8</v>
      </c>
      <c r="AM77" s="21">
        <v>214.7</v>
      </c>
      <c r="AN77" s="21">
        <v>866.8</v>
      </c>
      <c r="AO77" s="21">
        <v>-959.54</v>
      </c>
      <c r="AP77" s="21">
        <v>-3335.5</v>
      </c>
      <c r="AQ77" s="21">
        <v>2641.1</v>
      </c>
      <c r="AR77" s="21">
        <v>623.20000000000005</v>
      </c>
      <c r="AS77" s="21">
        <v>974.8</v>
      </c>
      <c r="AT77" s="21">
        <v>-1267.3</v>
      </c>
      <c r="AU77" s="21">
        <v>1593.8</v>
      </c>
      <c r="AV77" s="21">
        <v>-787.6</v>
      </c>
      <c r="AW77" s="21">
        <v>8601.7999999999993</v>
      </c>
      <c r="AX77" s="21">
        <v>-3756.2</v>
      </c>
      <c r="AY77" s="21">
        <v>-670.29</v>
      </c>
      <c r="AZ77" s="21">
        <v>585.09</v>
      </c>
      <c r="BA77" s="21">
        <v>-904.54</v>
      </c>
      <c r="BB77" s="21">
        <v>983.24</v>
      </c>
      <c r="BC77" s="21">
        <v>68.760000000000005</v>
      </c>
      <c r="BD77" s="21">
        <v>49.79</v>
      </c>
      <c r="BE77" s="21">
        <v>-304.48</v>
      </c>
      <c r="BF77" s="21">
        <v>-526.23</v>
      </c>
      <c r="BG77" s="21">
        <v>-3030.03</v>
      </c>
      <c r="BH77" s="21">
        <v>-1474.28</v>
      </c>
      <c r="BI77" s="21">
        <v>8265.6299999999992</v>
      </c>
      <c r="BJ77" s="21">
        <v>2933.81</v>
      </c>
      <c r="BK77" s="21">
        <v>9.5</v>
      </c>
      <c r="BL77" s="21">
        <v>225.4</v>
      </c>
      <c r="BM77" s="21">
        <v>4777.75</v>
      </c>
      <c r="BN77" s="21">
        <v>591.58000000000004</v>
      </c>
      <c r="BO77" s="21">
        <v>4336.3100000000004</v>
      </c>
      <c r="BP77" s="21">
        <v>3803.32</v>
      </c>
      <c r="BQ77" s="21">
        <v>-1085.44</v>
      </c>
      <c r="BR77" s="21">
        <v>-2274.38</v>
      </c>
      <c r="BS77" s="21">
        <v>-765.1</v>
      </c>
      <c r="BT77" s="21">
        <v>6712.86</v>
      </c>
      <c r="BU77" s="21">
        <v>2689.21</v>
      </c>
      <c r="BV77" s="21">
        <v>2915.7</v>
      </c>
      <c r="BW77" s="21">
        <v>1902.1</v>
      </c>
      <c r="BX77" s="21">
        <v>-3564.14</v>
      </c>
      <c r="BY77" s="21">
        <v>1233.4000000000001</v>
      </c>
      <c r="BZ77" s="21">
        <v>-639.85</v>
      </c>
      <c r="CA77" s="21">
        <v>-1739.55</v>
      </c>
      <c r="CB77" s="21">
        <v>-3615.64</v>
      </c>
      <c r="CC77" s="21">
        <v>1401.74</v>
      </c>
      <c r="CD77" s="21">
        <v>-1734.09</v>
      </c>
      <c r="CE77" s="21">
        <v>-3708.12</v>
      </c>
      <c r="CF77" s="21">
        <v>-148.58000000000001</v>
      </c>
      <c r="CG77" s="21">
        <v>343.1</v>
      </c>
      <c r="CH77" s="21">
        <v>76.989999999999995</v>
      </c>
      <c r="CI77" s="21">
        <v>-3975.29</v>
      </c>
      <c r="CJ77" s="21">
        <v>-2684.9</v>
      </c>
      <c r="CK77" s="21">
        <v>1000.47</v>
      </c>
      <c r="CL77" s="21">
        <v>-2902.42</v>
      </c>
      <c r="CM77" s="21">
        <v>54.69</v>
      </c>
      <c r="CN77" s="21">
        <v>1628.44</v>
      </c>
      <c r="CO77" s="21">
        <v>9473.89</v>
      </c>
    </row>
    <row r="78" spans="1:93" s="26" customFormat="1">
      <c r="A78" s="21" t="s">
        <v>201</v>
      </c>
      <c r="B78" s="21">
        <v>59</v>
      </c>
      <c r="C78" s="21">
        <v>0</v>
      </c>
      <c r="D78" s="21">
        <v>0</v>
      </c>
      <c r="E78" s="21">
        <v>59</v>
      </c>
      <c r="F78" s="21">
        <v>664.4</v>
      </c>
      <c r="G78" s="21">
        <v>-236.5</v>
      </c>
      <c r="H78" s="21">
        <v>-74.88</v>
      </c>
      <c r="I78" s="21">
        <v>523.82000000000005</v>
      </c>
      <c r="J78" s="21">
        <v>185</v>
      </c>
      <c r="K78" s="21">
        <v>-111.8</v>
      </c>
      <c r="L78" s="21">
        <v>-127.26</v>
      </c>
      <c r="M78" s="21">
        <v>409.05</v>
      </c>
      <c r="N78" s="21">
        <v>698.79</v>
      </c>
      <c r="O78" s="21">
        <v>312.74</v>
      </c>
      <c r="P78" s="21">
        <v>-666.47</v>
      </c>
      <c r="Q78" s="21">
        <v>305.06</v>
      </c>
      <c r="R78" s="21">
        <v>-189.81</v>
      </c>
      <c r="S78" s="21">
        <v>-178.07</v>
      </c>
      <c r="T78" s="21">
        <v>160.21</v>
      </c>
      <c r="U78" s="21">
        <v>573.05999999999995</v>
      </c>
      <c r="V78" s="21">
        <v>25.89</v>
      </c>
      <c r="W78" s="21">
        <v>-5.72</v>
      </c>
      <c r="X78" s="21">
        <v>-33.22</v>
      </c>
      <c r="Y78" s="21">
        <v>209.86</v>
      </c>
      <c r="Z78" s="21">
        <v>-88.72</v>
      </c>
      <c r="AA78" s="21">
        <v>-37.14</v>
      </c>
      <c r="AB78" s="21">
        <v>-30.67</v>
      </c>
      <c r="AC78" s="21">
        <v>-8.8699999999999992</v>
      </c>
      <c r="AD78" s="21">
        <v>47.24</v>
      </c>
      <c r="AE78" s="21">
        <v>-20.25</v>
      </c>
      <c r="AF78" s="21">
        <v>174.18</v>
      </c>
      <c r="AG78" s="21">
        <v>-90.69</v>
      </c>
      <c r="AH78" s="21">
        <v>-139.09</v>
      </c>
      <c r="AI78" s="21">
        <v>-126.68</v>
      </c>
      <c r="AJ78" s="21">
        <v>902.97</v>
      </c>
      <c r="AK78" s="21">
        <v>-2530.5</v>
      </c>
      <c r="AL78" s="17">
        <v>543.28</v>
      </c>
      <c r="AM78" s="21">
        <v>-119.6</v>
      </c>
      <c r="AN78" s="21">
        <v>551.82000000000005</v>
      </c>
      <c r="AO78" s="21">
        <v>-1050.03</v>
      </c>
      <c r="AP78" s="21">
        <v>372.8</v>
      </c>
      <c r="AQ78" s="21">
        <v>536.11</v>
      </c>
      <c r="AR78" s="21">
        <v>-766.39</v>
      </c>
      <c r="AS78" s="21">
        <v>139.85</v>
      </c>
      <c r="AT78" s="21">
        <v>326.37</v>
      </c>
      <c r="AU78" s="21">
        <v>232.73</v>
      </c>
      <c r="AV78" s="21">
        <v>-259.27</v>
      </c>
      <c r="AW78" s="21">
        <v>-317.62</v>
      </c>
      <c r="AX78" s="21">
        <v>2267.2600000000002</v>
      </c>
      <c r="AY78" s="21">
        <v>164.75</v>
      </c>
      <c r="AZ78" s="21">
        <v>-315.8</v>
      </c>
      <c r="BA78" s="21">
        <v>-287.04000000000002</v>
      </c>
      <c r="BB78" s="21">
        <v>-838.89</v>
      </c>
      <c r="BC78" s="21">
        <v>209.96</v>
      </c>
      <c r="BD78" s="21">
        <v>111.67</v>
      </c>
      <c r="BE78" s="21">
        <v>1404.26</v>
      </c>
      <c r="BF78" s="21">
        <v>666.42</v>
      </c>
      <c r="BG78" s="21">
        <v>-39.380000000000003</v>
      </c>
      <c r="BH78" s="21">
        <v>255.2</v>
      </c>
      <c r="BI78" s="21">
        <v>769.44</v>
      </c>
      <c r="BJ78" s="21">
        <v>-852.37</v>
      </c>
      <c r="BK78" s="21">
        <v>1938.64</v>
      </c>
      <c r="BL78" s="21">
        <v>-388.97</v>
      </c>
      <c r="BM78" s="21">
        <v>1230.8</v>
      </c>
      <c r="BN78" s="21">
        <v>-479.29</v>
      </c>
      <c r="BO78" s="21">
        <v>-620.41</v>
      </c>
      <c r="BP78" s="21">
        <v>757.64</v>
      </c>
      <c r="BQ78" s="21">
        <v>1412.32</v>
      </c>
      <c r="BR78" s="21">
        <v>-702.49</v>
      </c>
      <c r="BS78" s="21">
        <v>2258.66</v>
      </c>
      <c r="BT78" s="21">
        <v>-52.23</v>
      </c>
      <c r="BU78" s="21">
        <v>-2819.34</v>
      </c>
      <c r="BV78" s="21">
        <v>146.6</v>
      </c>
      <c r="BW78" s="21">
        <v>-69.78</v>
      </c>
      <c r="BX78" s="21">
        <v>122.1</v>
      </c>
      <c r="BY78" s="21">
        <v>261.97000000000003</v>
      </c>
      <c r="BZ78" s="21">
        <v>376.96</v>
      </c>
      <c r="CA78" s="21">
        <v>108.06</v>
      </c>
      <c r="CB78" s="21">
        <v>241.49</v>
      </c>
      <c r="CC78" s="21">
        <v>262.61</v>
      </c>
      <c r="CD78" s="21">
        <v>443.29</v>
      </c>
      <c r="CE78" s="21">
        <v>-128.6</v>
      </c>
      <c r="CF78" s="21">
        <v>167.08</v>
      </c>
      <c r="CG78" s="21">
        <v>-1906.52</v>
      </c>
      <c r="CH78" s="21">
        <v>862.65</v>
      </c>
      <c r="CI78" s="21">
        <v>111.73</v>
      </c>
      <c r="CJ78" s="21">
        <v>661.06</v>
      </c>
      <c r="CK78" s="21">
        <v>565.69000000000005</v>
      </c>
      <c r="CL78" s="21">
        <v>233.03</v>
      </c>
      <c r="CM78" s="21">
        <v>-10.18</v>
      </c>
      <c r="CN78" s="21">
        <v>227.79</v>
      </c>
      <c r="CO78" s="21">
        <v>-1969.9</v>
      </c>
    </row>
    <row r="79" spans="1:93" s="26" customFormat="1">
      <c r="A79" s="21" t="s">
        <v>202</v>
      </c>
      <c r="B79" s="21">
        <v>2395.41</v>
      </c>
      <c r="C79" s="21">
        <v>2736.71</v>
      </c>
      <c r="D79" s="21">
        <v>2349.98</v>
      </c>
      <c r="E79" s="21">
        <v>2191.79</v>
      </c>
      <c r="F79" s="21">
        <v>2516.6</v>
      </c>
      <c r="G79" s="21">
        <v>1694.56</v>
      </c>
      <c r="H79" s="21">
        <v>1385.72</v>
      </c>
      <c r="I79" s="21">
        <v>1553.99</v>
      </c>
      <c r="J79" s="21">
        <v>865.98</v>
      </c>
      <c r="K79" s="21">
        <v>1448.39</v>
      </c>
      <c r="L79" s="21">
        <v>1202.3599999999999</v>
      </c>
      <c r="M79" s="21">
        <v>1116.82</v>
      </c>
      <c r="N79" s="21">
        <v>1492.36</v>
      </c>
      <c r="O79" s="21">
        <v>1183.25</v>
      </c>
      <c r="P79" s="21">
        <v>1406.66</v>
      </c>
      <c r="Q79" s="21">
        <v>751.66</v>
      </c>
      <c r="R79" s="21">
        <v>1474.53</v>
      </c>
      <c r="S79" s="21">
        <v>736.02</v>
      </c>
      <c r="T79" s="21">
        <v>2217.3000000000002</v>
      </c>
      <c r="U79" s="21">
        <v>1438.42</v>
      </c>
      <c r="V79" s="21">
        <v>2277.98</v>
      </c>
      <c r="W79" s="21">
        <v>2531.7199999999998</v>
      </c>
      <c r="X79" s="21">
        <v>2889.76</v>
      </c>
      <c r="Y79" s="21">
        <v>3824.31</v>
      </c>
      <c r="Z79" s="21">
        <v>3214.2</v>
      </c>
      <c r="AA79" s="21">
        <v>3889.33</v>
      </c>
      <c r="AB79" s="21">
        <v>3430.31</v>
      </c>
      <c r="AC79" s="21">
        <v>4303.3</v>
      </c>
      <c r="AD79" s="21">
        <v>5759.28</v>
      </c>
      <c r="AE79" s="21">
        <v>7307.64</v>
      </c>
      <c r="AF79" s="21">
        <v>6359.96</v>
      </c>
      <c r="AG79" s="21">
        <v>5603.57</v>
      </c>
      <c r="AH79" s="21">
        <v>4500.8500000000004</v>
      </c>
      <c r="AI79" s="21">
        <v>7582.25</v>
      </c>
      <c r="AJ79" s="21">
        <v>7992.8</v>
      </c>
      <c r="AK79" s="21">
        <v>7458.87</v>
      </c>
      <c r="AL79" s="17">
        <v>7281.75</v>
      </c>
      <c r="AM79" s="21">
        <v>5390.49</v>
      </c>
      <c r="AN79" s="21">
        <v>3881.45</v>
      </c>
      <c r="AO79" s="21">
        <v>4747.8999999999996</v>
      </c>
      <c r="AP79" s="21">
        <v>7158.26</v>
      </c>
      <c r="AQ79" s="21">
        <v>7699.46</v>
      </c>
      <c r="AR79" s="21">
        <v>9587.91</v>
      </c>
      <c r="AS79" s="21">
        <v>10051.07</v>
      </c>
      <c r="AT79" s="21">
        <v>10104.44</v>
      </c>
      <c r="AU79" s="21">
        <v>14798.61</v>
      </c>
      <c r="AV79" s="21">
        <v>14073.95</v>
      </c>
      <c r="AW79" s="21">
        <v>11658.44</v>
      </c>
      <c r="AX79" s="21">
        <v>4771.03</v>
      </c>
      <c r="AY79" s="21">
        <v>6191.02</v>
      </c>
      <c r="AZ79" s="21">
        <v>6835.29</v>
      </c>
      <c r="BA79" s="21">
        <v>6761.21</v>
      </c>
      <c r="BB79" s="21">
        <v>5381.2</v>
      </c>
      <c r="BC79" s="21">
        <v>5202.2299999999996</v>
      </c>
      <c r="BD79" s="21">
        <v>7033.05</v>
      </c>
      <c r="BE79" s="21">
        <v>8287.66</v>
      </c>
      <c r="BF79" s="21">
        <v>8333.67</v>
      </c>
      <c r="BG79" s="21">
        <v>9158.7099999999991</v>
      </c>
      <c r="BH79" s="21">
        <v>7326.03</v>
      </c>
      <c r="BI79" s="21">
        <v>8445.0300000000007</v>
      </c>
      <c r="BJ79" s="21">
        <v>10047.39</v>
      </c>
      <c r="BK79" s="21">
        <v>8363.98</v>
      </c>
      <c r="BL79" s="21">
        <v>8413.1</v>
      </c>
      <c r="BM79" s="21">
        <v>11991.7</v>
      </c>
      <c r="BN79" s="21">
        <v>9283.49</v>
      </c>
      <c r="BO79" s="21">
        <v>8072.97</v>
      </c>
      <c r="BP79" s="21">
        <v>5797.85</v>
      </c>
      <c r="BQ79" s="21">
        <v>3349.89</v>
      </c>
      <c r="BR79" s="21">
        <v>2848.28</v>
      </c>
      <c r="BS79" s="21">
        <v>3704.53</v>
      </c>
      <c r="BT79" s="21">
        <v>1610.02</v>
      </c>
      <c r="BU79" s="21">
        <v>444.13</v>
      </c>
      <c r="BV79" s="21">
        <v>419.88</v>
      </c>
      <c r="BW79" s="21">
        <v>385.06</v>
      </c>
      <c r="BX79" s="21">
        <v>341.94</v>
      </c>
      <c r="BY79" s="21">
        <v>384.05</v>
      </c>
      <c r="BZ79" s="21">
        <v>143.97</v>
      </c>
      <c r="CA79" s="21">
        <v>152.91</v>
      </c>
      <c r="CB79" s="21">
        <v>116.73</v>
      </c>
      <c r="CC79" s="21">
        <v>127.3</v>
      </c>
      <c r="CD79" s="21">
        <v>62.06</v>
      </c>
      <c r="CE79" s="21">
        <v>73.819999999999993</v>
      </c>
      <c r="CF79" s="21">
        <v>42.77</v>
      </c>
      <c r="CG79" s="21">
        <v>24.97</v>
      </c>
      <c r="CH79" s="21">
        <v>19.100000000000001</v>
      </c>
      <c r="CI79" s="21">
        <v>29.61</v>
      </c>
      <c r="CJ79" s="21">
        <v>61.21</v>
      </c>
      <c r="CK79" s="21">
        <v>42.17</v>
      </c>
      <c r="CL79" s="21">
        <v>20.66</v>
      </c>
      <c r="CM79" s="21">
        <v>24.92</v>
      </c>
      <c r="CN79" s="21">
        <v>36.42</v>
      </c>
      <c r="CO79" s="21">
        <v>82.27</v>
      </c>
    </row>
    <row r="80" spans="1:93" s="26" customFormat="1">
      <c r="A80" s="21" t="s">
        <v>195</v>
      </c>
      <c r="B80" s="21">
        <v>32.36</v>
      </c>
      <c r="C80" s="21">
        <v>43.22</v>
      </c>
      <c r="D80" s="21">
        <v>391.37</v>
      </c>
      <c r="E80" s="21">
        <v>24.99</v>
      </c>
      <c r="F80" s="21">
        <v>10.18</v>
      </c>
      <c r="G80" s="21">
        <v>20.440000000000001</v>
      </c>
      <c r="H80" s="21">
        <v>42.53</v>
      </c>
      <c r="I80" s="21">
        <v>283.43</v>
      </c>
      <c r="J80" s="21">
        <v>165.07</v>
      </c>
      <c r="K80" s="21">
        <v>-40.799999999999997</v>
      </c>
      <c r="L80" s="21">
        <v>2.36</v>
      </c>
      <c r="M80" s="21">
        <v>-4.91</v>
      </c>
      <c r="N80" s="21">
        <v>72.55</v>
      </c>
      <c r="O80" s="21">
        <v>241.8</v>
      </c>
      <c r="P80" s="21">
        <v>72.760000000000005</v>
      </c>
      <c r="Q80" s="21">
        <v>658.36</v>
      </c>
      <c r="R80" s="21">
        <v>-489.42</v>
      </c>
      <c r="S80" s="21">
        <v>153.82</v>
      </c>
      <c r="T80" s="21">
        <v>330.46</v>
      </c>
      <c r="U80" s="21">
        <v>520.33000000000004</v>
      </c>
      <c r="V80" s="21">
        <v>84.5</v>
      </c>
      <c r="W80" s="21">
        <v>-55.19</v>
      </c>
      <c r="X80" s="21">
        <v>65.44</v>
      </c>
      <c r="Y80" s="21">
        <v>117.74</v>
      </c>
      <c r="Z80" s="21">
        <v>104.76</v>
      </c>
      <c r="AA80" s="21">
        <v>477.67</v>
      </c>
      <c r="AB80" s="21">
        <v>635.86</v>
      </c>
      <c r="AC80" s="21">
        <v>763.14</v>
      </c>
      <c r="AD80" s="21">
        <v>15.18</v>
      </c>
      <c r="AE80" s="21">
        <v>381.2</v>
      </c>
      <c r="AF80" s="21">
        <v>-1427.72</v>
      </c>
      <c r="AG80" s="21">
        <v>-245.65</v>
      </c>
      <c r="AH80" s="21">
        <v>-201.97</v>
      </c>
      <c r="AI80" s="21">
        <v>155.88</v>
      </c>
      <c r="AJ80" s="21">
        <v>1060.52</v>
      </c>
      <c r="AK80" s="21">
        <v>203.14</v>
      </c>
      <c r="AL80" s="17">
        <v>109.08</v>
      </c>
      <c r="AM80" s="21">
        <v>1164.1400000000001</v>
      </c>
      <c r="AN80" s="21">
        <v>5921.94</v>
      </c>
      <c r="AO80" s="21">
        <v>6751.67</v>
      </c>
      <c r="AP80" s="21">
        <v>3129.93</v>
      </c>
      <c r="AQ80" s="21">
        <v>4599.55</v>
      </c>
      <c r="AR80" s="21">
        <v>6218.67</v>
      </c>
      <c r="AS80" s="21">
        <v>9758.58</v>
      </c>
      <c r="AT80" s="21">
        <v>5741.06</v>
      </c>
      <c r="AU80" s="21">
        <v>8421.4</v>
      </c>
      <c r="AV80" s="21">
        <v>9083.3799999999992</v>
      </c>
      <c r="AW80" s="21">
        <v>11359.75</v>
      </c>
      <c r="AX80" s="21">
        <v>-115.98</v>
      </c>
      <c r="AY80" s="21">
        <v>-3149.89</v>
      </c>
      <c r="AZ80" s="21">
        <v>-223.84</v>
      </c>
      <c r="BA80" s="21">
        <v>-2369.3000000000002</v>
      </c>
      <c r="BB80" s="21">
        <v>-1350.38</v>
      </c>
      <c r="BC80" s="21">
        <v>594.07000000000005</v>
      </c>
      <c r="BD80" s="21">
        <v>1978</v>
      </c>
      <c r="BE80" s="21">
        <v>-1456.22</v>
      </c>
      <c r="BF80" s="21">
        <v>506.79</v>
      </c>
      <c r="BG80" s="21">
        <v>648.11</v>
      </c>
      <c r="BH80" s="21">
        <v>1225.52</v>
      </c>
      <c r="BI80" s="21">
        <v>2602.35</v>
      </c>
      <c r="BJ80" s="21">
        <v>1528.29</v>
      </c>
      <c r="BK80" s="21">
        <v>1089.57</v>
      </c>
      <c r="BL80" s="21">
        <v>2179.4499999999998</v>
      </c>
      <c r="BM80" s="21">
        <v>4523.6099999999997</v>
      </c>
      <c r="BN80" s="21">
        <v>2042.76</v>
      </c>
      <c r="BO80" s="21">
        <v>4865.1899999999996</v>
      </c>
      <c r="BP80" s="21">
        <v>6821.74</v>
      </c>
      <c r="BQ80" s="21">
        <v>3107.48</v>
      </c>
      <c r="BR80" s="21">
        <v>3000.73</v>
      </c>
      <c r="BS80" s="21">
        <v>2721.98</v>
      </c>
      <c r="BT80" s="21">
        <v>-871.34</v>
      </c>
      <c r="BU80" s="21">
        <v>2018.54</v>
      </c>
      <c r="BV80" s="21">
        <v>2255.12</v>
      </c>
      <c r="BW80" s="21">
        <v>1762.99</v>
      </c>
      <c r="BX80" s="21">
        <v>85.6</v>
      </c>
      <c r="BY80" s="21">
        <v>1641.56</v>
      </c>
      <c r="BZ80" s="21">
        <v>1508.54</v>
      </c>
      <c r="CA80" s="21">
        <v>70.64</v>
      </c>
      <c r="CB80" s="21">
        <v>3589.68</v>
      </c>
      <c r="CC80" s="21">
        <v>10995.78</v>
      </c>
      <c r="CD80" s="21">
        <v>-11497.42</v>
      </c>
      <c r="CE80" s="21">
        <v>2558.96</v>
      </c>
      <c r="CF80" s="21">
        <v>2394.0300000000002</v>
      </c>
      <c r="CG80" s="21">
        <v>-4898.96</v>
      </c>
      <c r="CH80" s="21">
        <v>4513.3100000000004</v>
      </c>
      <c r="CI80" s="21">
        <v>287.93</v>
      </c>
      <c r="CJ80" s="21">
        <v>3281.12</v>
      </c>
      <c r="CK80" s="21">
        <v>2258.2199999999998</v>
      </c>
      <c r="CL80" s="21">
        <v>9321.3700000000008</v>
      </c>
      <c r="CM80" s="21">
        <v>-1388.62</v>
      </c>
      <c r="CN80" s="21">
        <v>-4865.45</v>
      </c>
      <c r="CO80" s="21">
        <v>-2582.75</v>
      </c>
    </row>
    <row r="81" spans="1:93" s="26" customFormat="1">
      <c r="A81" s="23" t="s">
        <v>162</v>
      </c>
      <c r="B81" s="23">
        <v>-2978.97</v>
      </c>
      <c r="C81" s="23">
        <v>-193.12</v>
      </c>
      <c r="D81" s="23">
        <v>-1829.89</v>
      </c>
      <c r="E81" s="23">
        <v>-4016.88</v>
      </c>
      <c r="F81" s="23">
        <v>-2478.09</v>
      </c>
      <c r="G81" s="23">
        <v>-2838.97</v>
      </c>
      <c r="H81" s="23">
        <v>-4879.51</v>
      </c>
      <c r="I81" s="23">
        <v>274.57</v>
      </c>
      <c r="J81" s="23">
        <v>-824.38</v>
      </c>
      <c r="K81" s="23">
        <v>-670.11</v>
      </c>
      <c r="L81" s="23">
        <v>-2164.1</v>
      </c>
      <c r="M81" s="23">
        <v>-3479.44</v>
      </c>
      <c r="N81" s="23">
        <v>-1670.23</v>
      </c>
      <c r="O81" s="23">
        <v>-808.2</v>
      </c>
      <c r="P81" s="23">
        <v>-2549.4899999999998</v>
      </c>
      <c r="Q81" s="23">
        <v>-3038.3</v>
      </c>
      <c r="R81" s="23">
        <v>-2281.36</v>
      </c>
      <c r="S81" s="23">
        <v>-1126.18</v>
      </c>
      <c r="T81" s="23">
        <v>-2409.71</v>
      </c>
      <c r="U81" s="23">
        <v>-2310.4299999999998</v>
      </c>
      <c r="V81" s="23">
        <v>-644.99</v>
      </c>
      <c r="W81" s="23">
        <v>-565.79</v>
      </c>
      <c r="X81" s="23">
        <v>-1874.77</v>
      </c>
      <c r="Y81" s="23">
        <v>-1833.22</v>
      </c>
      <c r="Z81" s="23">
        <v>-1417.47</v>
      </c>
      <c r="AA81" s="23">
        <v>-1073.92</v>
      </c>
      <c r="AB81" s="23">
        <v>-3092.34</v>
      </c>
      <c r="AC81" s="23">
        <v>-1861.15</v>
      </c>
      <c r="AD81" s="23">
        <v>-2481.7199999999998</v>
      </c>
      <c r="AE81" s="23">
        <v>-85.51</v>
      </c>
      <c r="AF81" s="23">
        <v>-407.81</v>
      </c>
      <c r="AG81" s="23">
        <v>-2519.0100000000002</v>
      </c>
      <c r="AH81" s="23">
        <v>-1193.8399999999999</v>
      </c>
      <c r="AI81" s="23">
        <v>-997.27</v>
      </c>
      <c r="AJ81" s="23">
        <v>-273.83</v>
      </c>
      <c r="AK81" s="23">
        <v>-2539.38</v>
      </c>
      <c r="AL81" s="17">
        <v>-2032.15</v>
      </c>
      <c r="AM81" s="23">
        <v>1308.0999999999999</v>
      </c>
      <c r="AN81" s="23">
        <v>4228.42</v>
      </c>
      <c r="AO81" s="23">
        <v>7742.94</v>
      </c>
      <c r="AP81" s="23">
        <v>-3291.81</v>
      </c>
      <c r="AQ81" s="23">
        <v>1600.77</v>
      </c>
      <c r="AR81" s="23">
        <v>-2427.23</v>
      </c>
      <c r="AS81" s="23">
        <v>-5614.23</v>
      </c>
      <c r="AT81" s="23">
        <v>-4637.63</v>
      </c>
      <c r="AU81" s="23">
        <v>4974.6400000000003</v>
      </c>
      <c r="AV81" s="23">
        <v>295.08</v>
      </c>
      <c r="AW81" s="23">
        <v>-3771.31</v>
      </c>
      <c r="AX81" s="23">
        <v>-8342.4</v>
      </c>
      <c r="AY81" s="23">
        <v>4406.7</v>
      </c>
      <c r="AZ81" s="23">
        <v>185.79</v>
      </c>
      <c r="BA81" s="23">
        <v>-2648.86</v>
      </c>
      <c r="BB81" s="23">
        <v>-7772.74</v>
      </c>
      <c r="BC81" s="23">
        <v>-2837.87</v>
      </c>
      <c r="BD81" s="23">
        <v>4943.07</v>
      </c>
      <c r="BE81" s="23">
        <v>-3465.58</v>
      </c>
      <c r="BF81" s="23">
        <v>-2369.36</v>
      </c>
      <c r="BG81" s="23">
        <v>-2656.58</v>
      </c>
      <c r="BH81" s="23">
        <v>-282.20999999999998</v>
      </c>
      <c r="BI81" s="23">
        <v>-3344.01</v>
      </c>
      <c r="BJ81" s="23">
        <v>-6284.45</v>
      </c>
      <c r="BK81" s="23">
        <v>-2341.33</v>
      </c>
      <c r="BL81" s="23">
        <v>-113.39</v>
      </c>
      <c r="BM81" s="23">
        <v>-1632.07</v>
      </c>
      <c r="BN81" s="23">
        <v>-6447.97</v>
      </c>
      <c r="BO81" s="23">
        <v>2310.85</v>
      </c>
      <c r="BP81" s="23">
        <v>-1644.98</v>
      </c>
      <c r="BQ81" s="23">
        <v>-3115.64</v>
      </c>
      <c r="BR81" s="23">
        <v>-3010.34</v>
      </c>
      <c r="BS81" s="23">
        <v>5134.92</v>
      </c>
      <c r="BT81" s="23">
        <v>4024.25</v>
      </c>
      <c r="BU81" s="23">
        <v>1789.12</v>
      </c>
      <c r="BV81" s="23">
        <v>-3048.3</v>
      </c>
      <c r="BW81" s="23">
        <v>766.69</v>
      </c>
      <c r="BX81" s="23">
        <v>4137.58</v>
      </c>
      <c r="BY81" s="23">
        <v>1003.42</v>
      </c>
      <c r="BZ81" s="23">
        <v>-2983.12</v>
      </c>
      <c r="CA81" s="23">
        <v>1613.31</v>
      </c>
      <c r="CB81" s="23">
        <v>976.03</v>
      </c>
      <c r="CC81" s="23">
        <v>-5006.03</v>
      </c>
      <c r="CD81" s="23">
        <v>924.25</v>
      </c>
      <c r="CE81" s="23">
        <v>4064.54</v>
      </c>
      <c r="CF81" s="23">
        <v>-698.19</v>
      </c>
      <c r="CG81" s="23">
        <v>-1708.96</v>
      </c>
      <c r="CH81" s="23">
        <v>1916.56</v>
      </c>
      <c r="CI81" s="23">
        <v>2900.2</v>
      </c>
      <c r="CJ81" s="23">
        <v>1725.54</v>
      </c>
      <c r="CK81" s="23">
        <v>-3977.58</v>
      </c>
      <c r="CL81" s="23">
        <v>-2646.98</v>
      </c>
      <c r="CM81" s="23">
        <v>1672.83</v>
      </c>
      <c r="CN81" s="23">
        <v>-2039.52</v>
      </c>
      <c r="CO81" s="23">
        <v>1003.7</v>
      </c>
    </row>
    <row r="82" spans="1:93" s="26" customFormat="1">
      <c r="A82" s="23" t="s">
        <v>203</v>
      </c>
      <c r="B82" s="23">
        <v>1331.2</v>
      </c>
      <c r="C82" s="23">
        <v>8034.3</v>
      </c>
      <c r="D82" s="23">
        <v>-1616.2</v>
      </c>
      <c r="E82" s="23">
        <v>-5813</v>
      </c>
      <c r="F82" s="23">
        <v>-891.51</v>
      </c>
      <c r="G82" s="23">
        <v>-767.9</v>
      </c>
      <c r="H82" s="23">
        <v>-2596</v>
      </c>
      <c r="I82" s="23">
        <v>-1049.5</v>
      </c>
      <c r="J82" s="23">
        <v>-968.89</v>
      </c>
      <c r="K82" s="23">
        <v>1611.18</v>
      </c>
      <c r="L82" s="23">
        <v>-1091.29</v>
      </c>
      <c r="M82" s="23">
        <v>2226.6</v>
      </c>
      <c r="N82" s="23">
        <v>3101.51</v>
      </c>
      <c r="O82" s="23">
        <v>6219.41</v>
      </c>
      <c r="P82" s="23">
        <v>3979.41</v>
      </c>
      <c r="Q82" s="23">
        <v>2709.97</v>
      </c>
      <c r="R82" s="23">
        <v>1829.92</v>
      </c>
      <c r="S82" s="23">
        <v>5339.83</v>
      </c>
      <c r="T82" s="23">
        <v>2449.58</v>
      </c>
      <c r="U82" s="23">
        <v>-1407.05</v>
      </c>
      <c r="V82" s="23">
        <v>499.36</v>
      </c>
      <c r="W82" s="23">
        <v>6094.75</v>
      </c>
      <c r="X82" s="23">
        <v>3230.7</v>
      </c>
      <c r="Y82" s="23">
        <v>1549.96</v>
      </c>
      <c r="Z82" s="23">
        <v>7588.93</v>
      </c>
      <c r="AA82" s="23">
        <v>8051.66</v>
      </c>
      <c r="AB82" s="23">
        <v>-2622.59</v>
      </c>
      <c r="AC82" s="23">
        <v>13346.98</v>
      </c>
      <c r="AD82" s="23">
        <v>6757.8</v>
      </c>
      <c r="AE82" s="23">
        <v>5043.3100000000004</v>
      </c>
      <c r="AF82" s="23">
        <v>6522.88</v>
      </c>
      <c r="AG82" s="23">
        <v>26910.95</v>
      </c>
      <c r="AH82" s="23">
        <v>14422.27</v>
      </c>
      <c r="AI82" s="23">
        <v>18008.330000000002</v>
      </c>
      <c r="AJ82" s="23">
        <v>8078.32</v>
      </c>
      <c r="AK82" s="23">
        <v>20951.89</v>
      </c>
      <c r="AL82" s="17">
        <v>21430.67</v>
      </c>
      <c r="AM82" s="23">
        <v>40932.25</v>
      </c>
      <c r="AN82" s="23">
        <v>13825.3</v>
      </c>
      <c r="AO82" s="23">
        <v>31277.02</v>
      </c>
      <c r="AP82" s="23">
        <v>32923.440000000002</v>
      </c>
      <c r="AQ82" s="23">
        <v>65547.88</v>
      </c>
      <c r="AR82" s="23">
        <v>7896.47</v>
      </c>
      <c r="AS82" s="23">
        <v>42559.73</v>
      </c>
      <c r="AT82" s="23">
        <v>12091.68</v>
      </c>
      <c r="AU82" s="23">
        <v>64913.49</v>
      </c>
      <c r="AV82" s="23">
        <v>8906.33</v>
      </c>
      <c r="AW82" s="23">
        <v>-124836.12</v>
      </c>
      <c r="AX82" s="23">
        <v>-30513.46</v>
      </c>
      <c r="AY82" s="23">
        <v>14203.49</v>
      </c>
      <c r="AZ82" s="23">
        <v>-9073.98</v>
      </c>
      <c r="BA82" s="23">
        <v>28760.78</v>
      </c>
      <c r="BB82" s="23">
        <v>16598.689999999999</v>
      </c>
      <c r="BC82" s="23">
        <v>26114.7</v>
      </c>
      <c r="BD82" s="23">
        <v>2677.44</v>
      </c>
      <c r="BE82" s="23">
        <v>-8640</v>
      </c>
      <c r="BF82" s="23">
        <v>10078.08</v>
      </c>
      <c r="BG82" s="23">
        <v>12882.03</v>
      </c>
      <c r="BH82" s="23">
        <v>-1761.01</v>
      </c>
      <c r="BI82" s="23">
        <v>-8568.7199999999993</v>
      </c>
      <c r="BJ82" s="23">
        <v>4602.42</v>
      </c>
      <c r="BK82" s="23">
        <v>14965.48</v>
      </c>
      <c r="BL82" s="23">
        <v>1519.91</v>
      </c>
      <c r="BM82" s="23">
        <v>8928.81</v>
      </c>
      <c r="BN82" s="23">
        <v>4945.9799999999996</v>
      </c>
      <c r="BO82" s="23">
        <v>-4444.16</v>
      </c>
      <c r="BP82" s="23">
        <v>-7371.52</v>
      </c>
      <c r="BQ82" s="23">
        <v>-15207.14</v>
      </c>
      <c r="BR82" s="23">
        <v>-27350.639999999999</v>
      </c>
      <c r="BS82" s="23">
        <v>-10344.780000000001</v>
      </c>
      <c r="BT82" s="23">
        <v>-5682.67</v>
      </c>
      <c r="BU82" s="23">
        <v>-64169</v>
      </c>
      <c r="BV82" s="23">
        <v>-10113.1</v>
      </c>
      <c r="BW82" s="23">
        <v>-2165.52</v>
      </c>
      <c r="BX82" s="23">
        <v>9728.2099999999991</v>
      </c>
      <c r="BY82" s="23">
        <v>4253.96</v>
      </c>
      <c r="BZ82" s="23">
        <v>2596.91</v>
      </c>
      <c r="CA82" s="23">
        <v>4354.2700000000004</v>
      </c>
      <c r="CB82" s="23">
        <v>3140.51</v>
      </c>
      <c r="CC82" s="23">
        <v>-1847.98</v>
      </c>
      <c r="CD82" s="23">
        <v>11302.02</v>
      </c>
      <c r="CE82" s="23">
        <v>7549.83</v>
      </c>
      <c r="CF82" s="23">
        <v>6513.59</v>
      </c>
      <c r="CG82" s="23">
        <v>-2729.57</v>
      </c>
      <c r="CH82" s="23">
        <v>19333.29</v>
      </c>
      <c r="CI82" s="23">
        <v>11301.23</v>
      </c>
      <c r="CJ82" s="23">
        <v>4952.88</v>
      </c>
      <c r="CK82" s="23">
        <v>2614.25</v>
      </c>
      <c r="CL82" s="23">
        <v>18581.57</v>
      </c>
      <c r="CM82" s="23">
        <v>16584.57</v>
      </c>
      <c r="CN82" s="23">
        <v>15929.88</v>
      </c>
      <c r="CO82" s="23">
        <v>15384.97</v>
      </c>
    </row>
    <row r="83" spans="1:93" s="14" customFormat="1">
      <c r="A83" s="5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 s="7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S13"/>
  <sheetViews>
    <sheetView workbookViewId="0">
      <selection activeCell="DL22" sqref="DL22"/>
    </sheetView>
  </sheetViews>
  <sheetFormatPr defaultRowHeight="14.5"/>
  <cols>
    <col min="1" max="1" width="31.7265625" bestFit="1" customWidth="1"/>
    <col min="2" max="243" width="11.453125" customWidth="1"/>
  </cols>
  <sheetData>
    <row r="1" spans="1:279" s="14" customFormat="1">
      <c r="A1" s="2"/>
      <c r="B1" s="2" t="s">
        <v>204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  <c r="I1" s="2" t="s">
        <v>211</v>
      </c>
      <c r="J1" s="2" t="s">
        <v>212</v>
      </c>
      <c r="K1" s="2" t="s">
        <v>213</v>
      </c>
      <c r="L1" s="2" t="s">
        <v>214</v>
      </c>
      <c r="M1" s="2" t="s">
        <v>215</v>
      </c>
      <c r="N1" s="2" t="s">
        <v>216</v>
      </c>
      <c r="O1" s="2" t="s">
        <v>217</v>
      </c>
      <c r="P1" s="2" t="s">
        <v>218</v>
      </c>
      <c r="Q1" s="2" t="s">
        <v>219</v>
      </c>
      <c r="R1" s="2" t="s">
        <v>220</v>
      </c>
      <c r="S1" s="2" t="s">
        <v>221</v>
      </c>
      <c r="T1" s="2" t="s">
        <v>222</v>
      </c>
      <c r="U1" s="2" t="s">
        <v>223</v>
      </c>
      <c r="V1" s="2" t="s">
        <v>224</v>
      </c>
      <c r="W1" s="2" t="s">
        <v>225</v>
      </c>
      <c r="X1" s="2" t="s">
        <v>226</v>
      </c>
      <c r="Y1" s="2" t="s">
        <v>227</v>
      </c>
      <c r="Z1" s="2" t="s">
        <v>228</v>
      </c>
      <c r="AA1" s="2" t="s">
        <v>229</v>
      </c>
      <c r="AB1" s="2" t="s">
        <v>230</v>
      </c>
      <c r="AC1" s="2" t="s">
        <v>231</v>
      </c>
      <c r="AD1" s="2" t="s">
        <v>232</v>
      </c>
      <c r="AE1" s="2" t="s">
        <v>233</v>
      </c>
      <c r="AF1" s="2" t="s">
        <v>234</v>
      </c>
      <c r="AG1" s="2" t="s">
        <v>235</v>
      </c>
      <c r="AH1" s="2" t="s">
        <v>236</v>
      </c>
      <c r="AI1" s="2" t="s">
        <v>237</v>
      </c>
      <c r="AJ1" s="2" t="s">
        <v>238</v>
      </c>
      <c r="AK1" s="2" t="s">
        <v>239</v>
      </c>
      <c r="AL1" s="2" t="s">
        <v>240</v>
      </c>
      <c r="AM1" s="2" t="s">
        <v>241</v>
      </c>
      <c r="AN1" s="2" t="s">
        <v>242</v>
      </c>
      <c r="AO1" s="2" t="s">
        <v>243</v>
      </c>
      <c r="AP1" s="2" t="s">
        <v>244</v>
      </c>
      <c r="AQ1" s="2" t="s">
        <v>245</v>
      </c>
      <c r="AR1" s="2" t="s">
        <v>246</v>
      </c>
      <c r="AS1" s="2" t="s">
        <v>247</v>
      </c>
      <c r="AT1" s="2" t="s">
        <v>248</v>
      </c>
      <c r="AU1" s="2" t="s">
        <v>249</v>
      </c>
      <c r="AV1" s="2" t="s">
        <v>250</v>
      </c>
      <c r="AW1" s="2" t="s">
        <v>251</v>
      </c>
      <c r="AX1" s="2" t="s">
        <v>252</v>
      </c>
      <c r="AY1" s="2" t="s">
        <v>253</v>
      </c>
      <c r="AZ1" s="2" t="s">
        <v>254</v>
      </c>
      <c r="BA1" s="2" t="s">
        <v>255</v>
      </c>
      <c r="BB1" s="2" t="s">
        <v>256</v>
      </c>
      <c r="BC1" s="2" t="s">
        <v>257</v>
      </c>
      <c r="BD1" s="2" t="s">
        <v>258</v>
      </c>
      <c r="BE1" s="2" t="s">
        <v>259</v>
      </c>
      <c r="BF1" s="2" t="s">
        <v>260</v>
      </c>
      <c r="BG1" s="2" t="s">
        <v>261</v>
      </c>
      <c r="BH1" s="2" t="s">
        <v>262</v>
      </c>
      <c r="BI1" s="2" t="s">
        <v>263</v>
      </c>
      <c r="BJ1" s="2" t="s">
        <v>264</v>
      </c>
      <c r="BK1" s="2" t="s">
        <v>265</v>
      </c>
      <c r="BL1" s="2" t="s">
        <v>266</v>
      </c>
      <c r="BM1" s="2" t="s">
        <v>267</v>
      </c>
      <c r="BN1" s="2" t="s">
        <v>268</v>
      </c>
      <c r="BO1" s="2" t="s">
        <v>269</v>
      </c>
      <c r="BP1" s="2" t="s">
        <v>270</v>
      </c>
      <c r="BQ1" s="2" t="s">
        <v>271</v>
      </c>
      <c r="BR1" s="2" t="s">
        <v>272</v>
      </c>
      <c r="BS1" s="2" t="s">
        <v>273</v>
      </c>
      <c r="BT1" s="2" t="s">
        <v>274</v>
      </c>
      <c r="BU1" s="2" t="s">
        <v>275</v>
      </c>
      <c r="BV1" s="2" t="s">
        <v>276</v>
      </c>
      <c r="BW1" s="2" t="s">
        <v>277</v>
      </c>
      <c r="BX1" s="2" t="s">
        <v>278</v>
      </c>
      <c r="BY1" s="2" t="s">
        <v>279</v>
      </c>
      <c r="BZ1" s="2" t="s">
        <v>280</v>
      </c>
      <c r="CA1" s="2" t="s">
        <v>281</v>
      </c>
      <c r="CB1" s="2" t="s">
        <v>282</v>
      </c>
      <c r="CC1" s="2" t="s">
        <v>283</v>
      </c>
      <c r="CD1" s="2" t="s">
        <v>284</v>
      </c>
      <c r="CE1" s="2" t="s">
        <v>285</v>
      </c>
      <c r="CF1" s="2" t="s">
        <v>286</v>
      </c>
      <c r="CG1" s="2" t="s">
        <v>287</v>
      </c>
      <c r="CH1" s="2" t="s">
        <v>288</v>
      </c>
      <c r="CI1" s="2" t="s">
        <v>289</v>
      </c>
      <c r="CJ1" s="2" t="s">
        <v>290</v>
      </c>
      <c r="CK1" s="2" t="s">
        <v>291</v>
      </c>
      <c r="CL1" s="2" t="s">
        <v>292</v>
      </c>
      <c r="CM1" s="2" t="s">
        <v>293</v>
      </c>
      <c r="CN1" s="2" t="s">
        <v>294</v>
      </c>
      <c r="CO1" s="2" t="s">
        <v>295</v>
      </c>
      <c r="CP1" s="2" t="s">
        <v>296</v>
      </c>
      <c r="CQ1" s="2" t="s">
        <v>297</v>
      </c>
      <c r="CR1" s="2" t="s">
        <v>298</v>
      </c>
      <c r="CS1" s="2" t="s">
        <v>299</v>
      </c>
      <c r="CT1" s="2" t="s">
        <v>300</v>
      </c>
      <c r="CU1" s="2" t="s">
        <v>301</v>
      </c>
      <c r="CV1" s="2" t="s">
        <v>302</v>
      </c>
      <c r="CW1" s="2" t="s">
        <v>303</v>
      </c>
      <c r="CX1" s="2" t="s">
        <v>304</v>
      </c>
      <c r="CY1" s="2" t="s">
        <v>305</v>
      </c>
      <c r="CZ1" s="2" t="s">
        <v>306</v>
      </c>
      <c r="DA1" s="2" t="s">
        <v>307</v>
      </c>
      <c r="DB1" s="2" t="s">
        <v>308</v>
      </c>
      <c r="DC1" s="2" t="s">
        <v>309</v>
      </c>
      <c r="DD1" s="2" t="s">
        <v>310</v>
      </c>
      <c r="DE1" s="2" t="s">
        <v>311</v>
      </c>
      <c r="DF1" s="2" t="s">
        <v>312</v>
      </c>
      <c r="DG1" s="2" t="s">
        <v>313</v>
      </c>
      <c r="DH1" s="2" t="s">
        <v>314</v>
      </c>
      <c r="DI1" s="2" t="s">
        <v>315</v>
      </c>
      <c r="DJ1" s="2" t="s">
        <v>316</v>
      </c>
      <c r="DK1" s="2" t="s">
        <v>317</v>
      </c>
      <c r="DL1" s="2" t="s">
        <v>318</v>
      </c>
      <c r="DM1" s="2" t="s">
        <v>319</v>
      </c>
      <c r="DN1" s="2" t="s">
        <v>320</v>
      </c>
      <c r="DO1" s="2" t="s">
        <v>321</v>
      </c>
      <c r="DP1" s="2" t="s">
        <v>322</v>
      </c>
      <c r="DQ1" s="2" t="s">
        <v>323</v>
      </c>
      <c r="DR1" s="2" t="s">
        <v>324</v>
      </c>
      <c r="DS1" s="2" t="s">
        <v>325</v>
      </c>
      <c r="DT1" s="2" t="s">
        <v>326</v>
      </c>
      <c r="DU1" s="2" t="s">
        <v>327</v>
      </c>
      <c r="DV1" s="2" t="s">
        <v>328</v>
      </c>
      <c r="DW1" s="2" t="s">
        <v>329</v>
      </c>
      <c r="DX1" s="2" t="s">
        <v>330</v>
      </c>
      <c r="DY1" s="2" t="s">
        <v>331</v>
      </c>
      <c r="DZ1" s="2" t="s">
        <v>332</v>
      </c>
      <c r="EA1" s="2" t="s">
        <v>333</v>
      </c>
      <c r="EB1" s="2" t="s">
        <v>334</v>
      </c>
      <c r="EC1" s="2" t="s">
        <v>335</v>
      </c>
      <c r="ED1" s="2" t="s">
        <v>336</v>
      </c>
      <c r="EE1" s="2" t="s">
        <v>337</v>
      </c>
      <c r="EF1" s="2" t="s">
        <v>338</v>
      </c>
      <c r="EG1" s="2" t="s">
        <v>339</v>
      </c>
      <c r="EH1" s="2" t="s">
        <v>340</v>
      </c>
      <c r="EI1" s="2" t="s">
        <v>341</v>
      </c>
      <c r="EJ1" s="2" t="s">
        <v>342</v>
      </c>
      <c r="EK1" s="2" t="s">
        <v>343</v>
      </c>
      <c r="EL1" s="2" t="s">
        <v>344</v>
      </c>
      <c r="EM1" s="2" t="s">
        <v>345</v>
      </c>
      <c r="EN1" s="2" t="s">
        <v>346</v>
      </c>
      <c r="EO1" s="2" t="s">
        <v>347</v>
      </c>
      <c r="EP1" s="2" t="s">
        <v>348</v>
      </c>
      <c r="EQ1" s="2" t="s">
        <v>349</v>
      </c>
      <c r="ER1" s="2" t="s">
        <v>350</v>
      </c>
      <c r="ES1" s="2" t="s">
        <v>351</v>
      </c>
      <c r="ET1" s="2" t="s">
        <v>352</v>
      </c>
      <c r="EU1" s="2" t="s">
        <v>353</v>
      </c>
      <c r="EV1" s="2" t="s">
        <v>354</v>
      </c>
      <c r="EW1" s="2" t="s">
        <v>355</v>
      </c>
      <c r="EX1" s="2" t="s">
        <v>356</v>
      </c>
      <c r="EY1" s="2" t="s">
        <v>357</v>
      </c>
      <c r="EZ1" s="2" t="s">
        <v>358</v>
      </c>
      <c r="FA1" s="2" t="s">
        <v>359</v>
      </c>
      <c r="FB1" s="2" t="s">
        <v>360</v>
      </c>
      <c r="FC1" s="2" t="s">
        <v>361</v>
      </c>
      <c r="FD1" s="2" t="s">
        <v>362</v>
      </c>
      <c r="FE1" s="2" t="s">
        <v>363</v>
      </c>
      <c r="FF1" s="2" t="s">
        <v>364</v>
      </c>
      <c r="FG1" s="2" t="s">
        <v>365</v>
      </c>
      <c r="FH1" s="2" t="s">
        <v>366</v>
      </c>
      <c r="FI1" s="2" t="s">
        <v>367</v>
      </c>
      <c r="FJ1" s="2" t="s">
        <v>368</v>
      </c>
      <c r="FK1" s="2" t="s">
        <v>369</v>
      </c>
      <c r="FL1" s="2" t="s">
        <v>370</v>
      </c>
      <c r="FM1" s="2" t="s">
        <v>371</v>
      </c>
      <c r="FN1" s="2" t="s">
        <v>372</v>
      </c>
      <c r="FO1" s="2" t="s">
        <v>373</v>
      </c>
      <c r="FP1" s="2" t="s">
        <v>374</v>
      </c>
      <c r="FQ1" s="2" t="s">
        <v>375</v>
      </c>
      <c r="FR1" s="2" t="s">
        <v>376</v>
      </c>
      <c r="FS1" s="2" t="s">
        <v>377</v>
      </c>
      <c r="FT1" s="2" t="s">
        <v>378</v>
      </c>
      <c r="FU1" s="2" t="s">
        <v>379</v>
      </c>
      <c r="FV1" s="2" t="s">
        <v>380</v>
      </c>
      <c r="FW1" s="2" t="s">
        <v>381</v>
      </c>
      <c r="FX1" s="2" t="s">
        <v>382</v>
      </c>
      <c r="FY1" s="2" t="s">
        <v>383</v>
      </c>
      <c r="FZ1" s="2" t="s">
        <v>80</v>
      </c>
      <c r="GA1" s="2" t="s">
        <v>81</v>
      </c>
      <c r="GB1" s="2" t="s">
        <v>82</v>
      </c>
      <c r="GC1" s="2" t="s">
        <v>83</v>
      </c>
      <c r="GD1" s="2" t="s">
        <v>84</v>
      </c>
      <c r="GE1" s="2" t="s">
        <v>85</v>
      </c>
      <c r="GF1" s="2" t="s">
        <v>86</v>
      </c>
      <c r="GG1" s="2" t="s">
        <v>87</v>
      </c>
      <c r="GH1" s="2" t="s">
        <v>88</v>
      </c>
      <c r="GI1" s="2" t="s">
        <v>89</v>
      </c>
      <c r="GJ1" s="2" t="s">
        <v>90</v>
      </c>
      <c r="GK1" s="2" t="s">
        <v>91</v>
      </c>
      <c r="GL1" s="2" t="s">
        <v>92</v>
      </c>
      <c r="GM1" s="2" t="s">
        <v>93</v>
      </c>
      <c r="GN1" s="2" t="s">
        <v>94</v>
      </c>
      <c r="GO1" s="2" t="s">
        <v>95</v>
      </c>
      <c r="GP1" s="2" t="s">
        <v>96</v>
      </c>
      <c r="GQ1" s="2" t="s">
        <v>97</v>
      </c>
      <c r="GR1" s="2" t="s">
        <v>98</v>
      </c>
      <c r="GS1" s="2" t="s">
        <v>99</v>
      </c>
      <c r="GT1" s="2" t="s">
        <v>100</v>
      </c>
      <c r="GU1" s="2" t="s">
        <v>101</v>
      </c>
      <c r="GV1" s="2" t="s">
        <v>102</v>
      </c>
      <c r="GW1" s="2" t="s">
        <v>103</v>
      </c>
      <c r="GX1" s="2" t="s">
        <v>104</v>
      </c>
      <c r="GY1" s="2" t="s">
        <v>105</v>
      </c>
      <c r="GZ1" s="2" t="s">
        <v>106</v>
      </c>
      <c r="HA1" s="2" t="s">
        <v>107</v>
      </c>
      <c r="HB1" s="2" t="s">
        <v>108</v>
      </c>
      <c r="HC1" s="2" t="s">
        <v>109</v>
      </c>
      <c r="HD1" s="2" t="s">
        <v>110</v>
      </c>
      <c r="HE1" s="2" t="s">
        <v>111</v>
      </c>
      <c r="HF1" s="2" t="s">
        <v>112</v>
      </c>
      <c r="HG1" s="2" t="s">
        <v>113</v>
      </c>
      <c r="HH1" s="2" t="s">
        <v>114</v>
      </c>
      <c r="HI1" s="2" t="s">
        <v>115</v>
      </c>
      <c r="HJ1" s="2" t="s">
        <v>116</v>
      </c>
      <c r="HK1" s="2" t="s">
        <v>117</v>
      </c>
      <c r="HL1" s="2" t="s">
        <v>118</v>
      </c>
      <c r="HM1" s="2" t="s">
        <v>119</v>
      </c>
      <c r="HN1" s="2" t="s">
        <v>120</v>
      </c>
      <c r="HO1" s="2" t="s">
        <v>121</v>
      </c>
      <c r="HP1" s="2" t="s">
        <v>122</v>
      </c>
      <c r="HQ1" s="2" t="s">
        <v>123</v>
      </c>
      <c r="HR1" s="2" t="s">
        <v>124</v>
      </c>
      <c r="HS1" s="2" t="s">
        <v>125</v>
      </c>
      <c r="HT1" s="2" t="s">
        <v>126</v>
      </c>
      <c r="HU1" s="2" t="s">
        <v>127</v>
      </c>
      <c r="HV1" s="2" t="s">
        <v>128</v>
      </c>
      <c r="HW1" s="2" t="s">
        <v>129</v>
      </c>
      <c r="HX1" s="2" t="s">
        <v>130</v>
      </c>
      <c r="HY1" s="2" t="s">
        <v>131</v>
      </c>
      <c r="HZ1" s="2" t="s">
        <v>132</v>
      </c>
      <c r="IA1" s="2" t="s">
        <v>133</v>
      </c>
      <c r="IB1" s="2" t="s">
        <v>134</v>
      </c>
      <c r="IC1" s="2" t="s">
        <v>135</v>
      </c>
      <c r="ID1" s="2" t="s">
        <v>136</v>
      </c>
      <c r="IE1" s="2" t="s">
        <v>137</v>
      </c>
      <c r="IF1" s="2" t="s">
        <v>138</v>
      </c>
      <c r="IG1" s="2" t="s">
        <v>139</v>
      </c>
      <c r="IH1" s="2" t="s">
        <v>384</v>
      </c>
      <c r="II1" s="2" t="s">
        <v>385</v>
      </c>
      <c r="IJ1" s="2" t="s">
        <v>460</v>
      </c>
      <c r="IK1" s="2" t="s">
        <v>463</v>
      </c>
      <c r="IL1" s="2" t="s">
        <v>464</v>
      </c>
      <c r="IM1" s="2" t="s">
        <v>465</v>
      </c>
      <c r="IN1" s="2" t="s">
        <v>466</v>
      </c>
      <c r="IO1" s="2" t="s">
        <v>488</v>
      </c>
      <c r="IP1" s="2" t="s">
        <v>490</v>
      </c>
      <c r="IQ1" s="2" t="s">
        <v>491</v>
      </c>
      <c r="IR1" s="2" t="s">
        <v>492</v>
      </c>
      <c r="IS1" s="2" t="s">
        <v>493</v>
      </c>
      <c r="IT1" s="2" t="s">
        <v>494</v>
      </c>
      <c r="IU1" s="2" t="s">
        <v>496</v>
      </c>
      <c r="IV1" s="2" t="s">
        <v>497</v>
      </c>
      <c r="IW1" s="2" t="s">
        <v>498</v>
      </c>
      <c r="IX1" s="2" t="s">
        <v>500</v>
      </c>
      <c r="IY1" s="2" t="s">
        <v>501</v>
      </c>
      <c r="IZ1" s="2" t="s">
        <v>504</v>
      </c>
      <c r="JA1" s="2" t="s">
        <v>505</v>
      </c>
      <c r="JB1" s="2" t="s">
        <v>506</v>
      </c>
      <c r="JC1" s="2" t="s">
        <v>507</v>
      </c>
      <c r="JD1" s="2" t="s">
        <v>508</v>
      </c>
      <c r="JE1" s="2" t="s">
        <v>509</v>
      </c>
      <c r="JF1" s="2" t="s">
        <v>511</v>
      </c>
      <c r="JG1" s="2" t="s">
        <v>512</v>
      </c>
      <c r="JH1" s="2" t="s">
        <v>513</v>
      </c>
      <c r="JI1" s="2" t="s">
        <v>515</v>
      </c>
      <c r="JJ1" s="2" t="s">
        <v>516</v>
      </c>
      <c r="JK1" s="2" t="s">
        <v>517</v>
      </c>
      <c r="JL1" s="2" t="s">
        <v>518</v>
      </c>
      <c r="JM1" s="2" t="s">
        <v>520</v>
      </c>
      <c r="JN1" s="2" t="s">
        <v>522</v>
      </c>
      <c r="JO1" s="2" t="s">
        <v>523</v>
      </c>
      <c r="JP1" s="2" t="s">
        <v>524</v>
      </c>
      <c r="JQ1" s="2" t="s">
        <v>525</v>
      </c>
      <c r="JR1" s="2" t="s">
        <v>527</v>
      </c>
      <c r="JS1" s="2" t="s">
        <v>528</v>
      </c>
    </row>
    <row r="2" spans="1:279" s="14" customFormat="1">
      <c r="A2" s="6" t="s">
        <v>386</v>
      </c>
      <c r="B2" s="6">
        <v>6654</v>
      </c>
      <c r="C2" s="6">
        <v>6433</v>
      </c>
      <c r="D2" s="6">
        <v>7043</v>
      </c>
      <c r="E2" s="6">
        <v>6743</v>
      </c>
      <c r="F2" s="6">
        <v>6515</v>
      </c>
      <c r="G2" s="6">
        <v>6730</v>
      </c>
      <c r="H2" s="6">
        <v>7423</v>
      </c>
      <c r="I2" s="6">
        <v>6874</v>
      </c>
      <c r="J2" s="6">
        <v>6993</v>
      </c>
      <c r="K2" s="6">
        <v>7763</v>
      </c>
      <c r="L2" s="6">
        <v>8063</v>
      </c>
      <c r="M2" s="6">
        <v>8711</v>
      </c>
      <c r="N2" s="6">
        <v>5662</v>
      </c>
      <c r="O2" s="6">
        <v>5638</v>
      </c>
      <c r="P2" s="6">
        <v>6510</v>
      </c>
      <c r="Q2" s="6">
        <v>6066</v>
      </c>
      <c r="R2" s="6">
        <v>5962</v>
      </c>
      <c r="S2" s="6">
        <v>6339</v>
      </c>
      <c r="T2" s="6">
        <v>6597</v>
      </c>
      <c r="U2" s="6">
        <v>6118</v>
      </c>
      <c r="V2" s="6">
        <v>6284</v>
      </c>
      <c r="W2" s="6">
        <v>5825</v>
      </c>
      <c r="X2" s="6">
        <v>5707</v>
      </c>
      <c r="Y2" s="6">
        <v>7034</v>
      </c>
      <c r="Z2" s="6">
        <v>4154</v>
      </c>
      <c r="AA2" s="6">
        <v>4536</v>
      </c>
      <c r="AB2" s="6">
        <v>5367</v>
      </c>
      <c r="AC2" s="6">
        <v>6017</v>
      </c>
      <c r="AD2" s="6">
        <v>4711</v>
      </c>
      <c r="AE2" s="6">
        <v>4953</v>
      </c>
      <c r="AF2" s="6">
        <v>5761</v>
      </c>
      <c r="AG2" s="6">
        <v>5655</v>
      </c>
      <c r="AH2" s="6">
        <v>5904</v>
      </c>
      <c r="AI2" s="6">
        <v>6483</v>
      </c>
      <c r="AJ2" s="6">
        <v>7071</v>
      </c>
      <c r="AK2" s="6">
        <v>9044</v>
      </c>
      <c r="AL2" s="6">
        <v>6483</v>
      </c>
      <c r="AM2" s="6">
        <v>7574</v>
      </c>
      <c r="AN2" s="6">
        <v>8713</v>
      </c>
      <c r="AO2" s="6">
        <v>7761</v>
      </c>
      <c r="AP2" s="6">
        <v>7959</v>
      </c>
      <c r="AQ2" s="6">
        <v>8206</v>
      </c>
      <c r="AR2" s="6">
        <v>8069</v>
      </c>
      <c r="AS2" s="6">
        <v>8569</v>
      </c>
      <c r="AT2" s="6">
        <v>8431</v>
      </c>
      <c r="AU2" s="6">
        <v>8403</v>
      </c>
      <c r="AV2" s="6">
        <v>9499</v>
      </c>
      <c r="AW2" s="6">
        <v>9553</v>
      </c>
      <c r="AX2" s="6">
        <v>7930</v>
      </c>
      <c r="AY2" s="6">
        <v>7821</v>
      </c>
      <c r="AZ2" s="6">
        <v>8493</v>
      </c>
      <c r="BA2" s="6">
        <v>8036</v>
      </c>
      <c r="BB2" s="6">
        <v>8104</v>
      </c>
      <c r="BC2" s="6">
        <v>8703</v>
      </c>
      <c r="BD2" s="6">
        <v>7652</v>
      </c>
      <c r="BE2" s="6">
        <v>8557</v>
      </c>
      <c r="BF2" s="6">
        <v>8045</v>
      </c>
      <c r="BG2" s="6">
        <v>7544</v>
      </c>
      <c r="BH2" s="6">
        <v>7900</v>
      </c>
      <c r="BI2" s="6">
        <v>7770</v>
      </c>
      <c r="BJ2" s="6">
        <v>6383</v>
      </c>
      <c r="BK2" s="6">
        <v>6331</v>
      </c>
      <c r="BL2" s="6">
        <v>8051</v>
      </c>
      <c r="BM2" s="6">
        <v>8994</v>
      </c>
      <c r="BN2" s="6">
        <v>8108</v>
      </c>
      <c r="BO2" s="6">
        <v>7783</v>
      </c>
      <c r="BP2" s="6">
        <v>8844</v>
      </c>
      <c r="BQ2" s="6">
        <v>9490</v>
      </c>
      <c r="BR2" s="6">
        <v>9258</v>
      </c>
      <c r="BS2" s="6">
        <v>9457</v>
      </c>
      <c r="BT2" s="6">
        <v>8823</v>
      </c>
      <c r="BU2" s="6">
        <v>10546</v>
      </c>
      <c r="BV2" s="6">
        <v>9184</v>
      </c>
      <c r="BW2" s="6">
        <v>9409</v>
      </c>
      <c r="BX2" s="6">
        <v>11064</v>
      </c>
      <c r="BY2" s="6">
        <v>9528</v>
      </c>
      <c r="BZ2" s="6">
        <v>9793</v>
      </c>
      <c r="CA2" s="6">
        <v>10422</v>
      </c>
      <c r="CB2" s="6">
        <v>10867</v>
      </c>
      <c r="CC2" s="6">
        <v>11428</v>
      </c>
      <c r="CD2" s="6">
        <v>11026</v>
      </c>
      <c r="CE2" s="6">
        <v>12032</v>
      </c>
      <c r="CF2" s="6">
        <v>10982</v>
      </c>
      <c r="CG2" s="6">
        <v>13325</v>
      </c>
      <c r="CH2" s="6">
        <v>10875</v>
      </c>
      <c r="CI2" s="6">
        <v>11673</v>
      </c>
      <c r="CJ2" s="6">
        <v>13487</v>
      </c>
      <c r="CK2" s="6">
        <v>14201</v>
      </c>
      <c r="CL2" s="6">
        <v>13147</v>
      </c>
      <c r="CM2" s="6">
        <v>14351</v>
      </c>
      <c r="CN2" s="6">
        <v>15083</v>
      </c>
      <c r="CO2" s="6">
        <v>16371</v>
      </c>
      <c r="CP2" s="6">
        <v>15899</v>
      </c>
      <c r="CQ2" s="6">
        <v>16732</v>
      </c>
      <c r="CR2" s="6">
        <v>17317</v>
      </c>
      <c r="CS2" s="6">
        <v>18724</v>
      </c>
      <c r="CT2" s="6">
        <v>13675</v>
      </c>
      <c r="CU2" s="6">
        <v>15867</v>
      </c>
      <c r="CV2" s="6">
        <v>19549</v>
      </c>
      <c r="CW2" s="6">
        <v>19515</v>
      </c>
      <c r="CX2" s="6">
        <v>20047</v>
      </c>
      <c r="CY2" s="6">
        <v>19131</v>
      </c>
      <c r="CZ2" s="6">
        <v>21191</v>
      </c>
      <c r="DA2" s="6">
        <v>21378</v>
      </c>
      <c r="DB2" s="6">
        <v>21402</v>
      </c>
      <c r="DC2" s="6">
        <v>21831</v>
      </c>
      <c r="DD2" s="6">
        <v>21792</v>
      </c>
      <c r="DE2" s="6">
        <v>24647</v>
      </c>
      <c r="DF2" s="6">
        <v>20524</v>
      </c>
      <c r="DG2" s="6">
        <v>21449</v>
      </c>
      <c r="DH2" s="6">
        <v>24439</v>
      </c>
      <c r="DI2" s="6">
        <v>23652</v>
      </c>
      <c r="DJ2" s="6">
        <v>26770</v>
      </c>
      <c r="DK2" s="6">
        <v>25137</v>
      </c>
      <c r="DL2" s="6">
        <v>25482</v>
      </c>
      <c r="DM2" s="6">
        <v>27853</v>
      </c>
      <c r="DN2" s="6">
        <v>25392</v>
      </c>
      <c r="DO2" s="6">
        <v>24049</v>
      </c>
      <c r="DP2" s="6">
        <v>24382</v>
      </c>
      <c r="DQ2" s="6">
        <v>28354</v>
      </c>
      <c r="DR2" s="6">
        <v>21287</v>
      </c>
      <c r="DS2" s="6">
        <v>22945</v>
      </c>
      <c r="DT2" s="6">
        <v>25945</v>
      </c>
      <c r="DU2" s="6">
        <v>26994</v>
      </c>
      <c r="DV2" s="6">
        <v>28681</v>
      </c>
      <c r="DW2" s="6">
        <v>26194</v>
      </c>
      <c r="DX2" s="6">
        <v>29083</v>
      </c>
      <c r="DY2" s="6">
        <v>30318</v>
      </c>
      <c r="DZ2" s="6">
        <v>27680</v>
      </c>
      <c r="EA2" s="6">
        <v>34437</v>
      </c>
      <c r="EB2" s="6">
        <v>35197</v>
      </c>
      <c r="EC2" s="6">
        <v>37769</v>
      </c>
      <c r="ED2" s="6">
        <v>33870</v>
      </c>
      <c r="EE2" s="6">
        <v>35095</v>
      </c>
      <c r="EF2" s="6">
        <v>39407</v>
      </c>
      <c r="EG2" s="6">
        <v>40525</v>
      </c>
      <c r="EH2" s="6">
        <v>42478</v>
      </c>
      <c r="EI2" s="6">
        <v>43024</v>
      </c>
      <c r="EJ2" s="6">
        <v>46546</v>
      </c>
      <c r="EK2" s="6">
        <v>44952</v>
      </c>
      <c r="EL2" s="6">
        <v>42974</v>
      </c>
      <c r="EM2" s="6">
        <v>38383</v>
      </c>
      <c r="EN2" s="6">
        <v>29353</v>
      </c>
      <c r="EO2" s="6">
        <v>29692</v>
      </c>
      <c r="EP2" s="6">
        <v>18868</v>
      </c>
      <c r="EQ2" s="6">
        <v>17419</v>
      </c>
      <c r="ER2" s="6">
        <v>21467</v>
      </c>
      <c r="ES2" s="6">
        <v>18836</v>
      </c>
      <c r="ET2" s="6">
        <v>21159</v>
      </c>
      <c r="EU2" s="6">
        <v>23573</v>
      </c>
      <c r="EV2" s="6">
        <v>26166</v>
      </c>
      <c r="EW2" s="6">
        <v>26805</v>
      </c>
      <c r="EX2" s="6">
        <v>28613</v>
      </c>
      <c r="EY2" s="6">
        <v>30162</v>
      </c>
      <c r="EZ2" s="6">
        <v>30400</v>
      </c>
      <c r="FA2" s="6">
        <v>33687</v>
      </c>
      <c r="FB2" s="6">
        <v>26977</v>
      </c>
      <c r="FC2" s="6">
        <v>30094</v>
      </c>
      <c r="FD2" s="6">
        <v>32992</v>
      </c>
      <c r="FE2" s="6">
        <v>32693</v>
      </c>
      <c r="FF2" s="6">
        <v>31106</v>
      </c>
      <c r="FG2" s="6">
        <v>31554</v>
      </c>
      <c r="FH2" s="6">
        <v>30726</v>
      </c>
      <c r="FI2" s="6">
        <v>31260</v>
      </c>
      <c r="FJ2" s="6">
        <v>33670</v>
      </c>
      <c r="FK2" s="6">
        <v>34589</v>
      </c>
      <c r="FL2" s="6">
        <v>34506</v>
      </c>
      <c r="FM2" s="6">
        <v>42507</v>
      </c>
      <c r="FN2" s="6">
        <v>29590</v>
      </c>
      <c r="FO2" s="6">
        <v>39623</v>
      </c>
      <c r="FP2" s="6">
        <v>42461</v>
      </c>
      <c r="FQ2" s="6">
        <v>45803</v>
      </c>
      <c r="FR2" s="6">
        <v>44039</v>
      </c>
      <c r="FS2" s="6">
        <v>43656</v>
      </c>
      <c r="FT2" s="6">
        <v>41435</v>
      </c>
      <c r="FU2" s="6">
        <v>43842</v>
      </c>
      <c r="FV2" s="6">
        <v>43037</v>
      </c>
      <c r="FW2" s="6">
        <v>45247</v>
      </c>
      <c r="FX2" s="6">
        <v>46427</v>
      </c>
      <c r="FY2" s="6">
        <v>50248</v>
      </c>
      <c r="FZ2" s="6">
        <v>39497</v>
      </c>
      <c r="GA2" s="6">
        <v>44877</v>
      </c>
      <c r="GB2" s="6">
        <v>46658</v>
      </c>
      <c r="GC2" s="6">
        <v>44903</v>
      </c>
      <c r="GD2" s="6">
        <v>45473</v>
      </c>
      <c r="GE2" s="6">
        <v>40810</v>
      </c>
      <c r="GF2" s="6">
        <v>41155</v>
      </c>
      <c r="GG2" s="6">
        <v>41119</v>
      </c>
      <c r="GH2" s="6">
        <v>42930</v>
      </c>
      <c r="GI2" s="6">
        <v>46540</v>
      </c>
      <c r="GJ2" s="6">
        <v>45268</v>
      </c>
      <c r="GK2" s="6">
        <v>48203</v>
      </c>
      <c r="GL2" s="6">
        <v>38714</v>
      </c>
      <c r="GM2" s="6">
        <v>41763</v>
      </c>
      <c r="GN2" s="6">
        <v>44356</v>
      </c>
      <c r="GO2" s="6">
        <v>44333</v>
      </c>
      <c r="GP2" s="6">
        <v>40879</v>
      </c>
      <c r="GQ2" s="6">
        <v>41707</v>
      </c>
      <c r="GR2" s="6">
        <v>43585</v>
      </c>
      <c r="GS2" s="6">
        <v>42399</v>
      </c>
      <c r="GT2" s="6">
        <v>44675</v>
      </c>
      <c r="GU2" s="6">
        <v>43390</v>
      </c>
      <c r="GV2" s="6">
        <v>46669</v>
      </c>
      <c r="GW2" s="6">
        <v>49366</v>
      </c>
      <c r="GX2" s="6">
        <v>39529</v>
      </c>
      <c r="GY2" s="6">
        <v>36339</v>
      </c>
      <c r="GZ2" s="6">
        <v>46944</v>
      </c>
      <c r="HA2" s="6">
        <v>47522</v>
      </c>
      <c r="HB2" s="6">
        <v>43945</v>
      </c>
      <c r="HC2" s="6">
        <v>40600</v>
      </c>
      <c r="HD2" s="6">
        <v>46185</v>
      </c>
      <c r="HE2" s="6">
        <v>41413</v>
      </c>
      <c r="HF2" s="6">
        <v>38054</v>
      </c>
      <c r="HG2" s="6">
        <v>41502</v>
      </c>
      <c r="HH2" s="6">
        <v>36681</v>
      </c>
      <c r="HI2" s="6">
        <v>38093</v>
      </c>
      <c r="HJ2" s="6">
        <v>27901</v>
      </c>
      <c r="HK2" s="6">
        <v>29401</v>
      </c>
      <c r="HL2" s="6">
        <v>32905</v>
      </c>
      <c r="HM2" s="6">
        <v>30715</v>
      </c>
      <c r="HN2" s="6">
        <v>30654</v>
      </c>
      <c r="HO2" s="6">
        <v>30088</v>
      </c>
      <c r="HP2" s="6">
        <v>27322</v>
      </c>
      <c r="HQ2" s="6">
        <v>25034</v>
      </c>
      <c r="HR2" s="6">
        <v>26343</v>
      </c>
      <c r="HS2" s="6">
        <v>26964</v>
      </c>
      <c r="HT2" s="6">
        <v>25384</v>
      </c>
      <c r="HU2" s="6">
        <v>28708</v>
      </c>
      <c r="HV2" s="6">
        <v>17149</v>
      </c>
      <c r="HW2" s="6">
        <v>20135</v>
      </c>
      <c r="HX2" s="6">
        <v>23185</v>
      </c>
      <c r="HY2" s="6">
        <v>21750</v>
      </c>
      <c r="HZ2" s="6">
        <v>22042</v>
      </c>
      <c r="IA2" s="6">
        <v>24038</v>
      </c>
      <c r="IB2" s="6">
        <v>22445</v>
      </c>
      <c r="IC2" s="6">
        <v>23105</v>
      </c>
      <c r="ID2" s="6">
        <v>25369</v>
      </c>
      <c r="IE2" s="6">
        <v>24751</v>
      </c>
      <c r="IF2" s="6">
        <v>26532</v>
      </c>
      <c r="IG2" s="6">
        <v>31209</v>
      </c>
      <c r="IH2" s="6">
        <v>25424</v>
      </c>
      <c r="II2" s="6">
        <v>25820</v>
      </c>
      <c r="IJ2" s="6">
        <v>31329</v>
      </c>
      <c r="IK2" s="6">
        <v>26049</v>
      </c>
      <c r="IL2" s="6">
        <v>28230</v>
      </c>
      <c r="IM2" s="6">
        <v>29515</v>
      </c>
      <c r="IN2" s="6">
        <v>24634</v>
      </c>
      <c r="IO2" s="6">
        <v>29056</v>
      </c>
      <c r="IP2" s="6">
        <v>30751</v>
      </c>
      <c r="IQ2" s="6">
        <v>31573</v>
      </c>
      <c r="IR2" s="6">
        <v>33473</v>
      </c>
      <c r="IS2" s="6">
        <v>37250</v>
      </c>
      <c r="IT2" s="6">
        <v>33604</v>
      </c>
      <c r="IU2" s="6">
        <v>31298</v>
      </c>
      <c r="IV2" s="6">
        <v>36627</v>
      </c>
      <c r="IW2" s="6">
        <v>35986</v>
      </c>
      <c r="IX2" s="6">
        <v>36502</v>
      </c>
      <c r="IY2" s="6">
        <v>36286</v>
      </c>
      <c r="IZ2" s="6">
        <v>34346</v>
      </c>
      <c r="JA2" s="6">
        <v>37463</v>
      </c>
      <c r="JB2" s="6">
        <v>38629</v>
      </c>
      <c r="JC2" s="6">
        <v>41296</v>
      </c>
      <c r="JD2" s="6">
        <v>40254</v>
      </c>
      <c r="JE2" s="6">
        <v>40838</v>
      </c>
      <c r="JF2" s="6">
        <v>30846</v>
      </c>
      <c r="JG2" s="6">
        <v>34746</v>
      </c>
      <c r="JH2" s="6">
        <v>37029</v>
      </c>
      <c r="JI2" s="6">
        <v>36671</v>
      </c>
      <c r="JJ2" s="6">
        <v>32387</v>
      </c>
      <c r="JK2" s="6">
        <v>32375</v>
      </c>
      <c r="JL2" s="6">
        <v>33446</v>
      </c>
      <c r="JM2" s="6">
        <v>34369</v>
      </c>
      <c r="JN2" s="6">
        <v>35547</v>
      </c>
      <c r="JO2" s="6">
        <v>36780</v>
      </c>
      <c r="JP2" s="6">
        <v>35490</v>
      </c>
      <c r="JQ2" s="6">
        <v>38998</v>
      </c>
      <c r="JR2" s="6">
        <v>30034</v>
      </c>
      <c r="JS2" s="6">
        <v>28124</v>
      </c>
    </row>
    <row r="3" spans="1:279" s="14" customFormat="1">
      <c r="A3" t="s">
        <v>387</v>
      </c>
      <c r="B3">
        <v>5168</v>
      </c>
      <c r="C3">
        <v>4947</v>
      </c>
      <c r="D3">
        <v>5472</v>
      </c>
      <c r="E3">
        <v>5304</v>
      </c>
      <c r="F3">
        <v>5122</v>
      </c>
      <c r="G3">
        <v>5366</v>
      </c>
      <c r="H3">
        <v>6042</v>
      </c>
      <c r="I3">
        <v>5504</v>
      </c>
      <c r="J3">
        <v>5526</v>
      </c>
      <c r="K3">
        <v>6097</v>
      </c>
      <c r="L3">
        <v>6301</v>
      </c>
      <c r="M3">
        <v>6756</v>
      </c>
      <c r="N3">
        <v>4335</v>
      </c>
      <c r="O3">
        <v>4099</v>
      </c>
      <c r="P3">
        <v>4843</v>
      </c>
      <c r="Q3">
        <v>4687</v>
      </c>
      <c r="R3">
        <v>4779</v>
      </c>
      <c r="S3">
        <v>5179</v>
      </c>
      <c r="T3">
        <v>5392</v>
      </c>
      <c r="U3">
        <v>5061</v>
      </c>
      <c r="V3">
        <v>5341</v>
      </c>
      <c r="W3">
        <v>4672</v>
      </c>
      <c r="X3">
        <v>4378</v>
      </c>
      <c r="Y3">
        <v>5654</v>
      </c>
      <c r="Z3">
        <v>3184</v>
      </c>
      <c r="AA3">
        <v>3635</v>
      </c>
      <c r="AB3">
        <v>4420</v>
      </c>
      <c r="AC3">
        <v>5250</v>
      </c>
      <c r="AD3">
        <v>3940</v>
      </c>
      <c r="AE3">
        <v>4148</v>
      </c>
      <c r="AF3">
        <v>4880</v>
      </c>
      <c r="AG3">
        <v>4800</v>
      </c>
      <c r="AH3">
        <v>4981</v>
      </c>
      <c r="AI3">
        <v>5441</v>
      </c>
      <c r="AJ3">
        <v>5854</v>
      </c>
      <c r="AK3">
        <v>7568</v>
      </c>
      <c r="AL3">
        <v>5334</v>
      </c>
      <c r="AM3">
        <v>6393</v>
      </c>
      <c r="AN3">
        <v>7352</v>
      </c>
      <c r="AO3">
        <v>6703</v>
      </c>
      <c r="AP3">
        <v>6938</v>
      </c>
      <c r="AQ3">
        <v>7122</v>
      </c>
      <c r="AR3">
        <v>7109</v>
      </c>
      <c r="AS3">
        <v>7512</v>
      </c>
      <c r="AT3">
        <v>7325</v>
      </c>
      <c r="AU3">
        <v>7222</v>
      </c>
      <c r="AV3">
        <v>8197</v>
      </c>
      <c r="AW3">
        <v>8148</v>
      </c>
      <c r="AX3">
        <v>6858</v>
      </c>
      <c r="AY3">
        <v>6667</v>
      </c>
      <c r="AZ3">
        <v>7185</v>
      </c>
      <c r="BA3">
        <v>6826</v>
      </c>
      <c r="BB3">
        <v>6937</v>
      </c>
      <c r="BC3">
        <v>7280</v>
      </c>
      <c r="BD3">
        <v>6590</v>
      </c>
      <c r="BE3">
        <v>7273</v>
      </c>
      <c r="BF3">
        <v>6831</v>
      </c>
      <c r="BG3">
        <v>6251</v>
      </c>
      <c r="BH3">
        <v>6612</v>
      </c>
      <c r="BI3">
        <v>6406</v>
      </c>
      <c r="BJ3">
        <v>5402</v>
      </c>
      <c r="BK3">
        <v>5307</v>
      </c>
      <c r="BL3">
        <v>6780</v>
      </c>
      <c r="BM3">
        <v>7734</v>
      </c>
      <c r="BN3">
        <v>6950</v>
      </c>
      <c r="BO3">
        <v>6562</v>
      </c>
      <c r="BP3">
        <v>7487</v>
      </c>
      <c r="BQ3">
        <v>8103</v>
      </c>
      <c r="BR3">
        <v>7795</v>
      </c>
      <c r="BS3">
        <v>7813</v>
      </c>
      <c r="BT3">
        <v>7301</v>
      </c>
      <c r="BU3">
        <v>8862</v>
      </c>
      <c r="BV3">
        <v>7881</v>
      </c>
      <c r="BW3">
        <v>7953</v>
      </c>
      <c r="BX3">
        <v>9431</v>
      </c>
      <c r="BY3">
        <v>7843</v>
      </c>
      <c r="BZ3">
        <v>8346</v>
      </c>
      <c r="CA3">
        <v>8801</v>
      </c>
      <c r="CB3">
        <v>9109</v>
      </c>
      <c r="CC3">
        <v>9657</v>
      </c>
      <c r="CD3">
        <v>9239</v>
      </c>
      <c r="CE3">
        <v>10052</v>
      </c>
      <c r="CF3">
        <v>9142</v>
      </c>
      <c r="CG3">
        <v>11125</v>
      </c>
      <c r="CH3">
        <v>9175</v>
      </c>
      <c r="CI3">
        <v>9816</v>
      </c>
      <c r="CJ3">
        <v>11266</v>
      </c>
      <c r="CK3">
        <v>12012</v>
      </c>
      <c r="CL3">
        <v>11057</v>
      </c>
      <c r="CM3">
        <v>11857</v>
      </c>
      <c r="CN3">
        <v>12525</v>
      </c>
      <c r="CO3">
        <v>13660</v>
      </c>
      <c r="CP3">
        <v>13228</v>
      </c>
      <c r="CQ3">
        <v>13977</v>
      </c>
      <c r="CR3">
        <v>14441</v>
      </c>
      <c r="CS3">
        <v>15382</v>
      </c>
      <c r="CT3">
        <v>11950</v>
      </c>
      <c r="CU3">
        <v>13737</v>
      </c>
      <c r="CV3">
        <v>16870</v>
      </c>
      <c r="CW3">
        <v>16869</v>
      </c>
      <c r="CX3">
        <v>17458</v>
      </c>
      <c r="CY3">
        <v>16286</v>
      </c>
      <c r="CZ3">
        <v>18371</v>
      </c>
      <c r="DA3">
        <v>18386</v>
      </c>
      <c r="DB3">
        <v>18223</v>
      </c>
      <c r="DC3">
        <v>18714</v>
      </c>
      <c r="DD3">
        <v>18850</v>
      </c>
      <c r="DE3">
        <v>21590</v>
      </c>
      <c r="DF3">
        <v>17839</v>
      </c>
      <c r="DG3">
        <v>18377</v>
      </c>
      <c r="DH3">
        <v>20887</v>
      </c>
      <c r="DI3">
        <v>20649</v>
      </c>
      <c r="DJ3">
        <v>23429</v>
      </c>
      <c r="DK3">
        <v>21679</v>
      </c>
      <c r="DL3">
        <v>21849</v>
      </c>
      <c r="DM3">
        <v>23777</v>
      </c>
      <c r="DN3">
        <v>21184</v>
      </c>
      <c r="DO3">
        <v>20655</v>
      </c>
      <c r="DP3">
        <v>21112</v>
      </c>
      <c r="DQ3">
        <v>24355</v>
      </c>
      <c r="DR3">
        <v>18269</v>
      </c>
      <c r="DS3">
        <v>19568</v>
      </c>
      <c r="DT3">
        <v>22006</v>
      </c>
      <c r="DU3">
        <v>22865</v>
      </c>
      <c r="DV3">
        <v>24405</v>
      </c>
      <c r="DW3">
        <v>22195</v>
      </c>
      <c r="DX3">
        <v>24598</v>
      </c>
      <c r="DY3">
        <v>25660</v>
      </c>
      <c r="DZ3">
        <v>23308</v>
      </c>
      <c r="EA3">
        <v>29414</v>
      </c>
      <c r="EB3">
        <v>30267</v>
      </c>
      <c r="EC3">
        <v>32267</v>
      </c>
      <c r="ED3">
        <v>28935</v>
      </c>
      <c r="EE3">
        <v>30025</v>
      </c>
      <c r="EF3">
        <v>33721</v>
      </c>
      <c r="EG3">
        <v>34020</v>
      </c>
      <c r="EH3">
        <v>35613</v>
      </c>
      <c r="EI3">
        <v>36400</v>
      </c>
      <c r="EJ3">
        <v>39695</v>
      </c>
      <c r="EK3">
        <v>38319</v>
      </c>
      <c r="EL3">
        <v>37219</v>
      </c>
      <c r="EM3">
        <v>32549</v>
      </c>
      <c r="EN3">
        <v>25387</v>
      </c>
      <c r="EO3">
        <v>25778</v>
      </c>
      <c r="EP3">
        <v>16270</v>
      </c>
      <c r="EQ3">
        <v>15034</v>
      </c>
      <c r="ER3">
        <v>18021</v>
      </c>
      <c r="ES3">
        <v>15710</v>
      </c>
      <c r="ET3">
        <v>17768</v>
      </c>
      <c r="EU3">
        <v>20084</v>
      </c>
      <c r="EV3">
        <v>22223</v>
      </c>
      <c r="EW3">
        <v>22540</v>
      </c>
      <c r="EX3">
        <v>24441</v>
      </c>
      <c r="EY3">
        <v>25794</v>
      </c>
      <c r="EZ3">
        <v>25532</v>
      </c>
      <c r="FA3">
        <v>28587</v>
      </c>
      <c r="FB3">
        <v>23349</v>
      </c>
      <c r="FC3">
        <v>26326</v>
      </c>
      <c r="FD3">
        <v>28467</v>
      </c>
      <c r="FE3">
        <v>27981</v>
      </c>
      <c r="FF3">
        <v>26717</v>
      </c>
      <c r="FG3">
        <v>26810</v>
      </c>
      <c r="FH3">
        <v>25952</v>
      </c>
      <c r="FI3">
        <v>26109</v>
      </c>
      <c r="FJ3">
        <v>28468</v>
      </c>
      <c r="FK3">
        <v>28985</v>
      </c>
      <c r="FL3">
        <v>28885</v>
      </c>
      <c r="FM3">
        <v>35585</v>
      </c>
      <c r="FN3">
        <v>24485</v>
      </c>
      <c r="FO3">
        <v>33175</v>
      </c>
      <c r="FP3">
        <v>35445</v>
      </c>
      <c r="FQ3">
        <v>39289</v>
      </c>
      <c r="FR3">
        <v>37876</v>
      </c>
      <c r="FS3">
        <v>37099</v>
      </c>
      <c r="FT3">
        <v>35404</v>
      </c>
      <c r="FU3">
        <v>37701</v>
      </c>
      <c r="FV3">
        <v>36178</v>
      </c>
      <c r="FW3">
        <v>38350</v>
      </c>
      <c r="FX3">
        <v>39523</v>
      </c>
      <c r="FY3">
        <v>42202</v>
      </c>
      <c r="FZ3">
        <v>33987</v>
      </c>
      <c r="GA3">
        <v>37528</v>
      </c>
      <c r="GB3">
        <v>39530</v>
      </c>
      <c r="GC3">
        <v>38061</v>
      </c>
      <c r="GD3">
        <v>38828</v>
      </c>
      <c r="GE3">
        <v>34024</v>
      </c>
      <c r="GF3">
        <v>34258</v>
      </c>
      <c r="GG3">
        <v>34079</v>
      </c>
      <c r="GH3">
        <v>35876</v>
      </c>
      <c r="GI3">
        <v>39176</v>
      </c>
      <c r="GJ3">
        <v>38225</v>
      </c>
      <c r="GK3">
        <v>40204</v>
      </c>
      <c r="GL3">
        <v>32691</v>
      </c>
      <c r="GM3">
        <v>35893</v>
      </c>
      <c r="GN3">
        <v>38013</v>
      </c>
      <c r="GO3">
        <v>38047</v>
      </c>
      <c r="GP3">
        <v>35285</v>
      </c>
      <c r="GQ3">
        <v>35983</v>
      </c>
      <c r="GR3">
        <v>37028</v>
      </c>
      <c r="GS3">
        <v>35507</v>
      </c>
      <c r="GT3">
        <v>37831</v>
      </c>
      <c r="GU3">
        <v>36048</v>
      </c>
      <c r="GV3">
        <v>39852</v>
      </c>
      <c r="GW3">
        <v>41665</v>
      </c>
      <c r="GX3">
        <v>34078</v>
      </c>
      <c r="GY3">
        <v>30588</v>
      </c>
      <c r="GZ3">
        <v>40620</v>
      </c>
      <c r="HA3">
        <v>40792</v>
      </c>
      <c r="HB3">
        <v>37070</v>
      </c>
      <c r="HC3">
        <v>34645</v>
      </c>
      <c r="HD3">
        <v>41008</v>
      </c>
      <c r="HE3">
        <v>36405</v>
      </c>
      <c r="HF3">
        <v>32954</v>
      </c>
      <c r="HG3">
        <v>36148</v>
      </c>
      <c r="HH3">
        <v>31473</v>
      </c>
      <c r="HI3">
        <v>32339</v>
      </c>
      <c r="HJ3">
        <v>24345</v>
      </c>
      <c r="HK3">
        <v>24918</v>
      </c>
      <c r="HL3">
        <v>28424</v>
      </c>
      <c r="HM3">
        <v>26250</v>
      </c>
      <c r="HN3">
        <v>26571</v>
      </c>
      <c r="HO3">
        <v>25832</v>
      </c>
      <c r="HP3">
        <v>23359</v>
      </c>
      <c r="HQ3">
        <v>21311</v>
      </c>
      <c r="HR3">
        <v>22547</v>
      </c>
      <c r="HS3">
        <v>22680</v>
      </c>
      <c r="HT3">
        <v>21458</v>
      </c>
      <c r="HU3">
        <v>24435</v>
      </c>
      <c r="HV3">
        <v>14889</v>
      </c>
      <c r="HW3">
        <v>17402</v>
      </c>
      <c r="HX3">
        <v>19895</v>
      </c>
      <c r="HY3">
        <v>18560</v>
      </c>
      <c r="HZ3">
        <v>18804</v>
      </c>
      <c r="IA3">
        <v>20566</v>
      </c>
      <c r="IB3">
        <v>19371</v>
      </c>
      <c r="IC3">
        <v>19667</v>
      </c>
      <c r="ID3">
        <v>21838</v>
      </c>
      <c r="IE3">
        <v>20944</v>
      </c>
      <c r="IF3">
        <v>22731</v>
      </c>
      <c r="IG3">
        <v>27011</v>
      </c>
      <c r="IH3">
        <v>22299</v>
      </c>
      <c r="II3">
        <v>22416</v>
      </c>
      <c r="IJ3">
        <v>27304</v>
      </c>
      <c r="IK3">
        <v>22215</v>
      </c>
      <c r="IL3">
        <v>24180</v>
      </c>
      <c r="IM3">
        <v>25069</v>
      </c>
      <c r="IN3">
        <v>20883</v>
      </c>
      <c r="IO3">
        <v>24970</v>
      </c>
      <c r="IP3">
        <v>26342</v>
      </c>
      <c r="IQ3">
        <v>26877</v>
      </c>
      <c r="IR3">
        <v>28623</v>
      </c>
      <c r="IS3">
        <v>31780</v>
      </c>
      <c r="IT3">
        <v>29677</v>
      </c>
      <c r="IU3">
        <v>26872</v>
      </c>
      <c r="IV3">
        <v>31804</v>
      </c>
      <c r="IW3">
        <v>31228</v>
      </c>
      <c r="IX3">
        <v>31853</v>
      </c>
      <c r="IY3">
        <v>31594</v>
      </c>
      <c r="IZ3">
        <v>29790</v>
      </c>
      <c r="JA3">
        <v>32686</v>
      </c>
      <c r="JB3">
        <v>33949</v>
      </c>
      <c r="JC3">
        <v>35817</v>
      </c>
      <c r="JD3">
        <v>35476</v>
      </c>
      <c r="JE3">
        <v>35821</v>
      </c>
      <c r="JF3">
        <v>27232</v>
      </c>
      <c r="JG3">
        <v>30363</v>
      </c>
      <c r="JH3">
        <v>32207</v>
      </c>
      <c r="JI3">
        <v>31522</v>
      </c>
      <c r="JJ3">
        <v>27987</v>
      </c>
      <c r="JK3">
        <v>28014</v>
      </c>
      <c r="JL3">
        <v>28835</v>
      </c>
      <c r="JM3">
        <v>29586</v>
      </c>
      <c r="JN3">
        <v>30812</v>
      </c>
      <c r="JO3">
        <v>31985</v>
      </c>
      <c r="JP3">
        <v>30377</v>
      </c>
      <c r="JQ3">
        <v>33495</v>
      </c>
      <c r="JR3">
        <v>26574</v>
      </c>
      <c r="JS3">
        <v>24326</v>
      </c>
    </row>
    <row r="4" spans="1:279" s="14" customFormat="1">
      <c r="A4" t="s">
        <v>388</v>
      </c>
      <c r="B4">
        <v>1486</v>
      </c>
      <c r="C4">
        <v>1486</v>
      </c>
      <c r="D4">
        <v>1571</v>
      </c>
      <c r="E4">
        <v>1439</v>
      </c>
      <c r="F4">
        <v>1393</v>
      </c>
      <c r="G4">
        <v>1364</v>
      </c>
      <c r="H4">
        <v>1381</v>
      </c>
      <c r="I4">
        <v>1370</v>
      </c>
      <c r="J4">
        <v>1467</v>
      </c>
      <c r="K4">
        <v>1666</v>
      </c>
      <c r="L4">
        <v>1762</v>
      </c>
      <c r="M4">
        <v>1955</v>
      </c>
      <c r="N4">
        <v>1327</v>
      </c>
      <c r="O4">
        <v>1539</v>
      </c>
      <c r="P4">
        <v>1667</v>
      </c>
      <c r="Q4">
        <v>1379</v>
      </c>
      <c r="R4">
        <v>1183</v>
      </c>
      <c r="S4">
        <v>1160</v>
      </c>
      <c r="T4">
        <v>1205</v>
      </c>
      <c r="U4">
        <v>1057</v>
      </c>
      <c r="V4">
        <v>943</v>
      </c>
      <c r="W4">
        <v>1153</v>
      </c>
      <c r="X4">
        <v>1329</v>
      </c>
      <c r="Y4">
        <v>1380</v>
      </c>
      <c r="Z4">
        <v>970</v>
      </c>
      <c r="AA4">
        <v>901</v>
      </c>
      <c r="AB4">
        <v>947</v>
      </c>
      <c r="AC4">
        <v>767</v>
      </c>
      <c r="AD4">
        <v>771</v>
      </c>
      <c r="AE4">
        <v>805</v>
      </c>
      <c r="AF4">
        <v>881</v>
      </c>
      <c r="AG4">
        <v>855</v>
      </c>
      <c r="AH4">
        <v>923</v>
      </c>
      <c r="AI4">
        <v>1042</v>
      </c>
      <c r="AJ4">
        <v>1217</v>
      </c>
      <c r="AK4">
        <v>1476</v>
      </c>
      <c r="AL4">
        <v>1149</v>
      </c>
      <c r="AM4">
        <v>1181</v>
      </c>
      <c r="AN4">
        <v>1361</v>
      </c>
      <c r="AO4">
        <v>1058</v>
      </c>
      <c r="AP4">
        <v>1021</v>
      </c>
      <c r="AQ4">
        <v>1084</v>
      </c>
      <c r="AR4">
        <v>960</v>
      </c>
      <c r="AS4">
        <v>1057</v>
      </c>
      <c r="AT4">
        <v>1106</v>
      </c>
      <c r="AU4">
        <v>1181</v>
      </c>
      <c r="AV4">
        <v>1302</v>
      </c>
      <c r="AW4">
        <v>1405</v>
      </c>
      <c r="AX4">
        <v>1072</v>
      </c>
      <c r="AY4">
        <v>1154</v>
      </c>
      <c r="AZ4">
        <v>1308</v>
      </c>
      <c r="BA4">
        <v>1210</v>
      </c>
      <c r="BB4">
        <v>1167</v>
      </c>
      <c r="BC4">
        <v>1423</v>
      </c>
      <c r="BD4">
        <v>1062</v>
      </c>
      <c r="BE4">
        <v>1284</v>
      </c>
      <c r="BF4">
        <v>1214</v>
      </c>
      <c r="BG4">
        <v>1293</v>
      </c>
      <c r="BH4">
        <v>1288</v>
      </c>
      <c r="BI4">
        <v>1364</v>
      </c>
      <c r="BJ4">
        <v>981</v>
      </c>
      <c r="BK4">
        <v>1024</v>
      </c>
      <c r="BL4">
        <v>1271</v>
      </c>
      <c r="BM4">
        <v>1260</v>
      </c>
      <c r="BN4">
        <v>1158</v>
      </c>
      <c r="BO4">
        <v>1221</v>
      </c>
      <c r="BP4">
        <v>1357</v>
      </c>
      <c r="BQ4">
        <v>1387</v>
      </c>
      <c r="BR4">
        <v>1463</v>
      </c>
      <c r="BS4">
        <v>1644</v>
      </c>
      <c r="BT4">
        <v>1522</v>
      </c>
      <c r="BU4">
        <v>1684</v>
      </c>
      <c r="BV4">
        <v>1303</v>
      </c>
      <c r="BW4">
        <v>1456</v>
      </c>
      <c r="BX4">
        <v>1633</v>
      </c>
      <c r="BY4">
        <v>1685</v>
      </c>
      <c r="BZ4">
        <v>1447</v>
      </c>
      <c r="CA4">
        <v>1621</v>
      </c>
      <c r="CB4">
        <v>1758</v>
      </c>
      <c r="CC4">
        <v>1771</v>
      </c>
      <c r="CD4">
        <v>1787</v>
      </c>
      <c r="CE4">
        <v>1980</v>
      </c>
      <c r="CF4">
        <v>1840</v>
      </c>
      <c r="CG4">
        <v>2200</v>
      </c>
      <c r="CH4">
        <v>1700</v>
      </c>
      <c r="CI4">
        <v>1857</v>
      </c>
      <c r="CJ4">
        <v>2221</v>
      </c>
      <c r="CK4">
        <v>2189</v>
      </c>
      <c r="CL4">
        <v>2090</v>
      </c>
      <c r="CM4">
        <v>2494</v>
      </c>
      <c r="CN4">
        <v>2558</v>
      </c>
      <c r="CO4">
        <v>2711</v>
      </c>
      <c r="CP4">
        <v>2671</v>
      </c>
      <c r="CQ4">
        <v>2755</v>
      </c>
      <c r="CR4">
        <v>2876</v>
      </c>
      <c r="CS4">
        <v>3342</v>
      </c>
      <c r="CT4">
        <v>1725</v>
      </c>
      <c r="CU4">
        <v>2130</v>
      </c>
      <c r="CV4">
        <v>2679</v>
      </c>
      <c r="CW4">
        <v>2646</v>
      </c>
      <c r="CX4">
        <v>2589</v>
      </c>
      <c r="CY4">
        <v>2845</v>
      </c>
      <c r="CZ4">
        <v>2820</v>
      </c>
      <c r="DA4">
        <v>2992</v>
      </c>
      <c r="DB4">
        <v>3179</v>
      </c>
      <c r="DC4">
        <v>3117</v>
      </c>
      <c r="DD4">
        <v>2942</v>
      </c>
      <c r="DE4">
        <v>3057</v>
      </c>
      <c r="DF4">
        <v>2685</v>
      </c>
      <c r="DG4">
        <v>3072</v>
      </c>
      <c r="DH4">
        <v>3552</v>
      </c>
      <c r="DI4">
        <v>3003</v>
      </c>
      <c r="DJ4">
        <v>3341</v>
      </c>
      <c r="DK4">
        <v>3458</v>
      </c>
      <c r="DL4">
        <v>3633</v>
      </c>
      <c r="DM4">
        <v>4076</v>
      </c>
      <c r="DN4">
        <v>4208</v>
      </c>
      <c r="DO4">
        <v>3394</v>
      </c>
      <c r="DP4">
        <v>3270</v>
      </c>
      <c r="DQ4">
        <v>3999</v>
      </c>
      <c r="DR4">
        <v>3018</v>
      </c>
      <c r="DS4">
        <v>3377</v>
      </c>
      <c r="DT4">
        <v>3939</v>
      </c>
      <c r="DU4">
        <v>4129</v>
      </c>
      <c r="DV4">
        <v>4276</v>
      </c>
      <c r="DW4">
        <v>3999</v>
      </c>
      <c r="DX4">
        <v>4485</v>
      </c>
      <c r="DY4">
        <v>4658</v>
      </c>
      <c r="DZ4">
        <v>4372</v>
      </c>
      <c r="EA4">
        <v>5023</v>
      </c>
      <c r="EB4">
        <v>4930</v>
      </c>
      <c r="EC4">
        <v>5502</v>
      </c>
      <c r="ED4">
        <v>4935</v>
      </c>
      <c r="EE4">
        <v>5070</v>
      </c>
      <c r="EF4">
        <v>5686</v>
      </c>
      <c r="EG4">
        <v>6505</v>
      </c>
      <c r="EH4">
        <v>6865</v>
      </c>
      <c r="EI4">
        <v>6624</v>
      </c>
      <c r="EJ4">
        <v>6851</v>
      </c>
      <c r="EK4">
        <v>6633</v>
      </c>
      <c r="EL4">
        <v>5755</v>
      </c>
      <c r="EM4">
        <v>5834</v>
      </c>
      <c r="EN4">
        <v>3966</v>
      </c>
      <c r="EO4">
        <v>3914</v>
      </c>
      <c r="EP4">
        <v>2598</v>
      </c>
      <c r="EQ4">
        <v>2385</v>
      </c>
      <c r="ER4">
        <v>3446</v>
      </c>
      <c r="ES4">
        <v>3126</v>
      </c>
      <c r="ET4">
        <v>3391</v>
      </c>
      <c r="EU4">
        <v>3489</v>
      </c>
      <c r="EV4">
        <v>3943</v>
      </c>
      <c r="EW4">
        <v>4265</v>
      </c>
      <c r="EX4">
        <v>4172</v>
      </c>
      <c r="EY4">
        <v>4368</v>
      </c>
      <c r="EZ4">
        <v>4868</v>
      </c>
      <c r="FA4">
        <v>5100</v>
      </c>
      <c r="FB4">
        <v>3628</v>
      </c>
      <c r="FC4">
        <v>3768</v>
      </c>
      <c r="FD4">
        <v>4525</v>
      </c>
      <c r="FE4">
        <v>4712</v>
      </c>
      <c r="FF4">
        <v>4389</v>
      </c>
      <c r="FG4">
        <v>4744</v>
      </c>
      <c r="FH4">
        <v>4774</v>
      </c>
      <c r="FI4">
        <v>5151</v>
      </c>
      <c r="FJ4">
        <v>5202</v>
      </c>
      <c r="FK4">
        <v>5604</v>
      </c>
      <c r="FL4">
        <v>5621</v>
      </c>
      <c r="FM4">
        <v>6922</v>
      </c>
      <c r="FN4">
        <v>5105</v>
      </c>
      <c r="FO4">
        <v>6448</v>
      </c>
      <c r="FP4">
        <v>7016</v>
      </c>
      <c r="FQ4">
        <v>6514</v>
      </c>
      <c r="FR4">
        <v>6163</v>
      </c>
      <c r="FS4">
        <v>6557</v>
      </c>
      <c r="FT4">
        <v>6031</v>
      </c>
      <c r="FU4">
        <v>6141</v>
      </c>
      <c r="FV4">
        <v>6859</v>
      </c>
      <c r="FW4">
        <v>6897</v>
      </c>
      <c r="FX4">
        <v>6904</v>
      </c>
      <c r="FY4">
        <v>8046</v>
      </c>
      <c r="FZ4">
        <v>5510</v>
      </c>
      <c r="GA4">
        <v>7349</v>
      </c>
      <c r="GB4">
        <v>7128</v>
      </c>
      <c r="GC4">
        <v>6842</v>
      </c>
      <c r="GD4">
        <v>6645</v>
      </c>
      <c r="GE4">
        <v>6786</v>
      </c>
      <c r="GF4">
        <v>6897</v>
      </c>
      <c r="GG4">
        <v>7040</v>
      </c>
      <c r="GH4">
        <v>7054</v>
      </c>
      <c r="GI4">
        <v>7364</v>
      </c>
      <c r="GJ4">
        <v>7043</v>
      </c>
      <c r="GK4">
        <v>7999</v>
      </c>
      <c r="GL4">
        <v>6023</v>
      </c>
      <c r="GM4">
        <v>5870</v>
      </c>
      <c r="GN4">
        <v>6343</v>
      </c>
      <c r="GO4">
        <v>6286</v>
      </c>
      <c r="GP4">
        <v>5594</v>
      </c>
      <c r="GQ4">
        <v>5724</v>
      </c>
      <c r="GR4">
        <v>6557</v>
      </c>
      <c r="GS4">
        <v>6892</v>
      </c>
      <c r="GT4">
        <v>6844</v>
      </c>
      <c r="GU4">
        <v>7342</v>
      </c>
      <c r="GV4">
        <v>6817</v>
      </c>
      <c r="GW4">
        <v>7701</v>
      </c>
      <c r="GX4">
        <v>5451</v>
      </c>
      <c r="GY4">
        <v>5751</v>
      </c>
      <c r="GZ4">
        <v>6324</v>
      </c>
      <c r="HA4">
        <v>6730</v>
      </c>
      <c r="HB4">
        <v>6875</v>
      </c>
      <c r="HC4">
        <v>5955</v>
      </c>
      <c r="HD4">
        <v>5177</v>
      </c>
      <c r="HE4">
        <v>5008</v>
      </c>
      <c r="HF4">
        <v>5100</v>
      </c>
      <c r="HG4">
        <v>5354</v>
      </c>
      <c r="HH4">
        <v>5208</v>
      </c>
      <c r="HI4">
        <v>5754</v>
      </c>
      <c r="HJ4">
        <v>3556</v>
      </c>
      <c r="HK4">
        <v>4483</v>
      </c>
      <c r="HL4">
        <v>4481</v>
      </c>
      <c r="HM4">
        <v>4465</v>
      </c>
      <c r="HN4">
        <v>4083</v>
      </c>
      <c r="HO4">
        <v>4256</v>
      </c>
      <c r="HP4">
        <v>3963</v>
      </c>
      <c r="HQ4">
        <v>3723</v>
      </c>
      <c r="HR4">
        <v>3796</v>
      </c>
      <c r="HS4">
        <v>4284</v>
      </c>
      <c r="HT4">
        <v>3926</v>
      </c>
      <c r="HU4">
        <v>4273</v>
      </c>
      <c r="HV4">
        <v>2260</v>
      </c>
      <c r="HW4">
        <v>2733</v>
      </c>
      <c r="HX4">
        <v>3290</v>
      </c>
      <c r="HY4">
        <v>3190</v>
      </c>
      <c r="HZ4">
        <v>3238</v>
      </c>
      <c r="IA4">
        <v>3472</v>
      </c>
      <c r="IB4">
        <v>3074</v>
      </c>
      <c r="IC4">
        <v>3438</v>
      </c>
      <c r="ID4">
        <v>3531</v>
      </c>
      <c r="IE4">
        <v>3807</v>
      </c>
      <c r="IF4">
        <v>3801</v>
      </c>
      <c r="IG4">
        <v>4198</v>
      </c>
      <c r="IH4">
        <v>3125</v>
      </c>
      <c r="II4">
        <v>3404</v>
      </c>
      <c r="IJ4">
        <v>4025</v>
      </c>
      <c r="IK4">
        <v>3834</v>
      </c>
      <c r="IL4">
        <v>4050</v>
      </c>
      <c r="IM4">
        <v>4446</v>
      </c>
      <c r="IN4">
        <v>3751</v>
      </c>
      <c r="IO4">
        <v>4086</v>
      </c>
      <c r="IP4">
        <v>4409</v>
      </c>
      <c r="IQ4">
        <v>4696</v>
      </c>
      <c r="IR4">
        <v>4850</v>
      </c>
      <c r="IS4">
        <v>5470</v>
      </c>
      <c r="IT4">
        <v>3927</v>
      </c>
      <c r="IU4">
        <v>4426</v>
      </c>
      <c r="IV4">
        <v>4823</v>
      </c>
      <c r="IW4">
        <v>4758</v>
      </c>
      <c r="IX4">
        <v>4649</v>
      </c>
      <c r="IY4">
        <v>4692</v>
      </c>
      <c r="IZ4">
        <v>4556</v>
      </c>
      <c r="JA4">
        <v>4777</v>
      </c>
      <c r="JB4">
        <v>4680</v>
      </c>
      <c r="JC4">
        <v>5479</v>
      </c>
      <c r="JD4">
        <v>4778</v>
      </c>
      <c r="JE4">
        <v>5017</v>
      </c>
      <c r="JF4">
        <v>3614</v>
      </c>
      <c r="JG4">
        <v>4383</v>
      </c>
      <c r="JH4">
        <v>4822</v>
      </c>
      <c r="JI4">
        <v>5149</v>
      </c>
      <c r="JJ4">
        <v>4400</v>
      </c>
      <c r="JK4">
        <v>4361</v>
      </c>
      <c r="JL4">
        <v>4611</v>
      </c>
      <c r="JM4">
        <v>4783</v>
      </c>
      <c r="JN4">
        <v>4735</v>
      </c>
      <c r="JO4">
        <v>4795</v>
      </c>
      <c r="JP4">
        <v>5113</v>
      </c>
      <c r="JQ4">
        <v>5503</v>
      </c>
      <c r="JR4">
        <v>3460</v>
      </c>
      <c r="JS4">
        <v>3798</v>
      </c>
    </row>
    <row r="5" spans="1:279" s="14" customFormat="1">
      <c r="A5" s="6" t="s">
        <v>389</v>
      </c>
      <c r="B5" s="6">
        <v>4704</v>
      </c>
      <c r="C5" s="6">
        <v>4939</v>
      </c>
      <c r="D5" s="6">
        <v>5522</v>
      </c>
      <c r="E5" s="6">
        <v>6043</v>
      </c>
      <c r="F5" s="6">
        <v>5391</v>
      </c>
      <c r="G5" s="6">
        <v>5674</v>
      </c>
      <c r="H5" s="6">
        <v>6319</v>
      </c>
      <c r="I5" s="6">
        <v>5996</v>
      </c>
      <c r="J5" s="6">
        <v>6077</v>
      </c>
      <c r="K5" s="6">
        <v>6672</v>
      </c>
      <c r="L5" s="6">
        <v>6340</v>
      </c>
      <c r="M5" s="6">
        <v>8112</v>
      </c>
      <c r="N5" s="6">
        <v>5603</v>
      </c>
      <c r="O5" s="6">
        <v>5841</v>
      </c>
      <c r="P5" s="6">
        <v>6320</v>
      </c>
      <c r="Q5" s="6">
        <v>6010</v>
      </c>
      <c r="R5" s="6">
        <v>5612</v>
      </c>
      <c r="S5" s="6">
        <v>5633</v>
      </c>
      <c r="T5" s="6">
        <v>5449</v>
      </c>
      <c r="U5" s="6">
        <v>4865</v>
      </c>
      <c r="V5" s="6">
        <v>2995</v>
      </c>
      <c r="W5" s="6">
        <v>2872</v>
      </c>
      <c r="X5" s="6">
        <v>2895</v>
      </c>
      <c r="Y5" s="6">
        <v>3443</v>
      </c>
      <c r="Z5" s="6">
        <v>2525</v>
      </c>
      <c r="AA5" s="6">
        <v>2773</v>
      </c>
      <c r="AB5" s="6">
        <v>3259</v>
      </c>
      <c r="AC5" s="6">
        <v>3092</v>
      </c>
      <c r="AD5" s="6">
        <v>2723</v>
      </c>
      <c r="AE5" s="6">
        <v>3776</v>
      </c>
      <c r="AF5" s="6">
        <v>3044</v>
      </c>
      <c r="AG5" s="6">
        <v>2926</v>
      </c>
      <c r="AH5" s="6">
        <v>2949</v>
      </c>
      <c r="AI5" s="6">
        <v>3179</v>
      </c>
      <c r="AJ5" s="6">
        <v>3260</v>
      </c>
      <c r="AK5" s="6">
        <v>3757</v>
      </c>
      <c r="AL5" s="6">
        <v>2719</v>
      </c>
      <c r="AM5" s="6">
        <v>3208</v>
      </c>
      <c r="AN5" s="6">
        <v>3421</v>
      </c>
      <c r="AO5" s="6">
        <v>3154</v>
      </c>
      <c r="AP5" s="6">
        <v>3165</v>
      </c>
      <c r="AQ5" s="6">
        <v>3343</v>
      </c>
      <c r="AR5" s="6">
        <v>3373</v>
      </c>
      <c r="AS5" s="6">
        <v>3535</v>
      </c>
      <c r="AT5" s="6">
        <v>3510</v>
      </c>
      <c r="AU5" s="6">
        <v>3921</v>
      </c>
      <c r="AV5" s="6">
        <v>4131</v>
      </c>
      <c r="AW5" s="6">
        <v>4651</v>
      </c>
      <c r="AX5" s="6">
        <v>3048</v>
      </c>
      <c r="AY5" s="6">
        <v>3528</v>
      </c>
      <c r="AZ5" s="6">
        <v>4058</v>
      </c>
      <c r="BA5" s="6">
        <v>4170</v>
      </c>
      <c r="BB5" s="6">
        <v>4375</v>
      </c>
      <c r="BC5" s="6">
        <v>4472</v>
      </c>
      <c r="BD5" s="6">
        <v>4217</v>
      </c>
      <c r="BE5" s="6">
        <v>4388</v>
      </c>
      <c r="BF5" s="6">
        <v>4000</v>
      </c>
      <c r="BG5" s="6">
        <v>4630</v>
      </c>
      <c r="BH5" s="6">
        <v>4884</v>
      </c>
      <c r="BI5" s="6">
        <v>5549</v>
      </c>
      <c r="BJ5" s="6">
        <v>3515</v>
      </c>
      <c r="BK5" s="6">
        <v>3818</v>
      </c>
      <c r="BL5" s="6">
        <v>4450</v>
      </c>
      <c r="BM5" s="6">
        <v>4903</v>
      </c>
      <c r="BN5" s="6">
        <v>4480</v>
      </c>
      <c r="BO5" s="6">
        <v>4735</v>
      </c>
      <c r="BP5" s="6">
        <v>5250</v>
      </c>
      <c r="BQ5" s="6">
        <v>4937</v>
      </c>
      <c r="BR5" s="6">
        <v>4936</v>
      </c>
      <c r="BS5" s="6">
        <v>5637</v>
      </c>
      <c r="BT5" s="6">
        <v>5512</v>
      </c>
      <c r="BU5" s="6">
        <v>6248</v>
      </c>
      <c r="BV5" s="6">
        <v>4554</v>
      </c>
      <c r="BW5" s="6">
        <v>5018</v>
      </c>
      <c r="BX5" s="6">
        <v>5804</v>
      </c>
      <c r="BY5" s="6">
        <v>5977</v>
      </c>
      <c r="BZ5" s="6">
        <v>5713</v>
      </c>
      <c r="CA5" s="6">
        <v>5852</v>
      </c>
      <c r="CB5" s="6">
        <v>6436</v>
      </c>
      <c r="CC5" s="6">
        <v>6101</v>
      </c>
      <c r="CD5" s="6">
        <v>6218</v>
      </c>
      <c r="CE5" s="6">
        <v>6830</v>
      </c>
      <c r="CF5" s="6">
        <v>6548</v>
      </c>
      <c r="CG5" s="6">
        <v>8163</v>
      </c>
      <c r="CH5" s="6">
        <v>5363</v>
      </c>
      <c r="CI5" s="6">
        <v>6334</v>
      </c>
      <c r="CJ5" s="6">
        <v>7506</v>
      </c>
      <c r="CK5" s="6">
        <v>7473</v>
      </c>
      <c r="CL5" s="6">
        <v>7122</v>
      </c>
      <c r="CM5" s="6">
        <v>7638</v>
      </c>
      <c r="CN5" s="6">
        <v>8078</v>
      </c>
      <c r="CO5" s="6">
        <v>8051</v>
      </c>
      <c r="CP5" s="6">
        <v>8026</v>
      </c>
      <c r="CQ5" s="6">
        <v>8641</v>
      </c>
      <c r="CR5" s="6">
        <v>9155</v>
      </c>
      <c r="CS5" s="6">
        <v>10857</v>
      </c>
      <c r="CT5" s="6">
        <v>6934</v>
      </c>
      <c r="CU5" s="6">
        <v>8346</v>
      </c>
      <c r="CV5" s="6">
        <v>10020</v>
      </c>
      <c r="CW5" s="6">
        <v>9531</v>
      </c>
      <c r="CX5" s="6">
        <v>9451</v>
      </c>
      <c r="CY5" s="6">
        <v>9898</v>
      </c>
      <c r="CZ5" s="6">
        <v>10722</v>
      </c>
      <c r="DA5" s="6">
        <v>10644</v>
      </c>
      <c r="DB5" s="6">
        <v>10719</v>
      </c>
      <c r="DC5" s="6">
        <v>11456</v>
      </c>
      <c r="DD5" s="6">
        <v>12294</v>
      </c>
      <c r="DE5" s="6">
        <v>13825</v>
      </c>
      <c r="DF5" s="6">
        <v>8311</v>
      </c>
      <c r="DG5" s="6">
        <v>10080</v>
      </c>
      <c r="DH5" s="6">
        <v>12353</v>
      </c>
      <c r="DI5" s="6">
        <v>11359</v>
      </c>
      <c r="DJ5" s="6">
        <v>12921</v>
      </c>
      <c r="DK5" s="6">
        <v>14477</v>
      </c>
      <c r="DL5" s="6">
        <v>13479</v>
      </c>
      <c r="DM5" s="6">
        <v>14240</v>
      </c>
      <c r="DN5" s="6">
        <v>14342</v>
      </c>
      <c r="DO5" s="6">
        <v>15821</v>
      </c>
      <c r="DP5" s="6">
        <v>16180</v>
      </c>
      <c r="DQ5" s="6">
        <v>19625</v>
      </c>
      <c r="DR5" s="6">
        <v>11655</v>
      </c>
      <c r="DS5" s="6">
        <v>14073</v>
      </c>
      <c r="DT5" s="6">
        <v>16884</v>
      </c>
      <c r="DU5" s="6">
        <v>16694</v>
      </c>
      <c r="DV5" s="6">
        <v>17453</v>
      </c>
      <c r="DW5" s="6">
        <v>18541</v>
      </c>
      <c r="DX5" s="6">
        <v>19332</v>
      </c>
      <c r="DY5" s="6">
        <v>19995</v>
      </c>
      <c r="DZ5" s="6">
        <v>18693</v>
      </c>
      <c r="EA5" s="6">
        <v>22225</v>
      </c>
      <c r="EB5" s="6">
        <v>22610</v>
      </c>
      <c r="EC5" s="6">
        <v>24928</v>
      </c>
      <c r="ED5" s="6">
        <v>15558</v>
      </c>
      <c r="EE5" s="6">
        <v>20977</v>
      </c>
      <c r="EF5" s="6">
        <v>23238</v>
      </c>
      <c r="EG5" s="6">
        <v>25211</v>
      </c>
      <c r="EH5" s="6">
        <v>24286</v>
      </c>
      <c r="EI5" s="6">
        <v>25311</v>
      </c>
      <c r="EJ5" s="6">
        <v>28686</v>
      </c>
      <c r="EK5" s="6">
        <v>27130</v>
      </c>
      <c r="EL5" s="6">
        <v>27230</v>
      </c>
      <c r="EM5" s="6">
        <v>26711</v>
      </c>
      <c r="EN5" s="6">
        <v>21076</v>
      </c>
      <c r="EO5" s="6">
        <v>23258</v>
      </c>
      <c r="EP5" s="6">
        <v>10280</v>
      </c>
      <c r="EQ5" s="6">
        <v>13210</v>
      </c>
      <c r="ER5" s="6">
        <v>14230</v>
      </c>
      <c r="ES5" s="6">
        <v>14146</v>
      </c>
      <c r="ET5" s="6">
        <v>13115</v>
      </c>
      <c r="EU5" s="6">
        <v>14669</v>
      </c>
      <c r="EV5" s="6">
        <v>15213</v>
      </c>
      <c r="EW5" s="6">
        <v>14818</v>
      </c>
      <c r="EX5" s="6">
        <v>16811</v>
      </c>
      <c r="EY5" s="6">
        <v>18409</v>
      </c>
      <c r="EZ5" s="6">
        <v>18442</v>
      </c>
      <c r="FA5" s="6">
        <v>20580</v>
      </c>
      <c r="FB5" s="6">
        <v>11142</v>
      </c>
      <c r="FC5" s="6">
        <v>15239</v>
      </c>
      <c r="FD5" s="6">
        <v>18436</v>
      </c>
      <c r="FE5" s="6">
        <v>18904</v>
      </c>
      <c r="FF5" s="6">
        <v>19053</v>
      </c>
      <c r="FG5" s="6">
        <v>19327</v>
      </c>
      <c r="FH5" s="6">
        <v>20811</v>
      </c>
      <c r="FI5" s="6">
        <v>23605</v>
      </c>
      <c r="FJ5" s="6">
        <v>23209</v>
      </c>
      <c r="FK5" s="6">
        <v>24453</v>
      </c>
      <c r="FL5" s="6">
        <v>24544</v>
      </c>
      <c r="FM5" s="6">
        <v>26956</v>
      </c>
      <c r="FN5" s="6">
        <v>16228</v>
      </c>
      <c r="FO5" s="6">
        <v>21670</v>
      </c>
      <c r="FP5" s="6">
        <v>26794</v>
      </c>
      <c r="FQ5" s="6">
        <v>26919</v>
      </c>
      <c r="FR5" s="6">
        <v>27930</v>
      </c>
      <c r="FS5" s="6">
        <v>27478</v>
      </c>
      <c r="FT5" s="6">
        <v>26855</v>
      </c>
      <c r="FU5" s="6">
        <v>29428</v>
      </c>
      <c r="FV5" s="6">
        <v>26841</v>
      </c>
      <c r="FW5" s="6">
        <v>28702</v>
      </c>
      <c r="FX5" s="6">
        <v>29755</v>
      </c>
      <c r="FY5" s="6">
        <v>29955</v>
      </c>
      <c r="FZ5" s="6">
        <v>19141</v>
      </c>
      <c r="GA5" s="6">
        <v>24696</v>
      </c>
      <c r="GB5" s="6">
        <v>28405</v>
      </c>
      <c r="GC5" s="6">
        <v>26771</v>
      </c>
      <c r="GD5" s="6">
        <v>28156</v>
      </c>
      <c r="GE5" s="6">
        <v>26979</v>
      </c>
      <c r="GF5" s="6">
        <v>29700</v>
      </c>
      <c r="GG5" s="6">
        <v>29959</v>
      </c>
      <c r="GH5" s="6">
        <v>27364</v>
      </c>
      <c r="GI5" s="6">
        <v>32157</v>
      </c>
      <c r="GJ5" s="6">
        <v>30587</v>
      </c>
      <c r="GK5" s="6">
        <v>31855</v>
      </c>
      <c r="GL5" s="6">
        <v>21712</v>
      </c>
      <c r="GM5" s="6">
        <v>26484</v>
      </c>
      <c r="GN5" s="6">
        <v>28370</v>
      </c>
      <c r="GO5" s="6">
        <v>29849</v>
      </c>
      <c r="GP5" s="6">
        <v>26383</v>
      </c>
      <c r="GQ5" s="6">
        <v>28243</v>
      </c>
      <c r="GR5" s="6">
        <v>30263</v>
      </c>
      <c r="GS5" s="6">
        <v>28351</v>
      </c>
      <c r="GT5" s="6">
        <v>28692</v>
      </c>
      <c r="GU5" s="6">
        <v>30648</v>
      </c>
      <c r="GV5" s="6">
        <v>29793</v>
      </c>
      <c r="GW5" s="6">
        <v>32481</v>
      </c>
      <c r="GX5" s="6">
        <v>20977</v>
      </c>
      <c r="GY5" s="6">
        <v>24089</v>
      </c>
      <c r="GZ5" s="6">
        <v>27372</v>
      </c>
      <c r="HA5" s="6">
        <v>27753</v>
      </c>
      <c r="HB5" s="6">
        <v>26159</v>
      </c>
      <c r="HC5" s="6">
        <v>26745</v>
      </c>
      <c r="HD5" s="6">
        <v>29153</v>
      </c>
      <c r="HE5" s="6">
        <v>25278</v>
      </c>
      <c r="HF5" s="6">
        <v>26037</v>
      </c>
      <c r="HG5" s="6">
        <v>26785</v>
      </c>
      <c r="HH5" s="6">
        <v>23072</v>
      </c>
      <c r="HI5" s="6">
        <v>24457</v>
      </c>
      <c r="HJ5" s="6">
        <v>12156</v>
      </c>
      <c r="HK5" s="6">
        <v>15418</v>
      </c>
      <c r="HL5" s="6">
        <v>17082</v>
      </c>
      <c r="HM5" s="6">
        <v>16170</v>
      </c>
      <c r="HN5" s="6">
        <v>15290</v>
      </c>
      <c r="HO5" s="6">
        <v>16221</v>
      </c>
      <c r="HP5" s="6">
        <v>16763</v>
      </c>
      <c r="HQ5" s="6">
        <v>16232</v>
      </c>
      <c r="HR5" s="6">
        <v>16831</v>
      </c>
      <c r="HS5" s="6">
        <v>16917</v>
      </c>
      <c r="HT5" s="6">
        <v>16434</v>
      </c>
      <c r="HU5" s="6">
        <v>17505</v>
      </c>
      <c r="HV5" s="6">
        <v>9844</v>
      </c>
      <c r="HW5" s="6">
        <v>12861</v>
      </c>
      <c r="HX5" s="6">
        <v>15352</v>
      </c>
      <c r="HY5" s="6">
        <v>15113</v>
      </c>
      <c r="HZ5" s="6">
        <v>14437</v>
      </c>
      <c r="IA5" s="6">
        <v>15982</v>
      </c>
      <c r="IB5" s="6">
        <v>16144</v>
      </c>
      <c r="IC5" s="6">
        <v>18449</v>
      </c>
      <c r="ID5" s="6">
        <v>17959</v>
      </c>
      <c r="IE5" s="6">
        <v>18180</v>
      </c>
      <c r="IF5" s="6">
        <v>17615</v>
      </c>
      <c r="IG5" s="6">
        <v>19557</v>
      </c>
      <c r="IH5" s="6">
        <v>13618</v>
      </c>
      <c r="II5" s="6">
        <v>15476</v>
      </c>
      <c r="IJ5" s="6">
        <v>19003</v>
      </c>
      <c r="IK5" s="6">
        <v>18264</v>
      </c>
      <c r="IL5" s="6">
        <v>19636</v>
      </c>
      <c r="IM5" s="6">
        <v>20820</v>
      </c>
      <c r="IN5" s="6">
        <v>20842</v>
      </c>
      <c r="IO5" s="6">
        <v>22447</v>
      </c>
      <c r="IP5" s="6">
        <v>20558</v>
      </c>
      <c r="IQ5" s="6">
        <v>21526</v>
      </c>
      <c r="IR5" s="6">
        <v>22012</v>
      </c>
      <c r="IS5" s="6">
        <v>24182</v>
      </c>
      <c r="IT5" s="6">
        <v>16677</v>
      </c>
      <c r="IU5" s="6">
        <v>19119</v>
      </c>
      <c r="IV5" s="6">
        <v>21650</v>
      </c>
      <c r="IW5" s="6">
        <v>20976</v>
      </c>
      <c r="IX5" s="6">
        <v>21347</v>
      </c>
      <c r="IY5" s="6">
        <v>21085</v>
      </c>
      <c r="IZ5" s="6">
        <v>21226</v>
      </c>
      <c r="JA5" s="6">
        <v>21666</v>
      </c>
      <c r="JB5" s="6">
        <v>19793</v>
      </c>
      <c r="JC5" s="6">
        <v>21488</v>
      </c>
      <c r="JD5" s="6">
        <v>21269</v>
      </c>
      <c r="JE5" s="6">
        <v>22408</v>
      </c>
      <c r="JF5" s="6">
        <v>16434</v>
      </c>
      <c r="JG5" s="6">
        <v>18251</v>
      </c>
      <c r="JH5" s="6">
        <v>20962</v>
      </c>
      <c r="JI5" s="6">
        <v>22066</v>
      </c>
      <c r="JJ5" s="6">
        <v>19889</v>
      </c>
      <c r="JK5" s="6">
        <v>20011</v>
      </c>
      <c r="JL5" s="6">
        <v>22372</v>
      </c>
      <c r="JM5" s="6">
        <v>21993</v>
      </c>
      <c r="JN5" s="6">
        <v>21011</v>
      </c>
      <c r="JO5" s="6">
        <v>23894</v>
      </c>
      <c r="JP5" s="6">
        <v>23237</v>
      </c>
      <c r="JQ5" s="6">
        <v>24231</v>
      </c>
      <c r="JR5" s="6">
        <v>16960</v>
      </c>
      <c r="JS5" s="6">
        <v>18460</v>
      </c>
    </row>
    <row r="6" spans="1:279" s="14" customFormat="1">
      <c r="A6" t="s">
        <v>387</v>
      </c>
      <c r="B6">
        <v>3380</v>
      </c>
      <c r="C6">
        <v>3717</v>
      </c>
      <c r="D6">
        <v>4144</v>
      </c>
      <c r="E6">
        <v>4500</v>
      </c>
      <c r="F6">
        <v>4100</v>
      </c>
      <c r="G6">
        <v>4330</v>
      </c>
      <c r="H6">
        <v>4799</v>
      </c>
      <c r="I6">
        <v>4473</v>
      </c>
      <c r="J6">
        <v>4561</v>
      </c>
      <c r="K6">
        <v>5012</v>
      </c>
      <c r="L6">
        <v>4731</v>
      </c>
      <c r="M6">
        <v>6368</v>
      </c>
      <c r="N6">
        <v>4376</v>
      </c>
      <c r="O6">
        <v>4494</v>
      </c>
      <c r="P6">
        <v>4869</v>
      </c>
      <c r="Q6">
        <v>4635</v>
      </c>
      <c r="R6">
        <v>4346</v>
      </c>
      <c r="S6">
        <v>4299</v>
      </c>
      <c r="T6">
        <v>4178</v>
      </c>
      <c r="U6">
        <v>3779</v>
      </c>
      <c r="V6">
        <v>2303</v>
      </c>
      <c r="W6">
        <v>2119</v>
      </c>
      <c r="X6">
        <v>2093</v>
      </c>
      <c r="Y6">
        <v>2564</v>
      </c>
      <c r="Z6">
        <v>2024</v>
      </c>
      <c r="AA6">
        <v>2239</v>
      </c>
      <c r="AB6">
        <v>2524</v>
      </c>
      <c r="AC6">
        <v>2431</v>
      </c>
      <c r="AD6">
        <v>2110</v>
      </c>
      <c r="AE6">
        <v>2340</v>
      </c>
      <c r="AF6">
        <v>2339</v>
      </c>
      <c r="AG6">
        <v>2182</v>
      </c>
      <c r="AH6">
        <v>2178</v>
      </c>
      <c r="AI6">
        <v>2343</v>
      </c>
      <c r="AJ6">
        <v>2411</v>
      </c>
      <c r="AK6">
        <v>2771</v>
      </c>
      <c r="AL6">
        <v>1782</v>
      </c>
      <c r="AM6">
        <v>2485</v>
      </c>
      <c r="AN6">
        <v>2443</v>
      </c>
      <c r="AO6">
        <v>2291</v>
      </c>
      <c r="AP6">
        <v>2278</v>
      </c>
      <c r="AQ6">
        <v>2455</v>
      </c>
      <c r="AR6">
        <v>2394</v>
      </c>
      <c r="AS6">
        <v>2475</v>
      </c>
      <c r="AT6">
        <v>2420</v>
      </c>
      <c r="AU6">
        <v>2799</v>
      </c>
      <c r="AV6">
        <v>2948</v>
      </c>
      <c r="AW6">
        <v>3450</v>
      </c>
      <c r="AX6">
        <v>2204</v>
      </c>
      <c r="AY6">
        <v>2601</v>
      </c>
      <c r="AZ6">
        <v>3022</v>
      </c>
      <c r="BA6">
        <v>3122</v>
      </c>
      <c r="BB6">
        <v>3286</v>
      </c>
      <c r="BC6">
        <v>3178</v>
      </c>
      <c r="BD6">
        <v>3356</v>
      </c>
      <c r="BE6">
        <v>3505</v>
      </c>
      <c r="BF6">
        <v>3174</v>
      </c>
      <c r="BG6">
        <v>3699</v>
      </c>
      <c r="BH6">
        <v>3959</v>
      </c>
      <c r="BI6">
        <v>4605</v>
      </c>
      <c r="BJ6">
        <v>2834</v>
      </c>
      <c r="BK6">
        <v>3110</v>
      </c>
      <c r="BL6">
        <v>3678</v>
      </c>
      <c r="BM6">
        <v>4058</v>
      </c>
      <c r="BN6">
        <v>3712</v>
      </c>
      <c r="BO6">
        <v>3917</v>
      </c>
      <c r="BP6">
        <v>4327</v>
      </c>
      <c r="BQ6">
        <v>4032</v>
      </c>
      <c r="BR6">
        <v>4048</v>
      </c>
      <c r="BS6">
        <v>4654</v>
      </c>
      <c r="BT6">
        <v>4519</v>
      </c>
      <c r="BU6">
        <v>5133</v>
      </c>
      <c r="BV6">
        <v>3750</v>
      </c>
      <c r="BW6">
        <v>4185</v>
      </c>
      <c r="BX6">
        <v>4862</v>
      </c>
      <c r="BY6">
        <v>4969</v>
      </c>
      <c r="BZ6">
        <v>4782</v>
      </c>
      <c r="CA6">
        <v>4808</v>
      </c>
      <c r="CB6">
        <v>5261</v>
      </c>
      <c r="CC6">
        <v>4987</v>
      </c>
      <c r="CD6">
        <v>5118</v>
      </c>
      <c r="CE6">
        <v>5577</v>
      </c>
      <c r="CF6">
        <v>5330</v>
      </c>
      <c r="CG6">
        <v>6702</v>
      </c>
      <c r="CH6">
        <v>4395</v>
      </c>
      <c r="CI6">
        <v>5215</v>
      </c>
      <c r="CJ6">
        <v>6193</v>
      </c>
      <c r="CK6">
        <v>5962</v>
      </c>
      <c r="CL6">
        <v>5653</v>
      </c>
      <c r="CM6">
        <v>6085</v>
      </c>
      <c r="CN6">
        <v>6486</v>
      </c>
      <c r="CO6">
        <v>6509</v>
      </c>
      <c r="CP6">
        <v>6513</v>
      </c>
      <c r="CQ6">
        <v>7053</v>
      </c>
      <c r="CR6">
        <v>7502</v>
      </c>
      <c r="CS6">
        <v>8932</v>
      </c>
      <c r="CT6">
        <v>5752</v>
      </c>
      <c r="CU6">
        <v>7014</v>
      </c>
      <c r="CV6">
        <v>8334</v>
      </c>
      <c r="CW6">
        <v>7910</v>
      </c>
      <c r="CX6">
        <v>7903</v>
      </c>
      <c r="CY6">
        <v>8232</v>
      </c>
      <c r="CZ6">
        <v>9096</v>
      </c>
      <c r="DA6">
        <v>8935</v>
      </c>
      <c r="DB6">
        <v>9025</v>
      </c>
      <c r="DC6">
        <v>9725</v>
      </c>
      <c r="DD6">
        <v>10489</v>
      </c>
      <c r="DE6">
        <v>11905</v>
      </c>
      <c r="DF6">
        <v>7072</v>
      </c>
      <c r="DG6">
        <v>8703</v>
      </c>
      <c r="DH6">
        <v>10675</v>
      </c>
      <c r="DI6">
        <v>9804</v>
      </c>
      <c r="DJ6">
        <v>11193</v>
      </c>
      <c r="DK6">
        <v>12679</v>
      </c>
      <c r="DL6">
        <v>11657</v>
      </c>
      <c r="DM6">
        <v>12236</v>
      </c>
      <c r="DN6">
        <v>12310</v>
      </c>
      <c r="DO6">
        <v>13570</v>
      </c>
      <c r="DP6">
        <v>14078</v>
      </c>
      <c r="DQ6">
        <v>17357</v>
      </c>
      <c r="DR6">
        <v>9882</v>
      </c>
      <c r="DS6">
        <v>12111</v>
      </c>
      <c r="DT6">
        <v>14674</v>
      </c>
      <c r="DU6">
        <v>14418</v>
      </c>
      <c r="DV6">
        <v>15063</v>
      </c>
      <c r="DW6">
        <v>16041</v>
      </c>
      <c r="DX6">
        <v>16875</v>
      </c>
      <c r="DY6">
        <v>17354</v>
      </c>
      <c r="DZ6">
        <v>16244</v>
      </c>
      <c r="EA6">
        <v>19436</v>
      </c>
      <c r="EB6">
        <v>19959</v>
      </c>
      <c r="EC6">
        <v>22087</v>
      </c>
      <c r="ED6">
        <v>13436</v>
      </c>
      <c r="EE6">
        <v>18402</v>
      </c>
      <c r="EF6">
        <v>20326</v>
      </c>
      <c r="EG6">
        <v>22070</v>
      </c>
      <c r="EH6">
        <v>21181</v>
      </c>
      <c r="EI6">
        <v>21803</v>
      </c>
      <c r="EJ6">
        <v>25034</v>
      </c>
      <c r="EK6">
        <v>23642</v>
      </c>
      <c r="EL6">
        <v>23764</v>
      </c>
      <c r="EM6">
        <v>23798</v>
      </c>
      <c r="EN6">
        <v>19158</v>
      </c>
      <c r="EO6">
        <v>21220</v>
      </c>
      <c r="EP6">
        <v>9128</v>
      </c>
      <c r="EQ6">
        <v>11831</v>
      </c>
      <c r="ER6">
        <v>12717</v>
      </c>
      <c r="ES6">
        <v>12517</v>
      </c>
      <c r="ET6">
        <v>11457</v>
      </c>
      <c r="EU6">
        <v>12859</v>
      </c>
      <c r="EV6">
        <v>13519</v>
      </c>
      <c r="EW6">
        <v>13021</v>
      </c>
      <c r="EX6">
        <v>14860</v>
      </c>
      <c r="EY6">
        <v>16221</v>
      </c>
      <c r="EZ6">
        <v>16270</v>
      </c>
      <c r="FA6">
        <v>18266</v>
      </c>
      <c r="FB6">
        <v>9588</v>
      </c>
      <c r="FC6">
        <v>13256</v>
      </c>
      <c r="FD6">
        <v>15999</v>
      </c>
      <c r="FE6">
        <v>16372</v>
      </c>
      <c r="FF6">
        <v>16494</v>
      </c>
      <c r="FG6">
        <v>16718</v>
      </c>
      <c r="FH6">
        <v>17957</v>
      </c>
      <c r="FI6">
        <v>20550</v>
      </c>
      <c r="FJ6">
        <v>20012</v>
      </c>
      <c r="FK6">
        <v>21300</v>
      </c>
      <c r="FL6">
        <v>21360</v>
      </c>
      <c r="FM6">
        <v>23632</v>
      </c>
      <c r="FN6">
        <v>13641</v>
      </c>
      <c r="FO6">
        <v>18380</v>
      </c>
      <c r="FP6">
        <v>23085</v>
      </c>
      <c r="FQ6">
        <v>23194</v>
      </c>
      <c r="FR6">
        <v>24084</v>
      </c>
      <c r="FS6">
        <v>23423</v>
      </c>
      <c r="FT6">
        <v>22941</v>
      </c>
      <c r="FU6">
        <v>25422</v>
      </c>
      <c r="FV6">
        <v>23009</v>
      </c>
      <c r="FW6">
        <v>24898</v>
      </c>
      <c r="FX6">
        <v>25952</v>
      </c>
      <c r="FY6">
        <v>25814</v>
      </c>
      <c r="FZ6">
        <v>16178</v>
      </c>
      <c r="GA6">
        <v>21328</v>
      </c>
      <c r="GB6">
        <v>24405</v>
      </c>
      <c r="GC6">
        <v>22855</v>
      </c>
      <c r="GD6">
        <v>24275</v>
      </c>
      <c r="GE6">
        <v>23238</v>
      </c>
      <c r="GF6">
        <v>25837</v>
      </c>
      <c r="GG6">
        <v>25908</v>
      </c>
      <c r="GH6">
        <v>23539</v>
      </c>
      <c r="GI6">
        <v>27358</v>
      </c>
      <c r="GJ6">
        <v>26104</v>
      </c>
      <c r="GK6">
        <v>27379</v>
      </c>
      <c r="GL6">
        <v>18498</v>
      </c>
      <c r="GM6">
        <v>22862</v>
      </c>
      <c r="GN6">
        <v>24631</v>
      </c>
      <c r="GO6">
        <v>25913</v>
      </c>
      <c r="GP6">
        <v>22678</v>
      </c>
      <c r="GQ6">
        <v>24101</v>
      </c>
      <c r="GR6">
        <v>26276</v>
      </c>
      <c r="GS6">
        <v>24692</v>
      </c>
      <c r="GT6">
        <v>24711</v>
      </c>
      <c r="GU6">
        <v>26482</v>
      </c>
      <c r="GV6">
        <v>25642</v>
      </c>
      <c r="GW6">
        <v>28464</v>
      </c>
      <c r="GX6">
        <v>18448</v>
      </c>
      <c r="GY6">
        <v>21285</v>
      </c>
      <c r="GZ6">
        <v>23949</v>
      </c>
      <c r="HA6">
        <v>24410</v>
      </c>
      <c r="HB6">
        <v>23143</v>
      </c>
      <c r="HC6">
        <v>23308</v>
      </c>
      <c r="HD6">
        <v>25821</v>
      </c>
      <c r="HE6">
        <v>22231</v>
      </c>
      <c r="HF6">
        <v>22785</v>
      </c>
      <c r="HG6">
        <v>23908</v>
      </c>
      <c r="HH6">
        <v>20483</v>
      </c>
      <c r="HI6">
        <v>22094</v>
      </c>
      <c r="HJ6">
        <v>10732</v>
      </c>
      <c r="HK6">
        <v>13861</v>
      </c>
      <c r="HL6">
        <v>15266</v>
      </c>
      <c r="HM6">
        <v>14173</v>
      </c>
      <c r="HN6">
        <v>13240</v>
      </c>
      <c r="HO6">
        <v>14016</v>
      </c>
      <c r="HP6">
        <v>14613</v>
      </c>
      <c r="HQ6">
        <v>14294</v>
      </c>
      <c r="HR6">
        <v>14998</v>
      </c>
      <c r="HS6">
        <v>15038</v>
      </c>
      <c r="HT6">
        <v>14677</v>
      </c>
      <c r="HU6">
        <v>15676</v>
      </c>
      <c r="HV6">
        <v>8840</v>
      </c>
      <c r="HW6">
        <v>11594</v>
      </c>
      <c r="HX6">
        <v>13794</v>
      </c>
      <c r="HY6">
        <v>13262</v>
      </c>
      <c r="HZ6">
        <v>12748</v>
      </c>
      <c r="IA6">
        <v>14105</v>
      </c>
      <c r="IB6">
        <v>14419</v>
      </c>
      <c r="IC6">
        <v>16578</v>
      </c>
      <c r="ID6">
        <v>16112</v>
      </c>
      <c r="IE6">
        <v>16226</v>
      </c>
      <c r="IF6">
        <v>15672</v>
      </c>
      <c r="IG6">
        <v>17477</v>
      </c>
      <c r="IH6">
        <v>11996</v>
      </c>
      <c r="II6">
        <v>13706</v>
      </c>
      <c r="IJ6">
        <v>16908</v>
      </c>
      <c r="IK6">
        <v>16298</v>
      </c>
      <c r="IL6">
        <v>17439</v>
      </c>
      <c r="IM6">
        <v>18592</v>
      </c>
      <c r="IN6">
        <v>18665</v>
      </c>
      <c r="IO6">
        <v>20279</v>
      </c>
      <c r="IP6">
        <v>18371</v>
      </c>
      <c r="IQ6">
        <v>19265</v>
      </c>
      <c r="IR6">
        <v>19677</v>
      </c>
      <c r="IS6">
        <v>21812</v>
      </c>
      <c r="IT6">
        <v>14767</v>
      </c>
      <c r="IU6">
        <v>17101</v>
      </c>
      <c r="IV6">
        <v>19309</v>
      </c>
      <c r="IW6">
        <v>18711</v>
      </c>
      <c r="IX6">
        <v>18994</v>
      </c>
      <c r="IY6">
        <v>18752</v>
      </c>
      <c r="IZ6">
        <v>19037</v>
      </c>
      <c r="JA6">
        <v>19489</v>
      </c>
      <c r="JB6">
        <v>17800</v>
      </c>
      <c r="JC6">
        <v>19236</v>
      </c>
      <c r="JD6">
        <v>19023</v>
      </c>
      <c r="JE6">
        <v>20062</v>
      </c>
      <c r="JF6">
        <v>14588</v>
      </c>
      <c r="JG6">
        <v>16210</v>
      </c>
      <c r="JH6">
        <v>18719</v>
      </c>
      <c r="JI6">
        <v>19606</v>
      </c>
      <c r="JJ6">
        <v>17584</v>
      </c>
      <c r="JK6">
        <v>17632</v>
      </c>
      <c r="JL6">
        <v>19929</v>
      </c>
      <c r="JM6">
        <v>19637</v>
      </c>
      <c r="JN6">
        <v>18709</v>
      </c>
      <c r="JO6">
        <v>21482</v>
      </c>
      <c r="JP6">
        <v>20803</v>
      </c>
      <c r="JQ6">
        <v>21721</v>
      </c>
      <c r="JR6">
        <v>15125</v>
      </c>
      <c r="JS6">
        <v>16467</v>
      </c>
    </row>
    <row r="7" spans="1:279" s="14" customFormat="1">
      <c r="A7" t="s">
        <v>388</v>
      </c>
      <c r="B7">
        <v>1324</v>
      </c>
      <c r="C7">
        <v>1222</v>
      </c>
      <c r="D7">
        <v>1378</v>
      </c>
      <c r="E7">
        <v>1543</v>
      </c>
      <c r="F7">
        <v>1291</v>
      </c>
      <c r="G7">
        <v>1344</v>
      </c>
      <c r="H7">
        <v>1520</v>
      </c>
      <c r="I7">
        <v>1523</v>
      </c>
      <c r="J7">
        <v>1516</v>
      </c>
      <c r="K7">
        <v>1660</v>
      </c>
      <c r="L7">
        <v>1609</v>
      </c>
      <c r="M7">
        <v>1744</v>
      </c>
      <c r="N7">
        <v>1227</v>
      </c>
      <c r="O7">
        <v>1347</v>
      </c>
      <c r="P7">
        <v>1451</v>
      </c>
      <c r="Q7">
        <v>1375</v>
      </c>
      <c r="R7">
        <v>1266</v>
      </c>
      <c r="S7">
        <v>1334</v>
      </c>
      <c r="T7">
        <v>1271</v>
      </c>
      <c r="U7">
        <v>1086</v>
      </c>
      <c r="V7">
        <v>692</v>
      </c>
      <c r="W7">
        <v>753</v>
      </c>
      <c r="X7">
        <v>802</v>
      </c>
      <c r="Y7">
        <v>879</v>
      </c>
      <c r="Z7">
        <v>501</v>
      </c>
      <c r="AA7">
        <v>534</v>
      </c>
      <c r="AB7">
        <v>735</v>
      </c>
      <c r="AC7">
        <v>661</v>
      </c>
      <c r="AD7">
        <v>613</v>
      </c>
      <c r="AE7">
        <v>1436</v>
      </c>
      <c r="AF7">
        <v>705</v>
      </c>
      <c r="AG7">
        <v>744</v>
      </c>
      <c r="AH7">
        <v>771</v>
      </c>
      <c r="AI7">
        <v>836</v>
      </c>
      <c r="AJ7">
        <v>849</v>
      </c>
      <c r="AK7">
        <v>986</v>
      </c>
      <c r="AL7">
        <v>937</v>
      </c>
      <c r="AM7">
        <v>723</v>
      </c>
      <c r="AN7">
        <v>978</v>
      </c>
      <c r="AO7">
        <v>863</v>
      </c>
      <c r="AP7">
        <v>887</v>
      </c>
      <c r="AQ7">
        <v>888</v>
      </c>
      <c r="AR7">
        <v>979</v>
      </c>
      <c r="AS7">
        <v>1060</v>
      </c>
      <c r="AT7">
        <v>1090</v>
      </c>
      <c r="AU7">
        <v>1122</v>
      </c>
      <c r="AV7">
        <v>1183</v>
      </c>
      <c r="AW7">
        <v>1201</v>
      </c>
      <c r="AX7">
        <v>844</v>
      </c>
      <c r="AY7">
        <v>927</v>
      </c>
      <c r="AZ7">
        <v>1036</v>
      </c>
      <c r="BA7">
        <v>1048</v>
      </c>
      <c r="BB7">
        <v>1089</v>
      </c>
      <c r="BC7">
        <v>1294</v>
      </c>
      <c r="BD7">
        <v>861</v>
      </c>
      <c r="BE7">
        <v>883</v>
      </c>
      <c r="BF7">
        <v>826</v>
      </c>
      <c r="BG7">
        <v>931</v>
      </c>
      <c r="BH7">
        <v>925</v>
      </c>
      <c r="BI7">
        <v>944</v>
      </c>
      <c r="BJ7">
        <v>681</v>
      </c>
      <c r="BK7">
        <v>708</v>
      </c>
      <c r="BL7">
        <v>772</v>
      </c>
      <c r="BM7">
        <v>845</v>
      </c>
      <c r="BN7">
        <v>768</v>
      </c>
      <c r="BO7">
        <v>818</v>
      </c>
      <c r="BP7">
        <v>923</v>
      </c>
      <c r="BQ7">
        <v>905</v>
      </c>
      <c r="BR7">
        <v>888</v>
      </c>
      <c r="BS7">
        <v>983</v>
      </c>
      <c r="BT7">
        <v>993</v>
      </c>
      <c r="BU7">
        <v>1115</v>
      </c>
      <c r="BV7">
        <v>804</v>
      </c>
      <c r="BW7">
        <v>833</v>
      </c>
      <c r="BX7">
        <v>942</v>
      </c>
      <c r="BY7">
        <v>1008</v>
      </c>
      <c r="BZ7">
        <v>931</v>
      </c>
      <c r="CA7">
        <v>1044</v>
      </c>
      <c r="CB7">
        <v>1175</v>
      </c>
      <c r="CC7">
        <v>1114</v>
      </c>
      <c r="CD7">
        <v>1100</v>
      </c>
      <c r="CE7">
        <v>1253</v>
      </c>
      <c r="CF7">
        <v>1218</v>
      </c>
      <c r="CG7">
        <v>1461</v>
      </c>
      <c r="CH7">
        <v>968</v>
      </c>
      <c r="CI7">
        <v>1119</v>
      </c>
      <c r="CJ7">
        <v>1313</v>
      </c>
      <c r="CK7">
        <v>1511</v>
      </c>
      <c r="CL7">
        <v>1469</v>
      </c>
      <c r="CM7">
        <v>1553</v>
      </c>
      <c r="CN7">
        <v>1592</v>
      </c>
      <c r="CO7">
        <v>1542</v>
      </c>
      <c r="CP7">
        <v>1513</v>
      </c>
      <c r="CQ7">
        <v>1588</v>
      </c>
      <c r="CR7">
        <v>1653</v>
      </c>
      <c r="CS7">
        <v>1925</v>
      </c>
      <c r="CT7">
        <v>1182</v>
      </c>
      <c r="CU7">
        <v>1332</v>
      </c>
      <c r="CV7">
        <v>1686</v>
      </c>
      <c r="CW7">
        <v>1621</v>
      </c>
      <c r="CX7">
        <v>1548</v>
      </c>
      <c r="CY7">
        <v>1666</v>
      </c>
      <c r="CZ7">
        <v>1626</v>
      </c>
      <c r="DA7">
        <v>1709</v>
      </c>
      <c r="DB7">
        <v>1694</v>
      </c>
      <c r="DC7">
        <v>1731</v>
      </c>
      <c r="DD7">
        <v>1805</v>
      </c>
      <c r="DE7">
        <v>1920</v>
      </c>
      <c r="DF7">
        <v>1239</v>
      </c>
      <c r="DG7">
        <v>1377</v>
      </c>
      <c r="DH7">
        <v>1678</v>
      </c>
      <c r="DI7">
        <v>1555</v>
      </c>
      <c r="DJ7">
        <v>1728</v>
      </c>
      <c r="DK7">
        <v>1798</v>
      </c>
      <c r="DL7">
        <v>1822</v>
      </c>
      <c r="DM7">
        <v>2004</v>
      </c>
      <c r="DN7">
        <v>2032</v>
      </c>
      <c r="DO7">
        <v>2251</v>
      </c>
      <c r="DP7">
        <v>2102</v>
      </c>
      <c r="DQ7">
        <v>2268</v>
      </c>
      <c r="DR7">
        <v>1773</v>
      </c>
      <c r="DS7">
        <v>1962</v>
      </c>
      <c r="DT7">
        <v>2210</v>
      </c>
      <c r="DU7">
        <v>2276</v>
      </c>
      <c r="DV7">
        <v>2390</v>
      </c>
      <c r="DW7">
        <v>2500</v>
      </c>
      <c r="DX7">
        <v>2457</v>
      </c>
      <c r="DY7">
        <v>2641</v>
      </c>
      <c r="DZ7">
        <v>2449</v>
      </c>
      <c r="EA7">
        <v>2789</v>
      </c>
      <c r="EB7">
        <v>2651</v>
      </c>
      <c r="EC7">
        <v>2841</v>
      </c>
      <c r="ED7">
        <v>2122</v>
      </c>
      <c r="EE7">
        <v>2575</v>
      </c>
      <c r="EF7">
        <v>2912</v>
      </c>
      <c r="EG7">
        <v>3141</v>
      </c>
      <c r="EH7">
        <v>3105</v>
      </c>
      <c r="EI7">
        <v>3508</v>
      </c>
      <c r="EJ7">
        <v>3652</v>
      </c>
      <c r="EK7">
        <v>3488</v>
      </c>
      <c r="EL7">
        <v>3466</v>
      </c>
      <c r="EM7">
        <v>2913</v>
      </c>
      <c r="EN7">
        <v>1918</v>
      </c>
      <c r="EO7">
        <v>2038</v>
      </c>
      <c r="EP7">
        <v>1152</v>
      </c>
      <c r="EQ7">
        <v>1379</v>
      </c>
      <c r="ER7">
        <v>1513</v>
      </c>
      <c r="ES7">
        <v>1629</v>
      </c>
      <c r="ET7">
        <v>1658</v>
      </c>
      <c r="EU7">
        <v>1810</v>
      </c>
      <c r="EV7">
        <v>1694</v>
      </c>
      <c r="EW7">
        <v>1797</v>
      </c>
      <c r="EX7">
        <v>1951</v>
      </c>
      <c r="EY7">
        <v>2188</v>
      </c>
      <c r="EZ7">
        <v>2172</v>
      </c>
      <c r="FA7">
        <v>2314</v>
      </c>
      <c r="FB7">
        <v>1554</v>
      </c>
      <c r="FC7">
        <v>1983</v>
      </c>
      <c r="FD7">
        <v>2437</v>
      </c>
      <c r="FE7">
        <v>2532</v>
      </c>
      <c r="FF7">
        <v>2559</v>
      </c>
      <c r="FG7">
        <v>2609</v>
      </c>
      <c r="FH7">
        <v>2854</v>
      </c>
      <c r="FI7">
        <v>3055</v>
      </c>
      <c r="FJ7">
        <v>3197</v>
      </c>
      <c r="FK7">
        <v>3153</v>
      </c>
      <c r="FL7">
        <v>3184</v>
      </c>
      <c r="FM7">
        <v>3324</v>
      </c>
      <c r="FN7">
        <v>2587</v>
      </c>
      <c r="FO7">
        <v>3290</v>
      </c>
      <c r="FP7">
        <v>3709</v>
      </c>
      <c r="FQ7">
        <v>3725</v>
      </c>
      <c r="FR7">
        <v>3846</v>
      </c>
      <c r="FS7">
        <v>4055</v>
      </c>
      <c r="FT7">
        <v>3914</v>
      </c>
      <c r="FU7">
        <v>4006</v>
      </c>
      <c r="FV7">
        <v>3832</v>
      </c>
      <c r="FW7">
        <v>3804</v>
      </c>
      <c r="FX7">
        <v>3803</v>
      </c>
      <c r="FY7">
        <v>4141</v>
      </c>
      <c r="FZ7">
        <v>2963</v>
      </c>
      <c r="GA7">
        <v>3368</v>
      </c>
      <c r="GB7">
        <v>4000</v>
      </c>
      <c r="GC7">
        <v>3916</v>
      </c>
      <c r="GD7">
        <v>3881</v>
      </c>
      <c r="GE7">
        <v>3741</v>
      </c>
      <c r="GF7">
        <v>3863</v>
      </c>
      <c r="GG7">
        <v>4051</v>
      </c>
      <c r="GH7">
        <v>3825</v>
      </c>
      <c r="GI7">
        <v>4799</v>
      </c>
      <c r="GJ7">
        <v>4483</v>
      </c>
      <c r="GK7">
        <v>4476</v>
      </c>
      <c r="GL7">
        <v>3214</v>
      </c>
      <c r="GM7">
        <v>3622</v>
      </c>
      <c r="GN7">
        <v>3739</v>
      </c>
      <c r="GO7">
        <v>3936</v>
      </c>
      <c r="GP7">
        <v>3705</v>
      </c>
      <c r="GQ7">
        <v>4142</v>
      </c>
      <c r="GR7">
        <v>3987</v>
      </c>
      <c r="GS7">
        <v>3659</v>
      </c>
      <c r="GT7">
        <v>3981</v>
      </c>
      <c r="GU7">
        <v>4166</v>
      </c>
      <c r="GV7">
        <v>4151</v>
      </c>
      <c r="GW7">
        <v>4017</v>
      </c>
      <c r="GX7">
        <v>2529</v>
      </c>
      <c r="GY7">
        <v>2804</v>
      </c>
      <c r="GZ7">
        <v>3423</v>
      </c>
      <c r="HA7">
        <v>3343</v>
      </c>
      <c r="HB7">
        <v>3016</v>
      </c>
      <c r="HC7">
        <v>3437</v>
      </c>
      <c r="HD7">
        <v>3332</v>
      </c>
      <c r="HE7">
        <v>3047</v>
      </c>
      <c r="HF7">
        <v>3252</v>
      </c>
      <c r="HG7">
        <v>2877</v>
      </c>
      <c r="HH7">
        <v>2589</v>
      </c>
      <c r="HI7">
        <v>2363</v>
      </c>
      <c r="HJ7">
        <v>1424</v>
      </c>
      <c r="HK7">
        <v>1557</v>
      </c>
      <c r="HL7">
        <v>1816</v>
      </c>
      <c r="HM7">
        <v>1997</v>
      </c>
      <c r="HN7">
        <v>2050</v>
      </c>
      <c r="HO7">
        <v>2205</v>
      </c>
      <c r="HP7">
        <v>2150</v>
      </c>
      <c r="HQ7">
        <v>1938</v>
      </c>
      <c r="HR7">
        <v>1833</v>
      </c>
      <c r="HS7">
        <v>1879</v>
      </c>
      <c r="HT7">
        <v>1757</v>
      </c>
      <c r="HU7">
        <v>1829</v>
      </c>
      <c r="HV7">
        <v>1004</v>
      </c>
      <c r="HW7">
        <v>1267</v>
      </c>
      <c r="HX7">
        <v>1558</v>
      </c>
      <c r="HY7">
        <v>1851</v>
      </c>
      <c r="HZ7">
        <v>1689</v>
      </c>
      <c r="IA7">
        <v>1877</v>
      </c>
      <c r="IB7">
        <v>1725</v>
      </c>
      <c r="IC7">
        <v>1871</v>
      </c>
      <c r="ID7">
        <v>1847</v>
      </c>
      <c r="IE7">
        <v>1954</v>
      </c>
      <c r="IF7">
        <v>1943</v>
      </c>
      <c r="IG7">
        <v>2080</v>
      </c>
      <c r="IH7">
        <v>1622</v>
      </c>
      <c r="II7">
        <v>1770</v>
      </c>
      <c r="IJ7">
        <v>2095</v>
      </c>
      <c r="IK7">
        <v>1966</v>
      </c>
      <c r="IL7">
        <v>2197</v>
      </c>
      <c r="IM7">
        <v>2228</v>
      </c>
      <c r="IN7">
        <v>2177</v>
      </c>
      <c r="IO7">
        <v>2168</v>
      </c>
      <c r="IP7">
        <v>2187</v>
      </c>
      <c r="IQ7">
        <v>2261</v>
      </c>
      <c r="IR7">
        <v>2335</v>
      </c>
      <c r="IS7">
        <v>2370</v>
      </c>
      <c r="IT7">
        <v>1910</v>
      </c>
      <c r="IU7">
        <v>2018</v>
      </c>
      <c r="IV7">
        <v>2341</v>
      </c>
      <c r="IW7">
        <v>2265</v>
      </c>
      <c r="IX7">
        <v>2353</v>
      </c>
      <c r="IY7">
        <v>2333</v>
      </c>
      <c r="IZ7">
        <v>2189</v>
      </c>
      <c r="JA7">
        <v>2177</v>
      </c>
      <c r="JB7">
        <v>1993</v>
      </c>
      <c r="JC7">
        <v>2252</v>
      </c>
      <c r="JD7">
        <v>2246</v>
      </c>
      <c r="JE7">
        <v>2346</v>
      </c>
      <c r="JF7">
        <v>1846</v>
      </c>
      <c r="JG7">
        <v>2041</v>
      </c>
      <c r="JH7">
        <v>2243</v>
      </c>
      <c r="JI7">
        <v>2460</v>
      </c>
      <c r="JJ7">
        <v>2305</v>
      </c>
      <c r="JK7">
        <v>2379</v>
      </c>
      <c r="JL7">
        <v>2443</v>
      </c>
      <c r="JM7">
        <v>2356</v>
      </c>
      <c r="JN7">
        <v>2302</v>
      </c>
      <c r="JO7">
        <v>2412</v>
      </c>
      <c r="JP7">
        <v>2434</v>
      </c>
      <c r="JQ7">
        <v>2510</v>
      </c>
      <c r="JR7">
        <v>1835</v>
      </c>
      <c r="JS7">
        <v>1993</v>
      </c>
    </row>
    <row r="8" spans="1:279" s="14" customFormat="1">
      <c r="A8" s="6" t="s">
        <v>390</v>
      </c>
      <c r="B8" s="6">
        <v>1950</v>
      </c>
      <c r="C8" s="6">
        <v>1494</v>
      </c>
      <c r="D8" s="6">
        <v>1521</v>
      </c>
      <c r="E8" s="6">
        <v>700</v>
      </c>
      <c r="F8" s="6">
        <v>1124</v>
      </c>
      <c r="G8" s="6">
        <v>1056</v>
      </c>
      <c r="H8" s="6">
        <v>1104</v>
      </c>
      <c r="I8" s="6">
        <v>878</v>
      </c>
      <c r="J8" s="6">
        <v>916</v>
      </c>
      <c r="K8" s="6">
        <v>1091</v>
      </c>
      <c r="L8" s="6">
        <v>1723</v>
      </c>
      <c r="M8" s="6">
        <v>599</v>
      </c>
      <c r="N8" s="6">
        <v>59</v>
      </c>
      <c r="O8" s="6">
        <v>-203</v>
      </c>
      <c r="P8" s="6">
        <v>190</v>
      </c>
      <c r="Q8" s="6">
        <v>56</v>
      </c>
      <c r="R8" s="6">
        <v>350</v>
      </c>
      <c r="S8" s="6">
        <v>706</v>
      </c>
      <c r="T8" s="6">
        <v>1148</v>
      </c>
      <c r="U8" s="6">
        <v>1253</v>
      </c>
      <c r="V8" s="6">
        <v>3289</v>
      </c>
      <c r="W8" s="6">
        <v>2953</v>
      </c>
      <c r="X8" s="6">
        <v>2812</v>
      </c>
      <c r="Y8" s="6">
        <v>3591</v>
      </c>
      <c r="Z8" s="6">
        <v>1629</v>
      </c>
      <c r="AA8" s="6">
        <v>1763</v>
      </c>
      <c r="AB8" s="6">
        <v>2108</v>
      </c>
      <c r="AC8" s="6">
        <v>2925</v>
      </c>
      <c r="AD8" s="6">
        <v>1988</v>
      </c>
      <c r="AE8" s="6">
        <v>1177</v>
      </c>
      <c r="AF8" s="6">
        <v>2717</v>
      </c>
      <c r="AG8" s="6">
        <v>2729</v>
      </c>
      <c r="AH8" s="6">
        <v>2955</v>
      </c>
      <c r="AI8" s="6">
        <v>3304</v>
      </c>
      <c r="AJ8" s="6">
        <v>3811</v>
      </c>
      <c r="AK8" s="6">
        <v>5287</v>
      </c>
      <c r="AL8" s="6">
        <v>3764</v>
      </c>
      <c r="AM8" s="6">
        <v>4366</v>
      </c>
      <c r="AN8" s="6">
        <v>5292</v>
      </c>
      <c r="AO8" s="6">
        <v>4607</v>
      </c>
      <c r="AP8" s="6">
        <v>4794</v>
      </c>
      <c r="AQ8" s="6">
        <v>4863</v>
      </c>
      <c r="AR8" s="6">
        <v>4696</v>
      </c>
      <c r="AS8" s="6">
        <v>5034</v>
      </c>
      <c r="AT8" s="6">
        <v>4921</v>
      </c>
      <c r="AU8" s="6">
        <v>4482</v>
      </c>
      <c r="AV8" s="6">
        <v>5368</v>
      </c>
      <c r="AW8" s="6">
        <v>4902</v>
      </c>
      <c r="AX8" s="6">
        <v>4882</v>
      </c>
      <c r="AY8" s="6">
        <v>4293</v>
      </c>
      <c r="AZ8" s="6">
        <v>4435</v>
      </c>
      <c r="BA8" s="6">
        <v>3866</v>
      </c>
      <c r="BB8" s="6">
        <v>3729</v>
      </c>
      <c r="BC8" s="6">
        <v>4231</v>
      </c>
      <c r="BD8" s="6">
        <v>3435</v>
      </c>
      <c r="BE8" s="6">
        <v>4169</v>
      </c>
      <c r="BF8" s="6">
        <v>4045</v>
      </c>
      <c r="BG8" s="6">
        <v>2914</v>
      </c>
      <c r="BH8" s="6">
        <v>3016</v>
      </c>
      <c r="BI8" s="6">
        <v>2221</v>
      </c>
      <c r="BJ8" s="6">
        <v>2868</v>
      </c>
      <c r="BK8" s="6">
        <v>2513</v>
      </c>
      <c r="BL8" s="6">
        <v>3601</v>
      </c>
      <c r="BM8" s="6">
        <v>4091</v>
      </c>
      <c r="BN8" s="6">
        <v>3628</v>
      </c>
      <c r="BO8" s="6">
        <v>3048</v>
      </c>
      <c r="BP8" s="6">
        <v>3594</v>
      </c>
      <c r="BQ8" s="6">
        <v>4553</v>
      </c>
      <c r="BR8" s="6">
        <v>4322</v>
      </c>
      <c r="BS8" s="6">
        <v>3820</v>
      </c>
      <c r="BT8" s="6">
        <v>3311</v>
      </c>
      <c r="BU8" s="6">
        <v>4298</v>
      </c>
      <c r="BV8" s="6">
        <v>4630</v>
      </c>
      <c r="BW8" s="6">
        <v>4391</v>
      </c>
      <c r="BX8" s="6">
        <v>5260</v>
      </c>
      <c r="BY8" s="6">
        <v>3551</v>
      </c>
      <c r="BZ8" s="6">
        <v>4080</v>
      </c>
      <c r="CA8" s="6">
        <v>4570</v>
      </c>
      <c r="CB8" s="6">
        <v>4431</v>
      </c>
      <c r="CC8" s="6">
        <v>5327</v>
      </c>
      <c r="CD8" s="6">
        <v>4808</v>
      </c>
      <c r="CE8" s="6">
        <v>5202</v>
      </c>
      <c r="CF8" s="6">
        <v>4434</v>
      </c>
      <c r="CG8" s="6">
        <v>5162</v>
      </c>
      <c r="CH8" s="6">
        <v>5512</v>
      </c>
      <c r="CI8" s="6">
        <v>5339</v>
      </c>
      <c r="CJ8" s="6">
        <v>5981</v>
      </c>
      <c r="CK8" s="6">
        <v>6728</v>
      </c>
      <c r="CL8" s="6">
        <v>6025</v>
      </c>
      <c r="CM8" s="6">
        <v>6713</v>
      </c>
      <c r="CN8" s="6">
        <v>7005</v>
      </c>
      <c r="CO8" s="6">
        <v>8320</v>
      </c>
      <c r="CP8" s="6">
        <v>7873</v>
      </c>
      <c r="CQ8" s="6">
        <v>8091</v>
      </c>
      <c r="CR8" s="6">
        <v>8162</v>
      </c>
      <c r="CS8" s="6">
        <v>7867</v>
      </c>
      <c r="CT8" s="6">
        <v>6741</v>
      </c>
      <c r="CU8" s="6">
        <v>7521</v>
      </c>
      <c r="CV8" s="6">
        <v>9529</v>
      </c>
      <c r="CW8" s="6">
        <v>9984</v>
      </c>
      <c r="CX8" s="6">
        <v>10596</v>
      </c>
      <c r="CY8" s="6">
        <v>9233</v>
      </c>
      <c r="CZ8" s="6">
        <v>10469</v>
      </c>
      <c r="DA8" s="6">
        <v>10734</v>
      </c>
      <c r="DB8" s="6">
        <v>10683</v>
      </c>
      <c r="DC8" s="6">
        <v>10375</v>
      </c>
      <c r="DD8" s="6">
        <v>9498</v>
      </c>
      <c r="DE8" s="6">
        <v>10821</v>
      </c>
      <c r="DF8" s="6">
        <v>12213</v>
      </c>
      <c r="DG8" s="6">
        <v>11369</v>
      </c>
      <c r="DH8" s="6">
        <v>12086</v>
      </c>
      <c r="DI8" s="6">
        <v>12293</v>
      </c>
      <c r="DJ8" s="6">
        <v>13849</v>
      </c>
      <c r="DK8" s="6">
        <v>10660</v>
      </c>
      <c r="DL8" s="6">
        <v>12003</v>
      </c>
      <c r="DM8" s="6">
        <v>13613</v>
      </c>
      <c r="DN8" s="6">
        <v>11050</v>
      </c>
      <c r="DO8" s="6">
        <v>8228</v>
      </c>
      <c r="DP8" s="6">
        <v>8202</v>
      </c>
      <c r="DQ8" s="6">
        <v>8729</v>
      </c>
      <c r="DR8" s="6">
        <v>9632</v>
      </c>
      <c r="DS8" s="6">
        <v>8872</v>
      </c>
      <c r="DT8" s="6">
        <v>9061</v>
      </c>
      <c r="DU8" s="6">
        <v>10300</v>
      </c>
      <c r="DV8" s="6">
        <v>11228</v>
      </c>
      <c r="DW8" s="6">
        <v>7653</v>
      </c>
      <c r="DX8" s="6">
        <v>9751</v>
      </c>
      <c r="DY8" s="6">
        <v>10323</v>
      </c>
      <c r="DZ8" s="6">
        <v>8987</v>
      </c>
      <c r="EA8" s="6">
        <v>12212</v>
      </c>
      <c r="EB8" s="6">
        <v>12587</v>
      </c>
      <c r="EC8" s="6">
        <v>12841</v>
      </c>
      <c r="ED8" s="6">
        <v>18312</v>
      </c>
      <c r="EE8" s="6">
        <v>14118</v>
      </c>
      <c r="EF8" s="6">
        <v>16169</v>
      </c>
      <c r="EG8" s="6">
        <v>15314</v>
      </c>
      <c r="EH8" s="6">
        <v>18192</v>
      </c>
      <c r="EI8" s="6">
        <v>17713</v>
      </c>
      <c r="EJ8" s="6">
        <v>17860</v>
      </c>
      <c r="EK8" s="6">
        <v>17822</v>
      </c>
      <c r="EL8" s="6">
        <v>15744</v>
      </c>
      <c r="EM8" s="6">
        <v>11672</v>
      </c>
      <c r="EN8" s="6">
        <v>8277</v>
      </c>
      <c r="EO8" s="6">
        <v>6434</v>
      </c>
      <c r="EP8" s="6">
        <v>8588</v>
      </c>
      <c r="EQ8" s="6">
        <v>4209</v>
      </c>
      <c r="ER8" s="6">
        <v>7237</v>
      </c>
      <c r="ES8" s="6">
        <v>4690</v>
      </c>
      <c r="ET8" s="6">
        <v>8044</v>
      </c>
      <c r="EU8" s="6">
        <v>8904</v>
      </c>
      <c r="EV8" s="6">
        <v>10953</v>
      </c>
      <c r="EW8" s="6">
        <v>11987</v>
      </c>
      <c r="EX8" s="6">
        <v>11802</v>
      </c>
      <c r="EY8" s="6">
        <v>11753</v>
      </c>
      <c r="EZ8" s="6">
        <v>11958</v>
      </c>
      <c r="FA8" s="6">
        <v>13107</v>
      </c>
      <c r="FB8" s="6">
        <v>15835</v>
      </c>
      <c r="FC8" s="6">
        <v>14855</v>
      </c>
      <c r="FD8" s="6">
        <v>14556</v>
      </c>
      <c r="FE8" s="6">
        <v>13789</v>
      </c>
      <c r="FF8" s="6">
        <v>12053</v>
      </c>
      <c r="FG8" s="6">
        <v>12227</v>
      </c>
      <c r="FH8" s="6">
        <v>9915</v>
      </c>
      <c r="FI8" s="6">
        <v>7655</v>
      </c>
      <c r="FJ8" s="6">
        <v>10461</v>
      </c>
      <c r="FK8" s="6">
        <v>10136</v>
      </c>
      <c r="FL8" s="6">
        <v>9962</v>
      </c>
      <c r="FM8" s="6">
        <v>15551</v>
      </c>
      <c r="FN8" s="6">
        <v>13362</v>
      </c>
      <c r="FO8" s="6">
        <v>17953</v>
      </c>
      <c r="FP8" s="6">
        <v>15667</v>
      </c>
      <c r="FQ8" s="6">
        <v>18884</v>
      </c>
      <c r="FR8" s="6">
        <v>16109</v>
      </c>
      <c r="FS8" s="6">
        <v>16178</v>
      </c>
      <c r="FT8" s="6">
        <v>14580</v>
      </c>
      <c r="FU8" s="6">
        <v>14414</v>
      </c>
      <c r="FV8" s="6">
        <v>16196</v>
      </c>
      <c r="FW8" s="6">
        <v>16545</v>
      </c>
      <c r="FX8" s="6">
        <v>16672</v>
      </c>
      <c r="FY8" s="6">
        <v>20293</v>
      </c>
      <c r="FZ8" s="6">
        <v>20356</v>
      </c>
      <c r="GA8" s="6">
        <v>20181</v>
      </c>
      <c r="GB8" s="6">
        <v>18253</v>
      </c>
      <c r="GC8" s="6">
        <v>18132</v>
      </c>
      <c r="GD8" s="6">
        <v>17317</v>
      </c>
      <c r="GE8" s="6">
        <v>13831</v>
      </c>
      <c r="GF8" s="6">
        <v>11455</v>
      </c>
      <c r="GG8" s="6">
        <v>11160</v>
      </c>
      <c r="GH8" s="6">
        <v>15566</v>
      </c>
      <c r="GI8" s="6">
        <v>14383</v>
      </c>
      <c r="GJ8" s="6">
        <v>14681</v>
      </c>
      <c r="GK8" s="6">
        <v>16348</v>
      </c>
      <c r="GL8" s="6">
        <v>17002</v>
      </c>
      <c r="GM8" s="6">
        <v>15279</v>
      </c>
      <c r="GN8" s="6">
        <v>15986</v>
      </c>
      <c r="GO8" s="6">
        <v>14484</v>
      </c>
      <c r="GP8" s="6">
        <v>14496</v>
      </c>
      <c r="GQ8" s="6">
        <v>13464</v>
      </c>
      <c r="GR8" s="6">
        <v>13322</v>
      </c>
      <c r="GS8" s="6">
        <v>14048</v>
      </c>
      <c r="GT8" s="6">
        <v>15983</v>
      </c>
      <c r="GU8" s="6">
        <v>12742</v>
      </c>
      <c r="GV8" s="6">
        <v>16876</v>
      </c>
      <c r="GW8" s="6">
        <v>16885</v>
      </c>
      <c r="GX8" s="6">
        <v>18552</v>
      </c>
      <c r="GY8" s="6">
        <v>12250</v>
      </c>
      <c r="GZ8" s="6">
        <v>19572</v>
      </c>
      <c r="HA8" s="6">
        <v>19769</v>
      </c>
      <c r="HB8" s="6">
        <v>17786</v>
      </c>
      <c r="HC8" s="6">
        <v>13855</v>
      </c>
      <c r="HD8" s="6">
        <v>17032</v>
      </c>
      <c r="HE8" s="6">
        <v>16135</v>
      </c>
      <c r="HF8" s="6">
        <v>12017</v>
      </c>
      <c r="HG8" s="6">
        <v>14717</v>
      </c>
      <c r="HH8" s="6">
        <v>13609</v>
      </c>
      <c r="HI8" s="6">
        <v>13636</v>
      </c>
      <c r="HJ8" s="6">
        <v>15745</v>
      </c>
      <c r="HK8" s="6">
        <v>13983</v>
      </c>
      <c r="HL8" s="6">
        <v>15823</v>
      </c>
      <c r="HM8" s="6">
        <v>14545</v>
      </c>
      <c r="HN8" s="6">
        <v>15364</v>
      </c>
      <c r="HO8" s="6">
        <v>13867</v>
      </c>
      <c r="HP8" s="6">
        <v>10559</v>
      </c>
      <c r="HQ8" s="6">
        <v>8802</v>
      </c>
      <c r="HR8" s="6">
        <v>9512</v>
      </c>
      <c r="HS8" s="6">
        <v>10047</v>
      </c>
      <c r="HT8" s="6">
        <v>8950</v>
      </c>
      <c r="HU8" s="6">
        <v>11203</v>
      </c>
      <c r="HV8" s="6">
        <v>7305</v>
      </c>
      <c r="HW8" s="6">
        <v>7274</v>
      </c>
      <c r="HX8" s="6">
        <v>7833</v>
      </c>
      <c r="HY8" s="6">
        <v>6637</v>
      </c>
      <c r="HZ8" s="6">
        <v>7605</v>
      </c>
      <c r="IA8" s="6">
        <v>8056</v>
      </c>
      <c r="IB8" s="6">
        <v>6301</v>
      </c>
      <c r="IC8" s="6">
        <v>4656</v>
      </c>
      <c r="ID8" s="6">
        <v>7410</v>
      </c>
      <c r="IE8" s="6">
        <v>6571</v>
      </c>
      <c r="IF8" s="6">
        <v>8917</v>
      </c>
      <c r="IG8" s="6">
        <v>11652</v>
      </c>
      <c r="IH8" s="6">
        <v>11806</v>
      </c>
      <c r="II8" s="6">
        <v>10344</v>
      </c>
      <c r="IJ8" s="6">
        <v>12326</v>
      </c>
      <c r="IK8" s="6">
        <v>7785</v>
      </c>
      <c r="IL8" s="6">
        <v>8594</v>
      </c>
      <c r="IM8" s="6">
        <v>8695</v>
      </c>
      <c r="IN8" s="6">
        <v>3792</v>
      </c>
      <c r="IO8" s="6">
        <v>6609</v>
      </c>
      <c r="IP8" s="6">
        <v>10193</v>
      </c>
      <c r="IQ8" s="6">
        <v>10047</v>
      </c>
      <c r="IR8" s="6">
        <v>11461</v>
      </c>
      <c r="IS8" s="6">
        <v>13068</v>
      </c>
      <c r="IT8" s="6">
        <v>16927</v>
      </c>
      <c r="IU8" s="6">
        <v>12179</v>
      </c>
      <c r="IV8" s="6">
        <v>14977</v>
      </c>
      <c r="IW8" s="6">
        <v>15010</v>
      </c>
      <c r="IX8" s="6">
        <v>15155</v>
      </c>
      <c r="IY8" s="6">
        <v>15201</v>
      </c>
      <c r="IZ8" s="6">
        <v>13120</v>
      </c>
      <c r="JA8" s="6">
        <v>15797</v>
      </c>
      <c r="JB8" s="6">
        <v>18836</v>
      </c>
      <c r="JC8" s="6">
        <v>19808</v>
      </c>
      <c r="JD8" s="6">
        <v>18985</v>
      </c>
      <c r="JE8" s="6">
        <v>18430</v>
      </c>
      <c r="JF8" s="6">
        <v>14412</v>
      </c>
      <c r="JG8" s="6">
        <v>16495</v>
      </c>
      <c r="JH8" s="6">
        <v>16067</v>
      </c>
      <c r="JI8" s="6">
        <v>14605</v>
      </c>
      <c r="JJ8" s="6">
        <v>12498</v>
      </c>
      <c r="JK8" s="6">
        <v>12364</v>
      </c>
      <c r="JL8" s="6">
        <v>11074</v>
      </c>
      <c r="JM8" s="6">
        <v>12376</v>
      </c>
      <c r="JN8" s="6">
        <v>14536</v>
      </c>
      <c r="JO8" s="6">
        <v>12886</v>
      </c>
      <c r="JP8" s="6">
        <v>12253</v>
      </c>
      <c r="JQ8" s="6">
        <v>14767</v>
      </c>
      <c r="JR8" s="6">
        <v>13074</v>
      </c>
      <c r="JS8" s="6">
        <v>9664</v>
      </c>
    </row>
    <row r="9" spans="1:279" s="14" customFormat="1">
      <c r="A9" t="s">
        <v>387</v>
      </c>
      <c r="B9">
        <v>1788</v>
      </c>
      <c r="C9">
        <v>1230</v>
      </c>
      <c r="D9">
        <v>1328</v>
      </c>
      <c r="E9">
        <v>804</v>
      </c>
      <c r="F9">
        <v>1022</v>
      </c>
      <c r="G9">
        <v>1036</v>
      </c>
      <c r="H9">
        <v>1243</v>
      </c>
      <c r="I9">
        <v>1031</v>
      </c>
      <c r="J9">
        <v>965</v>
      </c>
      <c r="K9">
        <v>1085</v>
      </c>
      <c r="L9">
        <v>1570</v>
      </c>
      <c r="M9">
        <v>388</v>
      </c>
      <c r="N9">
        <v>-41</v>
      </c>
      <c r="O9">
        <v>-395</v>
      </c>
      <c r="P9">
        <v>-26</v>
      </c>
      <c r="Q9">
        <v>52</v>
      </c>
      <c r="R9">
        <v>433</v>
      </c>
      <c r="S9">
        <v>880</v>
      </c>
      <c r="T9">
        <v>1214</v>
      </c>
      <c r="U9">
        <v>1282</v>
      </c>
      <c r="V9">
        <v>3038</v>
      </c>
      <c r="W9">
        <v>2553</v>
      </c>
      <c r="X9">
        <v>2285</v>
      </c>
      <c r="Y9">
        <v>3090</v>
      </c>
      <c r="Z9">
        <v>1160</v>
      </c>
      <c r="AA9">
        <v>1396</v>
      </c>
      <c r="AB9">
        <v>1896</v>
      </c>
      <c r="AC9">
        <v>2819</v>
      </c>
      <c r="AD9">
        <v>1830</v>
      </c>
      <c r="AE9">
        <v>1808</v>
      </c>
      <c r="AF9">
        <v>2541</v>
      </c>
      <c r="AG9">
        <v>2618</v>
      </c>
      <c r="AH9">
        <v>2803</v>
      </c>
      <c r="AI9">
        <v>3098</v>
      </c>
      <c r="AJ9">
        <v>3443</v>
      </c>
      <c r="AK9">
        <v>4797</v>
      </c>
      <c r="AL9">
        <v>3552</v>
      </c>
      <c r="AM9">
        <v>3908</v>
      </c>
      <c r="AN9">
        <v>4909</v>
      </c>
      <c r="AO9">
        <v>4412</v>
      </c>
      <c r="AP9">
        <v>4660</v>
      </c>
      <c r="AQ9">
        <v>4667</v>
      </c>
      <c r="AR9">
        <v>4715</v>
      </c>
      <c r="AS9">
        <v>5037</v>
      </c>
      <c r="AT9">
        <v>4905</v>
      </c>
      <c r="AU9">
        <v>4423</v>
      </c>
      <c r="AV9">
        <v>5249</v>
      </c>
      <c r="AW9">
        <v>4698</v>
      </c>
      <c r="AX9">
        <v>4654</v>
      </c>
      <c r="AY9">
        <v>4066</v>
      </c>
      <c r="AZ9">
        <v>4163</v>
      </c>
      <c r="BA9">
        <v>3704</v>
      </c>
      <c r="BB9">
        <v>3651</v>
      </c>
      <c r="BC9">
        <v>4102</v>
      </c>
      <c r="BD9">
        <v>3234</v>
      </c>
      <c r="BE9">
        <v>3768</v>
      </c>
      <c r="BF9">
        <v>3657</v>
      </c>
      <c r="BG9">
        <v>2552</v>
      </c>
      <c r="BH9">
        <v>2653</v>
      </c>
      <c r="BI9">
        <v>1801</v>
      </c>
      <c r="BJ9">
        <v>2568</v>
      </c>
      <c r="BK9">
        <v>2197</v>
      </c>
      <c r="BL9">
        <v>3102</v>
      </c>
      <c r="BM9">
        <v>3676</v>
      </c>
      <c r="BN9">
        <v>3238</v>
      </c>
      <c r="BO9">
        <v>2645</v>
      </c>
      <c r="BP9">
        <v>3160</v>
      </c>
      <c r="BQ9">
        <v>4071</v>
      </c>
      <c r="BR9">
        <v>3747</v>
      </c>
      <c r="BS9">
        <v>3159</v>
      </c>
      <c r="BT9">
        <v>2782</v>
      </c>
      <c r="BU9">
        <v>3729</v>
      </c>
      <c r="BV9">
        <v>4131</v>
      </c>
      <c r="BW9">
        <v>3768</v>
      </c>
      <c r="BX9">
        <v>4569</v>
      </c>
      <c r="BY9">
        <v>2874</v>
      </c>
      <c r="BZ9">
        <v>3564</v>
      </c>
      <c r="CA9">
        <v>3993</v>
      </c>
      <c r="CB9">
        <v>3848</v>
      </c>
      <c r="CC9">
        <v>4670</v>
      </c>
      <c r="CD9">
        <v>4121</v>
      </c>
      <c r="CE9">
        <v>4475</v>
      </c>
      <c r="CF9">
        <v>3812</v>
      </c>
      <c r="CG9">
        <v>4423</v>
      </c>
      <c r="CH9">
        <v>4780</v>
      </c>
      <c r="CI9">
        <v>4601</v>
      </c>
      <c r="CJ9">
        <v>5073</v>
      </c>
      <c r="CK9">
        <v>6050</v>
      </c>
      <c r="CL9">
        <v>5404</v>
      </c>
      <c r="CM9">
        <v>5772</v>
      </c>
      <c r="CN9">
        <v>6039</v>
      </c>
      <c r="CO9">
        <v>7151</v>
      </c>
      <c r="CP9">
        <v>6715</v>
      </c>
      <c r="CQ9">
        <v>6924</v>
      </c>
      <c r="CR9">
        <v>6939</v>
      </c>
      <c r="CS9">
        <v>6450</v>
      </c>
      <c r="CT9">
        <v>6198</v>
      </c>
      <c r="CU9">
        <v>6723</v>
      </c>
      <c r="CV9">
        <v>8536</v>
      </c>
      <c r="CW9">
        <v>8959</v>
      </c>
      <c r="CX9">
        <v>9555</v>
      </c>
      <c r="CY9">
        <v>8054</v>
      </c>
      <c r="CZ9">
        <v>9275</v>
      </c>
      <c r="DA9">
        <v>9451</v>
      </c>
      <c r="DB9">
        <v>9198</v>
      </c>
      <c r="DC9">
        <v>8989</v>
      </c>
      <c r="DD9">
        <v>8361</v>
      </c>
      <c r="DE9">
        <v>9685</v>
      </c>
      <c r="DF9">
        <v>10767</v>
      </c>
      <c r="DG9">
        <v>9674</v>
      </c>
      <c r="DH9">
        <v>10212</v>
      </c>
      <c r="DI9">
        <v>10845</v>
      </c>
      <c r="DJ9">
        <v>12236</v>
      </c>
      <c r="DK9">
        <v>9000</v>
      </c>
      <c r="DL9">
        <v>10192</v>
      </c>
      <c r="DM9">
        <v>11541</v>
      </c>
      <c r="DN9">
        <v>8874</v>
      </c>
      <c r="DO9">
        <v>7085</v>
      </c>
      <c r="DP9">
        <v>7034</v>
      </c>
      <c r="DQ9">
        <v>6998</v>
      </c>
      <c r="DR9">
        <v>8387</v>
      </c>
      <c r="DS9">
        <v>7457</v>
      </c>
      <c r="DT9">
        <v>7332</v>
      </c>
      <c r="DU9">
        <v>8447</v>
      </c>
      <c r="DV9">
        <v>9342</v>
      </c>
      <c r="DW9">
        <v>6154</v>
      </c>
      <c r="DX9">
        <v>7723</v>
      </c>
      <c r="DY9">
        <v>8306</v>
      </c>
      <c r="DZ9">
        <v>7064</v>
      </c>
      <c r="EA9">
        <v>9978</v>
      </c>
      <c r="EB9">
        <v>10308</v>
      </c>
      <c r="EC9">
        <v>10180</v>
      </c>
      <c r="ED9">
        <v>15499</v>
      </c>
      <c r="EE9">
        <v>11623</v>
      </c>
      <c r="EF9">
        <v>13395</v>
      </c>
      <c r="EG9">
        <v>11950</v>
      </c>
      <c r="EH9">
        <v>14432</v>
      </c>
      <c r="EI9">
        <v>14597</v>
      </c>
      <c r="EJ9">
        <v>14661</v>
      </c>
      <c r="EK9">
        <v>14677</v>
      </c>
      <c r="EL9">
        <v>13455</v>
      </c>
      <c r="EM9">
        <v>8751</v>
      </c>
      <c r="EN9">
        <v>6229</v>
      </c>
      <c r="EO9">
        <v>4558</v>
      </c>
      <c r="EP9">
        <v>7142</v>
      </c>
      <c r="EQ9">
        <v>3203</v>
      </c>
      <c r="ER9">
        <v>5304</v>
      </c>
      <c r="ES9">
        <v>3193</v>
      </c>
      <c r="ET9">
        <v>6311</v>
      </c>
      <c r="EU9">
        <v>7225</v>
      </c>
      <c r="EV9">
        <v>8704</v>
      </c>
      <c r="EW9">
        <v>9519</v>
      </c>
      <c r="EX9">
        <v>9581</v>
      </c>
      <c r="EY9">
        <v>9573</v>
      </c>
      <c r="EZ9">
        <v>9262</v>
      </c>
      <c r="FA9">
        <v>10321</v>
      </c>
      <c r="FB9">
        <v>13761</v>
      </c>
      <c r="FC9">
        <v>13070</v>
      </c>
      <c r="FD9">
        <v>12468</v>
      </c>
      <c r="FE9">
        <v>11609</v>
      </c>
      <c r="FF9">
        <v>10223</v>
      </c>
      <c r="FG9">
        <v>10092</v>
      </c>
      <c r="FH9">
        <v>7995</v>
      </c>
      <c r="FI9">
        <v>5559</v>
      </c>
      <c r="FJ9">
        <v>8456</v>
      </c>
      <c r="FK9">
        <v>7685</v>
      </c>
      <c r="FL9">
        <v>7525</v>
      </c>
      <c r="FM9">
        <v>11953</v>
      </c>
      <c r="FN9">
        <v>10844</v>
      </c>
      <c r="FO9">
        <v>14795</v>
      </c>
      <c r="FP9">
        <v>12360</v>
      </c>
      <c r="FQ9">
        <v>16095</v>
      </c>
      <c r="FR9">
        <v>13792</v>
      </c>
      <c r="FS9">
        <v>13676</v>
      </c>
      <c r="FT9">
        <v>12463</v>
      </c>
      <c r="FU9">
        <v>12279</v>
      </c>
      <c r="FV9">
        <v>13169</v>
      </c>
      <c r="FW9">
        <v>13452</v>
      </c>
      <c r="FX9">
        <v>13571</v>
      </c>
      <c r="FY9">
        <v>16388</v>
      </c>
      <c r="FZ9">
        <v>17809</v>
      </c>
      <c r="GA9">
        <v>16200</v>
      </c>
      <c r="GB9">
        <v>15125</v>
      </c>
      <c r="GC9">
        <v>15206</v>
      </c>
      <c r="GD9">
        <v>14553</v>
      </c>
      <c r="GE9">
        <v>10786</v>
      </c>
      <c r="GF9">
        <v>8421</v>
      </c>
      <c r="GG9">
        <v>8171</v>
      </c>
      <c r="GH9">
        <v>12337</v>
      </c>
      <c r="GI9">
        <v>11818</v>
      </c>
      <c r="GJ9">
        <v>12121</v>
      </c>
      <c r="GK9">
        <v>12825</v>
      </c>
      <c r="GL9">
        <v>14193</v>
      </c>
      <c r="GM9">
        <v>13031</v>
      </c>
      <c r="GN9">
        <v>13382</v>
      </c>
      <c r="GO9">
        <v>12134</v>
      </c>
      <c r="GP9">
        <v>12607</v>
      </c>
      <c r="GQ9">
        <v>11882</v>
      </c>
      <c r="GR9">
        <v>10752</v>
      </c>
      <c r="GS9">
        <v>10815</v>
      </c>
      <c r="GT9">
        <v>13120</v>
      </c>
      <c r="GU9">
        <v>9566</v>
      </c>
      <c r="GV9">
        <v>14210</v>
      </c>
      <c r="GW9">
        <v>13201</v>
      </c>
      <c r="GX9">
        <v>15630</v>
      </c>
      <c r="GY9">
        <v>9303</v>
      </c>
      <c r="GZ9">
        <v>16671</v>
      </c>
      <c r="HA9">
        <v>16382</v>
      </c>
      <c r="HB9">
        <v>13927</v>
      </c>
      <c r="HC9">
        <v>11337</v>
      </c>
      <c r="HD9">
        <v>15187</v>
      </c>
      <c r="HE9">
        <v>14174</v>
      </c>
      <c r="HF9">
        <v>10169</v>
      </c>
      <c r="HG9">
        <v>12240</v>
      </c>
      <c r="HH9">
        <v>10990</v>
      </c>
      <c r="HI9">
        <v>10245</v>
      </c>
      <c r="HJ9">
        <v>13613</v>
      </c>
      <c r="HK9">
        <v>11057</v>
      </c>
      <c r="HL9">
        <v>13158</v>
      </c>
      <c r="HM9">
        <v>12077</v>
      </c>
      <c r="HN9">
        <v>13331</v>
      </c>
      <c r="HO9">
        <v>11816</v>
      </c>
      <c r="HP9">
        <v>8746</v>
      </c>
      <c r="HQ9">
        <v>7017</v>
      </c>
      <c r="HR9">
        <v>7549</v>
      </c>
      <c r="HS9">
        <v>7642</v>
      </c>
      <c r="HT9">
        <v>6781</v>
      </c>
      <c r="HU9">
        <v>8759</v>
      </c>
      <c r="HV9">
        <v>6049</v>
      </c>
      <c r="HW9">
        <v>5808</v>
      </c>
      <c r="HX9">
        <v>6101</v>
      </c>
      <c r="HY9">
        <v>5298</v>
      </c>
      <c r="HZ9">
        <v>6056</v>
      </c>
      <c r="IA9">
        <v>6461</v>
      </c>
      <c r="IB9">
        <v>4952</v>
      </c>
      <c r="IC9">
        <v>3089</v>
      </c>
      <c r="ID9">
        <v>5726</v>
      </c>
      <c r="IE9">
        <v>4718</v>
      </c>
      <c r="IF9">
        <v>7059</v>
      </c>
      <c r="IG9">
        <v>9534</v>
      </c>
      <c r="IH9">
        <v>10303</v>
      </c>
      <c r="II9">
        <v>8710</v>
      </c>
      <c r="IJ9">
        <v>10396</v>
      </c>
      <c r="IK9">
        <v>5917</v>
      </c>
      <c r="IL9">
        <v>6741</v>
      </c>
      <c r="IM9">
        <v>6477</v>
      </c>
      <c r="IN9">
        <v>2218</v>
      </c>
      <c r="IO9">
        <v>4691</v>
      </c>
      <c r="IP9">
        <v>7971</v>
      </c>
      <c r="IQ9">
        <v>7612</v>
      </c>
      <c r="IR9">
        <v>8946</v>
      </c>
      <c r="IS9">
        <v>9968</v>
      </c>
      <c r="IT9">
        <v>14910</v>
      </c>
      <c r="IU9">
        <v>9771</v>
      </c>
      <c r="IV9">
        <v>12495</v>
      </c>
      <c r="IW9">
        <v>12517</v>
      </c>
      <c r="IX9">
        <v>12859</v>
      </c>
      <c r="IY9">
        <v>12842</v>
      </c>
      <c r="IZ9">
        <v>10753</v>
      </c>
      <c r="JA9">
        <v>13197</v>
      </c>
      <c r="JB9">
        <v>16149</v>
      </c>
      <c r="JC9">
        <v>16581</v>
      </c>
      <c r="JD9">
        <v>16453</v>
      </c>
      <c r="JE9">
        <v>15759</v>
      </c>
      <c r="JF9">
        <v>12644</v>
      </c>
      <c r="JG9">
        <v>14153</v>
      </c>
      <c r="JH9">
        <v>13488</v>
      </c>
      <c r="JI9">
        <v>11916</v>
      </c>
      <c r="JJ9">
        <v>10403</v>
      </c>
      <c r="JK9">
        <v>10382</v>
      </c>
      <c r="JL9">
        <v>8906</v>
      </c>
      <c r="JM9">
        <v>9949</v>
      </c>
      <c r="JN9">
        <v>12103</v>
      </c>
      <c r="JO9">
        <v>10503</v>
      </c>
      <c r="JP9">
        <v>9574</v>
      </c>
      <c r="JQ9">
        <v>11774</v>
      </c>
      <c r="JR9">
        <v>11449</v>
      </c>
      <c r="JS9">
        <v>7859</v>
      </c>
    </row>
    <row r="10" spans="1:279" s="14" customFormat="1">
      <c r="A10" t="s">
        <v>388</v>
      </c>
      <c r="B10">
        <v>162</v>
      </c>
      <c r="C10">
        <v>264</v>
      </c>
      <c r="D10">
        <v>193</v>
      </c>
      <c r="E10">
        <v>-104</v>
      </c>
      <c r="F10">
        <v>102</v>
      </c>
      <c r="G10">
        <v>20</v>
      </c>
      <c r="H10">
        <v>-139</v>
      </c>
      <c r="I10">
        <v>-153</v>
      </c>
      <c r="J10">
        <v>-49</v>
      </c>
      <c r="K10">
        <v>6</v>
      </c>
      <c r="L10">
        <v>153</v>
      </c>
      <c r="M10">
        <v>211</v>
      </c>
      <c r="N10">
        <v>100</v>
      </c>
      <c r="O10">
        <v>192</v>
      </c>
      <c r="P10">
        <v>216</v>
      </c>
      <c r="Q10">
        <v>4</v>
      </c>
      <c r="R10">
        <v>-83</v>
      </c>
      <c r="S10">
        <v>-174</v>
      </c>
      <c r="T10">
        <v>-66</v>
      </c>
      <c r="U10">
        <v>-29</v>
      </c>
      <c r="V10">
        <v>251</v>
      </c>
      <c r="W10">
        <v>400</v>
      </c>
      <c r="X10">
        <v>527</v>
      </c>
      <c r="Y10">
        <v>501</v>
      </c>
      <c r="Z10">
        <v>469</v>
      </c>
      <c r="AA10">
        <v>367</v>
      </c>
      <c r="AB10">
        <v>212</v>
      </c>
      <c r="AC10">
        <v>106</v>
      </c>
      <c r="AD10">
        <v>158</v>
      </c>
      <c r="AE10">
        <v>-631</v>
      </c>
      <c r="AF10">
        <v>176</v>
      </c>
      <c r="AG10">
        <v>111</v>
      </c>
      <c r="AH10">
        <v>152</v>
      </c>
      <c r="AI10">
        <v>206</v>
      </c>
      <c r="AJ10">
        <v>368</v>
      </c>
      <c r="AK10">
        <v>490</v>
      </c>
      <c r="AL10">
        <v>212</v>
      </c>
      <c r="AM10">
        <v>458</v>
      </c>
      <c r="AN10">
        <v>383</v>
      </c>
      <c r="AO10">
        <v>195</v>
      </c>
      <c r="AP10">
        <v>134</v>
      </c>
      <c r="AQ10">
        <v>196</v>
      </c>
      <c r="AR10">
        <v>-19</v>
      </c>
      <c r="AS10">
        <v>-3</v>
      </c>
      <c r="AT10">
        <v>16</v>
      </c>
      <c r="AU10">
        <v>59</v>
      </c>
      <c r="AV10">
        <v>119</v>
      </c>
      <c r="AW10">
        <v>204</v>
      </c>
      <c r="AX10">
        <v>228</v>
      </c>
      <c r="AY10">
        <v>227</v>
      </c>
      <c r="AZ10">
        <v>272</v>
      </c>
      <c r="BA10">
        <v>162</v>
      </c>
      <c r="BB10">
        <v>78</v>
      </c>
      <c r="BC10">
        <v>129</v>
      </c>
      <c r="BD10">
        <v>201</v>
      </c>
      <c r="BE10">
        <v>401</v>
      </c>
      <c r="BF10">
        <v>388</v>
      </c>
      <c r="BG10">
        <v>362</v>
      </c>
      <c r="BH10">
        <v>363</v>
      </c>
      <c r="BI10">
        <v>420</v>
      </c>
      <c r="BJ10">
        <v>300</v>
      </c>
      <c r="BK10">
        <v>316</v>
      </c>
      <c r="BL10">
        <v>499</v>
      </c>
      <c r="BM10">
        <v>415</v>
      </c>
      <c r="BN10">
        <v>390</v>
      </c>
      <c r="BO10">
        <v>403</v>
      </c>
      <c r="BP10">
        <v>434</v>
      </c>
      <c r="BQ10">
        <v>482</v>
      </c>
      <c r="BR10">
        <v>575</v>
      </c>
      <c r="BS10">
        <v>661</v>
      </c>
      <c r="BT10">
        <v>529</v>
      </c>
      <c r="BU10">
        <v>569</v>
      </c>
      <c r="BV10">
        <v>499</v>
      </c>
      <c r="BW10">
        <v>623</v>
      </c>
      <c r="BX10">
        <v>691</v>
      </c>
      <c r="BY10">
        <v>677</v>
      </c>
      <c r="BZ10">
        <v>516</v>
      </c>
      <c r="CA10">
        <v>577</v>
      </c>
      <c r="CB10">
        <v>583</v>
      </c>
      <c r="CC10">
        <v>657</v>
      </c>
      <c r="CD10">
        <v>687</v>
      </c>
      <c r="CE10">
        <v>727</v>
      </c>
      <c r="CF10">
        <v>622</v>
      </c>
      <c r="CG10">
        <v>739</v>
      </c>
      <c r="CH10">
        <v>732</v>
      </c>
      <c r="CI10">
        <v>738</v>
      </c>
      <c r="CJ10">
        <v>908</v>
      </c>
      <c r="CK10">
        <v>678</v>
      </c>
      <c r="CL10">
        <v>621</v>
      </c>
      <c r="CM10">
        <v>941</v>
      </c>
      <c r="CN10">
        <v>966</v>
      </c>
      <c r="CO10">
        <v>1169</v>
      </c>
      <c r="CP10">
        <v>1158</v>
      </c>
      <c r="CQ10">
        <v>1167</v>
      </c>
      <c r="CR10">
        <v>1223</v>
      </c>
      <c r="CS10">
        <v>1417</v>
      </c>
      <c r="CT10">
        <v>543</v>
      </c>
      <c r="CU10">
        <v>798</v>
      </c>
      <c r="CV10">
        <v>993</v>
      </c>
      <c r="CW10">
        <v>1025</v>
      </c>
      <c r="CX10">
        <v>1041</v>
      </c>
      <c r="CY10">
        <v>1179</v>
      </c>
      <c r="CZ10">
        <v>1194</v>
      </c>
      <c r="DA10">
        <v>1283</v>
      </c>
      <c r="DB10">
        <v>1485</v>
      </c>
      <c r="DC10">
        <v>1386</v>
      </c>
      <c r="DD10">
        <v>1137</v>
      </c>
      <c r="DE10">
        <v>1137</v>
      </c>
      <c r="DF10">
        <v>1446</v>
      </c>
      <c r="DG10">
        <v>1695</v>
      </c>
      <c r="DH10">
        <v>1874</v>
      </c>
      <c r="DI10">
        <v>1448</v>
      </c>
      <c r="DJ10">
        <v>1613</v>
      </c>
      <c r="DK10">
        <v>1660</v>
      </c>
      <c r="DL10">
        <v>1811</v>
      </c>
      <c r="DM10">
        <v>2072</v>
      </c>
      <c r="DN10">
        <v>2176</v>
      </c>
      <c r="DO10">
        <v>1143</v>
      </c>
      <c r="DP10">
        <v>1168</v>
      </c>
      <c r="DQ10">
        <v>1731</v>
      </c>
      <c r="DR10">
        <v>1245</v>
      </c>
      <c r="DS10">
        <v>1415</v>
      </c>
      <c r="DT10">
        <v>1729</v>
      </c>
      <c r="DU10">
        <v>1853</v>
      </c>
      <c r="DV10">
        <v>1886</v>
      </c>
      <c r="DW10">
        <v>1499</v>
      </c>
      <c r="DX10">
        <v>2028</v>
      </c>
      <c r="DY10">
        <v>2017</v>
      </c>
      <c r="DZ10">
        <v>1923</v>
      </c>
      <c r="EA10">
        <v>2234</v>
      </c>
      <c r="EB10">
        <v>2279</v>
      </c>
      <c r="EC10">
        <v>2661</v>
      </c>
      <c r="ED10">
        <v>2813</v>
      </c>
      <c r="EE10">
        <v>2495</v>
      </c>
      <c r="EF10">
        <v>2774</v>
      </c>
      <c r="EG10">
        <v>3364</v>
      </c>
      <c r="EH10">
        <v>3760</v>
      </c>
      <c r="EI10">
        <v>3116</v>
      </c>
      <c r="EJ10">
        <v>3199</v>
      </c>
      <c r="EK10">
        <v>3145</v>
      </c>
      <c r="EL10">
        <v>2289</v>
      </c>
      <c r="EM10">
        <v>2921</v>
      </c>
      <c r="EN10">
        <v>2048</v>
      </c>
      <c r="EO10">
        <v>1876</v>
      </c>
      <c r="EP10">
        <v>1446</v>
      </c>
      <c r="EQ10">
        <v>1006</v>
      </c>
      <c r="ER10">
        <v>1933</v>
      </c>
      <c r="ES10">
        <v>1497</v>
      </c>
      <c r="ET10">
        <v>1733</v>
      </c>
      <c r="EU10">
        <v>1679</v>
      </c>
      <c r="EV10">
        <v>2249</v>
      </c>
      <c r="EW10">
        <v>2468</v>
      </c>
      <c r="EX10">
        <v>2221</v>
      </c>
      <c r="EY10">
        <v>2180</v>
      </c>
      <c r="EZ10">
        <v>2696</v>
      </c>
      <c r="FA10">
        <v>2786</v>
      </c>
      <c r="FB10">
        <v>2074</v>
      </c>
      <c r="FC10">
        <v>1785</v>
      </c>
      <c r="FD10">
        <v>2088</v>
      </c>
      <c r="FE10">
        <v>2180</v>
      </c>
      <c r="FF10">
        <v>1830</v>
      </c>
      <c r="FG10">
        <v>2135</v>
      </c>
      <c r="FH10">
        <v>1920</v>
      </c>
      <c r="FI10">
        <v>2096</v>
      </c>
      <c r="FJ10">
        <v>2005</v>
      </c>
      <c r="FK10">
        <v>2451</v>
      </c>
      <c r="FL10">
        <v>2437</v>
      </c>
      <c r="FM10">
        <v>3598</v>
      </c>
      <c r="FN10">
        <v>2518</v>
      </c>
      <c r="FO10">
        <v>3158</v>
      </c>
      <c r="FP10">
        <v>3307</v>
      </c>
      <c r="FQ10">
        <v>2789</v>
      </c>
      <c r="FR10">
        <v>2317</v>
      </c>
      <c r="FS10">
        <v>2502</v>
      </c>
      <c r="FT10">
        <v>2117</v>
      </c>
      <c r="FU10">
        <v>2135</v>
      </c>
      <c r="FV10">
        <v>3027</v>
      </c>
      <c r="FW10">
        <v>3093</v>
      </c>
      <c r="FX10">
        <v>3101</v>
      </c>
      <c r="FY10">
        <v>3905</v>
      </c>
      <c r="FZ10">
        <v>2547</v>
      </c>
      <c r="GA10">
        <v>3981</v>
      </c>
      <c r="GB10">
        <v>3128</v>
      </c>
      <c r="GC10">
        <v>2926</v>
      </c>
      <c r="GD10">
        <v>2764</v>
      </c>
      <c r="GE10">
        <v>3045</v>
      </c>
      <c r="GF10">
        <v>3034</v>
      </c>
      <c r="GG10">
        <v>2989</v>
      </c>
      <c r="GH10">
        <v>3229</v>
      </c>
      <c r="GI10">
        <v>2565</v>
      </c>
      <c r="GJ10">
        <v>2560</v>
      </c>
      <c r="GK10">
        <v>3523</v>
      </c>
      <c r="GL10">
        <v>2809</v>
      </c>
      <c r="GM10">
        <v>2248</v>
      </c>
      <c r="GN10">
        <v>2604</v>
      </c>
      <c r="GO10">
        <v>2350</v>
      </c>
      <c r="GP10">
        <v>1889</v>
      </c>
      <c r="GQ10">
        <v>1582</v>
      </c>
      <c r="GR10">
        <v>2570</v>
      </c>
      <c r="GS10">
        <v>3233</v>
      </c>
      <c r="GT10">
        <v>2863</v>
      </c>
      <c r="GU10">
        <v>3176</v>
      </c>
      <c r="GV10">
        <v>2666</v>
      </c>
      <c r="GW10">
        <v>3684</v>
      </c>
      <c r="GX10">
        <v>2922</v>
      </c>
      <c r="GY10">
        <v>2947</v>
      </c>
      <c r="GZ10">
        <v>2901</v>
      </c>
      <c r="HA10">
        <v>3387</v>
      </c>
      <c r="HB10">
        <v>3859</v>
      </c>
      <c r="HC10">
        <v>2518</v>
      </c>
      <c r="HD10">
        <v>1845</v>
      </c>
      <c r="HE10">
        <v>1961</v>
      </c>
      <c r="HF10">
        <v>1848</v>
      </c>
      <c r="HG10">
        <v>2477</v>
      </c>
      <c r="HH10">
        <v>2619</v>
      </c>
      <c r="HI10">
        <v>3391</v>
      </c>
      <c r="HJ10">
        <v>2132</v>
      </c>
      <c r="HK10">
        <v>2926</v>
      </c>
      <c r="HL10">
        <v>2665</v>
      </c>
      <c r="HM10">
        <v>2468</v>
      </c>
      <c r="HN10">
        <v>2033</v>
      </c>
      <c r="HO10">
        <v>2051</v>
      </c>
      <c r="HP10">
        <v>1813</v>
      </c>
      <c r="HQ10">
        <v>1785</v>
      </c>
      <c r="HR10">
        <v>1963</v>
      </c>
      <c r="HS10">
        <v>2405</v>
      </c>
      <c r="HT10">
        <v>2169</v>
      </c>
      <c r="HU10">
        <v>2444</v>
      </c>
      <c r="HV10">
        <v>1256</v>
      </c>
      <c r="HW10">
        <v>1466</v>
      </c>
      <c r="HX10">
        <v>1732</v>
      </c>
      <c r="HY10">
        <v>1339</v>
      </c>
      <c r="HZ10">
        <v>1549</v>
      </c>
      <c r="IA10">
        <v>1595</v>
      </c>
      <c r="IB10">
        <v>1349</v>
      </c>
      <c r="IC10">
        <v>1567</v>
      </c>
      <c r="ID10">
        <v>1684</v>
      </c>
      <c r="IE10">
        <v>1853</v>
      </c>
      <c r="IF10">
        <v>1858</v>
      </c>
      <c r="IG10">
        <v>2118</v>
      </c>
      <c r="IH10">
        <v>1503</v>
      </c>
      <c r="II10">
        <v>1634</v>
      </c>
      <c r="IJ10">
        <v>1930</v>
      </c>
      <c r="IK10">
        <v>1868</v>
      </c>
      <c r="IL10">
        <v>1853</v>
      </c>
      <c r="IM10">
        <v>2218</v>
      </c>
      <c r="IN10">
        <v>1574</v>
      </c>
      <c r="IO10">
        <v>1918</v>
      </c>
      <c r="IP10">
        <v>2222</v>
      </c>
      <c r="IQ10">
        <v>2435</v>
      </c>
      <c r="IR10">
        <v>2515</v>
      </c>
      <c r="IS10">
        <v>3100</v>
      </c>
      <c r="IT10">
        <v>2017</v>
      </c>
      <c r="IU10">
        <v>2408</v>
      </c>
      <c r="IV10">
        <v>2482</v>
      </c>
      <c r="IW10">
        <v>2493</v>
      </c>
      <c r="IX10">
        <v>2296</v>
      </c>
      <c r="IY10">
        <v>2359</v>
      </c>
      <c r="IZ10">
        <v>2367</v>
      </c>
      <c r="JA10">
        <v>2600</v>
      </c>
      <c r="JB10">
        <v>2687</v>
      </c>
      <c r="JC10">
        <v>3227</v>
      </c>
      <c r="JD10">
        <v>2532</v>
      </c>
      <c r="JE10">
        <v>2671</v>
      </c>
      <c r="JF10">
        <v>1768</v>
      </c>
      <c r="JG10">
        <v>2342</v>
      </c>
      <c r="JH10">
        <v>2579</v>
      </c>
      <c r="JI10">
        <v>2689</v>
      </c>
      <c r="JJ10">
        <v>2095</v>
      </c>
      <c r="JK10">
        <v>1982</v>
      </c>
      <c r="JL10">
        <v>2168</v>
      </c>
      <c r="JM10">
        <v>2427</v>
      </c>
      <c r="JN10">
        <v>2433</v>
      </c>
      <c r="JO10">
        <v>2383</v>
      </c>
      <c r="JP10">
        <v>2679</v>
      </c>
      <c r="JQ10">
        <v>2993</v>
      </c>
      <c r="JR10">
        <v>1625</v>
      </c>
      <c r="JS10">
        <v>1805</v>
      </c>
    </row>
    <row r="12" spans="1:279">
      <c r="DF12" t="s">
        <v>529</v>
      </c>
    </row>
    <row r="13" spans="1:279">
      <c r="DF13" t="s">
        <v>530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C31"/>
  <sheetViews>
    <sheetView workbookViewId="0">
      <selection activeCell="A10" sqref="A10"/>
    </sheetView>
  </sheetViews>
  <sheetFormatPr defaultRowHeight="14.5"/>
  <cols>
    <col min="1" max="1" width="67.453125" bestFit="1" customWidth="1"/>
  </cols>
  <sheetData>
    <row r="1" spans="1:81">
      <c r="A1" s="2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  <c r="AG1" s="2" t="s">
        <v>43</v>
      </c>
      <c r="AH1" s="2" t="s">
        <v>44</v>
      </c>
      <c r="AI1" s="2" t="s">
        <v>45</v>
      </c>
      <c r="AJ1" s="2" t="s">
        <v>46</v>
      </c>
      <c r="AK1" s="2" t="s">
        <v>47</v>
      </c>
      <c r="AL1" s="2" t="s">
        <v>48</v>
      </c>
      <c r="AM1" s="2" t="s">
        <v>49</v>
      </c>
      <c r="AN1" s="2" t="s">
        <v>50</v>
      </c>
      <c r="AO1" s="2" t="s">
        <v>51</v>
      </c>
      <c r="AP1" s="2" t="s">
        <v>52</v>
      </c>
      <c r="AQ1" s="2" t="s">
        <v>53</v>
      </c>
      <c r="AR1" s="2" t="s">
        <v>54</v>
      </c>
      <c r="AS1" s="2" t="s">
        <v>55</v>
      </c>
      <c r="AT1" s="2" t="s">
        <v>56</v>
      </c>
      <c r="AU1" s="2" t="s">
        <v>57</v>
      </c>
      <c r="AV1" s="2" t="s">
        <v>58</v>
      </c>
      <c r="AW1" s="2" t="s">
        <v>59</v>
      </c>
      <c r="AX1" s="2" t="s">
        <v>60</v>
      </c>
      <c r="AY1" s="2" t="s">
        <v>61</v>
      </c>
      <c r="AZ1" s="2" t="s">
        <v>62</v>
      </c>
      <c r="BA1" s="2" t="s">
        <v>63</v>
      </c>
      <c r="BB1" s="2" t="s">
        <v>64</v>
      </c>
      <c r="BC1" s="2" t="s">
        <v>65</v>
      </c>
      <c r="BD1" s="2" t="s">
        <v>66</v>
      </c>
      <c r="BE1" s="2" t="s">
        <v>67</v>
      </c>
      <c r="BF1" s="2" t="s">
        <v>68</v>
      </c>
      <c r="BG1" s="2" t="s">
        <v>69</v>
      </c>
      <c r="BH1" s="2" t="s">
        <v>70</v>
      </c>
      <c r="BI1" s="2" t="s">
        <v>71</v>
      </c>
      <c r="BJ1" s="2" t="s">
        <v>72</v>
      </c>
      <c r="BK1" s="2" t="s">
        <v>73</v>
      </c>
      <c r="BL1" s="2" t="s">
        <v>74</v>
      </c>
      <c r="BM1" s="2" t="s">
        <v>75</v>
      </c>
      <c r="BN1" s="2" t="s">
        <v>76</v>
      </c>
      <c r="BO1" s="2" t="s">
        <v>77</v>
      </c>
      <c r="BP1" s="2" t="s">
        <v>78</v>
      </c>
      <c r="BQ1" s="2" t="s">
        <v>79</v>
      </c>
      <c r="BR1" s="2" t="s">
        <v>461</v>
      </c>
      <c r="BS1" s="2" t="s">
        <v>487</v>
      </c>
      <c r="BT1" s="2" t="s">
        <v>489</v>
      </c>
      <c r="BU1" s="2" t="s">
        <v>495</v>
      </c>
      <c r="BV1" s="2" t="s">
        <v>499</v>
      </c>
      <c r="BW1" s="2" t="s">
        <v>502</v>
      </c>
      <c r="BX1" s="2" t="s">
        <v>503</v>
      </c>
      <c r="BY1" s="2" t="s">
        <v>510</v>
      </c>
      <c r="BZ1" s="2" t="s">
        <v>514</v>
      </c>
      <c r="CA1" s="2" t="s">
        <v>519</v>
      </c>
      <c r="CB1" s="2" t="s">
        <v>521</v>
      </c>
      <c r="CC1" s="2" t="s">
        <v>526</v>
      </c>
    </row>
    <row r="2" spans="1:81" s="14" customFormat="1">
      <c r="A2" s="6" t="s">
        <v>391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</row>
    <row r="3" spans="1:81" s="14" customFormat="1">
      <c r="A3" s="7" t="s">
        <v>392</v>
      </c>
      <c r="B3" s="7">
        <v>5864.8</v>
      </c>
      <c r="C3" s="7">
        <v>5991.3</v>
      </c>
      <c r="D3" s="7">
        <v>6738.3</v>
      </c>
      <c r="E3" s="7">
        <v>6677.5</v>
      </c>
      <c r="F3" s="7">
        <v>5874.2</v>
      </c>
      <c r="G3" s="7">
        <v>6845.2</v>
      </c>
      <c r="H3" s="7">
        <v>6968</v>
      </c>
      <c r="I3" s="7">
        <v>5302.9</v>
      </c>
      <c r="J3" s="7">
        <v>5449.5</v>
      </c>
      <c r="K3" s="7">
        <v>6892.6</v>
      </c>
      <c r="L3" s="7">
        <v>8454.7999999999993</v>
      </c>
      <c r="M3" s="7">
        <v>8316.2000000000007</v>
      </c>
      <c r="N3" s="7">
        <v>9345.6</v>
      </c>
      <c r="O3" s="7">
        <v>8377.9</v>
      </c>
      <c r="P3" s="7">
        <v>10957.5</v>
      </c>
      <c r="Q3" s="7">
        <v>10998</v>
      </c>
      <c r="R3" s="7">
        <v>11701.6</v>
      </c>
      <c r="S3" s="7">
        <v>13662.6</v>
      </c>
      <c r="T3" s="7">
        <v>16738.5</v>
      </c>
      <c r="U3" s="7">
        <v>16942</v>
      </c>
      <c r="V3" s="7">
        <v>15856.5</v>
      </c>
      <c r="W3" s="7">
        <v>20051.3</v>
      </c>
      <c r="X3" s="7">
        <v>24328.5</v>
      </c>
      <c r="Y3" s="7">
        <v>23201.7</v>
      </c>
      <c r="Z3" s="7">
        <v>23310.3</v>
      </c>
      <c r="AA3" s="7">
        <v>27517.1</v>
      </c>
      <c r="AB3" s="7">
        <v>27922.3</v>
      </c>
      <c r="AC3" s="7">
        <v>23533.200000000001</v>
      </c>
      <c r="AD3" s="7">
        <v>23382.2</v>
      </c>
      <c r="AE3" s="7">
        <v>28965.200000000001</v>
      </c>
      <c r="AF3" s="7">
        <v>31523</v>
      </c>
      <c r="AG3" s="7">
        <v>37632.400000000001</v>
      </c>
      <c r="AH3" s="7">
        <v>38623.300000000003</v>
      </c>
      <c r="AI3" s="7">
        <v>47078.8</v>
      </c>
      <c r="AJ3" s="7">
        <v>47730.2</v>
      </c>
      <c r="AK3" s="7">
        <v>27714.6</v>
      </c>
      <c r="AL3" s="7">
        <v>17863.8</v>
      </c>
      <c r="AM3" s="7">
        <v>22875.4</v>
      </c>
      <c r="AN3" s="7">
        <v>28402.9</v>
      </c>
      <c r="AO3" s="7">
        <v>31451</v>
      </c>
      <c r="AP3" s="7">
        <v>31394.1</v>
      </c>
      <c r="AQ3" s="7">
        <v>34063.5</v>
      </c>
      <c r="AR3" s="7">
        <v>33473.1</v>
      </c>
      <c r="AS3" s="7">
        <v>36868.5</v>
      </c>
      <c r="AT3" s="7">
        <v>39923.5</v>
      </c>
      <c r="AU3" s="7">
        <v>48601.1</v>
      </c>
      <c r="AV3" s="7">
        <v>43875.1</v>
      </c>
      <c r="AW3" s="7">
        <v>49412.6</v>
      </c>
      <c r="AX3" s="7">
        <v>46136</v>
      </c>
      <c r="AY3" s="7">
        <v>45475.8</v>
      </c>
      <c r="AZ3" s="7">
        <v>42688.9</v>
      </c>
      <c r="BA3" s="7">
        <v>46629</v>
      </c>
      <c r="BB3" s="7">
        <v>43242.7</v>
      </c>
      <c r="BC3" s="7">
        <v>40741.800000000003</v>
      </c>
      <c r="BD3" s="7">
        <v>43996</v>
      </c>
      <c r="BE3" s="7">
        <v>45687.7</v>
      </c>
      <c r="BF3" s="7">
        <v>38832.300000000003</v>
      </c>
      <c r="BG3" s="7">
        <v>42256.7</v>
      </c>
      <c r="BH3" s="7">
        <v>40302.1</v>
      </c>
      <c r="BI3" s="7">
        <v>32504.400000000001</v>
      </c>
      <c r="BJ3" s="7">
        <v>22729.3</v>
      </c>
      <c r="BK3" s="7">
        <v>25401.7</v>
      </c>
      <c r="BL3" s="7">
        <v>21469.200000000001</v>
      </c>
      <c r="BM3" s="7">
        <v>19987.599999999999</v>
      </c>
      <c r="BN3" s="7">
        <v>14093.6</v>
      </c>
      <c r="BO3" s="7">
        <v>18835.7</v>
      </c>
      <c r="BP3" s="7">
        <v>19276.8</v>
      </c>
      <c r="BQ3" s="7">
        <v>21506.5</v>
      </c>
      <c r="BR3" s="7">
        <v>23264.9</v>
      </c>
      <c r="BS3" s="7">
        <v>22666.400000000001</v>
      </c>
      <c r="BT3" s="7">
        <v>22363.7</v>
      </c>
      <c r="BU3" s="7">
        <v>25082.1</v>
      </c>
      <c r="BV3" s="7">
        <v>28280.6</v>
      </c>
      <c r="BW3" s="7">
        <v>32141.7</v>
      </c>
      <c r="BX3" s="7">
        <v>33808.699999999997</v>
      </c>
      <c r="BY3" s="7">
        <v>34969.5</v>
      </c>
      <c r="BZ3" s="7">
        <v>29615.8</v>
      </c>
      <c r="CA3" s="7">
        <v>30046.799999999999</v>
      </c>
      <c r="CB3" s="7">
        <v>31747.9</v>
      </c>
      <c r="CC3" s="7">
        <v>30033.599999999999</v>
      </c>
    </row>
    <row r="4" spans="1:81" s="14" customFormat="1" ht="16.149999999999999" customHeight="1">
      <c r="A4" t="s">
        <v>393</v>
      </c>
      <c r="B4">
        <v>5411</v>
      </c>
      <c r="C4">
        <v>5481.6</v>
      </c>
      <c r="D4">
        <v>6130.5</v>
      </c>
      <c r="E4">
        <v>5887.9</v>
      </c>
      <c r="F4">
        <v>5292.8</v>
      </c>
      <c r="G4">
        <v>6155.6</v>
      </c>
      <c r="H4">
        <v>6131</v>
      </c>
      <c r="I4">
        <v>4440.8999999999996</v>
      </c>
      <c r="J4">
        <v>4839.3</v>
      </c>
      <c r="K4">
        <v>6104.7</v>
      </c>
      <c r="L4">
        <v>7473.5</v>
      </c>
      <c r="M4">
        <v>7027.1</v>
      </c>
      <c r="N4">
        <v>8129.2</v>
      </c>
      <c r="O4">
        <v>7312.3</v>
      </c>
      <c r="P4">
        <v>9680.6</v>
      </c>
      <c r="Q4">
        <v>9571.6</v>
      </c>
      <c r="R4">
        <v>10229.299999999999</v>
      </c>
      <c r="S4">
        <v>12112.5</v>
      </c>
      <c r="T4">
        <v>14397.9</v>
      </c>
      <c r="U4">
        <v>14433.6</v>
      </c>
      <c r="V4">
        <v>13951.4</v>
      </c>
      <c r="W4">
        <v>17783.599999999999</v>
      </c>
      <c r="X4">
        <v>21482.799999999999</v>
      </c>
      <c r="Y4">
        <v>20608</v>
      </c>
      <c r="Z4">
        <v>20446.2</v>
      </c>
      <c r="AA4">
        <v>24620.400000000001</v>
      </c>
      <c r="AB4">
        <v>24631.200000000001</v>
      </c>
      <c r="AC4">
        <v>21057.7</v>
      </c>
      <c r="AD4">
        <v>20947.3</v>
      </c>
      <c r="AE4">
        <v>25452.7</v>
      </c>
      <c r="AF4">
        <v>27736.5</v>
      </c>
      <c r="AG4">
        <v>33281.4</v>
      </c>
      <c r="AH4">
        <v>33824.699999999997</v>
      </c>
      <c r="AI4">
        <v>40451.599999999999</v>
      </c>
      <c r="AJ4">
        <v>42790.6</v>
      </c>
      <c r="AK4">
        <v>25608.799999999999</v>
      </c>
      <c r="AL4">
        <v>15564.7</v>
      </c>
      <c r="AM4">
        <v>19778.599999999999</v>
      </c>
      <c r="AN4">
        <v>25311.9</v>
      </c>
      <c r="AO4">
        <v>27995.599999999999</v>
      </c>
      <c r="AP4">
        <v>28993.1</v>
      </c>
      <c r="AQ4">
        <v>31359.8</v>
      </c>
      <c r="AR4">
        <v>30819</v>
      </c>
      <c r="AS4">
        <v>33717.5</v>
      </c>
      <c r="AT4">
        <v>36880.800000000003</v>
      </c>
      <c r="AU4">
        <v>45006.8</v>
      </c>
      <c r="AV4">
        <v>40139.9</v>
      </c>
      <c r="AW4">
        <v>46172</v>
      </c>
      <c r="AX4">
        <v>42532.2</v>
      </c>
      <c r="AY4">
        <v>43280.4</v>
      </c>
      <c r="AZ4">
        <v>39744.300000000003</v>
      </c>
      <c r="BA4">
        <v>44063.199999999997</v>
      </c>
      <c r="BB4">
        <v>40461.4</v>
      </c>
      <c r="BC4">
        <v>38101.9</v>
      </c>
      <c r="BD4">
        <v>41007.1</v>
      </c>
      <c r="BE4">
        <v>42880.2</v>
      </c>
      <c r="BF4">
        <v>36453.599999999999</v>
      </c>
      <c r="BG4">
        <v>39866.800000000003</v>
      </c>
      <c r="BH4">
        <v>38209.199999999997</v>
      </c>
      <c r="BI4">
        <v>31062.7</v>
      </c>
      <c r="BJ4">
        <v>21329.9</v>
      </c>
      <c r="BK4">
        <v>23680.1</v>
      </c>
      <c r="BL4">
        <v>20163.3</v>
      </c>
      <c r="BM4">
        <v>18793.599999999999</v>
      </c>
      <c r="BN4">
        <v>13076.8</v>
      </c>
      <c r="BO4">
        <v>17372.5</v>
      </c>
      <c r="BP4">
        <v>18479.7</v>
      </c>
      <c r="BQ4">
        <v>20723</v>
      </c>
      <c r="BR4">
        <v>22107.4</v>
      </c>
      <c r="BS4">
        <v>21350.799999999999</v>
      </c>
      <c r="BT4">
        <v>21077.1</v>
      </c>
      <c r="BU4">
        <v>23541.3</v>
      </c>
      <c r="BV4">
        <v>26659.200000000001</v>
      </c>
      <c r="BW4">
        <v>30307.3</v>
      </c>
      <c r="BX4">
        <v>32004.3</v>
      </c>
      <c r="BY4">
        <v>33354.6</v>
      </c>
      <c r="BZ4">
        <v>27961</v>
      </c>
      <c r="CA4">
        <v>28410.400000000001</v>
      </c>
      <c r="CB4">
        <v>29975.599999999999</v>
      </c>
      <c r="CC4">
        <v>28410.3</v>
      </c>
    </row>
    <row r="5" spans="1:81" s="14" customFormat="1">
      <c r="A5" t="s">
        <v>394</v>
      </c>
      <c r="B5">
        <v>453.8</v>
      </c>
      <c r="C5">
        <v>509.7</v>
      </c>
      <c r="D5">
        <v>607.79999999999995</v>
      </c>
      <c r="E5">
        <v>789.6</v>
      </c>
      <c r="F5">
        <v>581.4</v>
      </c>
      <c r="G5">
        <v>689.6</v>
      </c>
      <c r="H5">
        <v>836.9</v>
      </c>
      <c r="I5">
        <v>862</v>
      </c>
      <c r="J5">
        <v>610.20000000000005</v>
      </c>
      <c r="K5">
        <v>787.9</v>
      </c>
      <c r="L5">
        <v>981.3</v>
      </c>
      <c r="M5">
        <v>1289.0999999999999</v>
      </c>
      <c r="N5">
        <v>1216.3</v>
      </c>
      <c r="O5">
        <v>1065.7</v>
      </c>
      <c r="P5">
        <v>1276.9000000000001</v>
      </c>
      <c r="Q5">
        <v>1426.4</v>
      </c>
      <c r="R5">
        <v>1472.3</v>
      </c>
      <c r="S5">
        <v>1550.1</v>
      </c>
      <c r="T5">
        <v>2340.6</v>
      </c>
      <c r="U5">
        <v>2508.4</v>
      </c>
      <c r="V5">
        <v>1905.1</v>
      </c>
      <c r="W5">
        <v>2267.6999999999998</v>
      </c>
      <c r="X5">
        <v>2845.7</v>
      </c>
      <c r="Y5">
        <v>2593.6</v>
      </c>
      <c r="Z5">
        <v>2864</v>
      </c>
      <c r="AA5">
        <v>2896.8</v>
      </c>
      <c r="AB5">
        <v>3291.1</v>
      </c>
      <c r="AC5">
        <v>2475.5</v>
      </c>
      <c r="AD5">
        <v>2434.9</v>
      </c>
      <c r="AE5">
        <v>3512.4</v>
      </c>
      <c r="AF5">
        <v>3786.5</v>
      </c>
      <c r="AG5">
        <v>4350.8999999999996</v>
      </c>
      <c r="AH5">
        <v>4798.6000000000004</v>
      </c>
      <c r="AI5">
        <v>6627.2</v>
      </c>
      <c r="AJ5">
        <v>4939.6000000000004</v>
      </c>
      <c r="AK5">
        <v>2105.9</v>
      </c>
      <c r="AL5">
        <v>2299.1</v>
      </c>
      <c r="AM5">
        <v>3096.8</v>
      </c>
      <c r="AN5">
        <v>3091</v>
      </c>
      <c r="AO5">
        <v>3455.4</v>
      </c>
      <c r="AP5">
        <v>2401</v>
      </c>
      <c r="AQ5">
        <v>2703.8</v>
      </c>
      <c r="AR5">
        <v>2654.1</v>
      </c>
      <c r="AS5">
        <v>3151.1</v>
      </c>
      <c r="AT5">
        <v>3042.7</v>
      </c>
      <c r="AU5">
        <v>3594.3</v>
      </c>
      <c r="AV5">
        <v>3735.2</v>
      </c>
      <c r="AW5">
        <v>3240.6</v>
      </c>
      <c r="AX5">
        <v>3603.8</v>
      </c>
      <c r="AY5">
        <v>2195.3000000000002</v>
      </c>
      <c r="AZ5">
        <v>2944.6</v>
      </c>
      <c r="BA5">
        <v>2565.8000000000002</v>
      </c>
      <c r="BB5">
        <v>2781.4</v>
      </c>
      <c r="BC5">
        <v>2639.9</v>
      </c>
      <c r="BD5">
        <v>2988.9</v>
      </c>
      <c r="BE5">
        <v>2807.5</v>
      </c>
      <c r="BF5">
        <v>2378.6</v>
      </c>
      <c r="BG5">
        <v>2389.8000000000002</v>
      </c>
      <c r="BH5">
        <v>2093</v>
      </c>
      <c r="BI5">
        <v>1441.7</v>
      </c>
      <c r="BJ5">
        <v>1399.3</v>
      </c>
      <c r="BK5">
        <v>1721.5</v>
      </c>
      <c r="BL5">
        <v>1305.9000000000001</v>
      </c>
      <c r="BM5">
        <v>1194</v>
      </c>
      <c r="BN5">
        <v>1016.8</v>
      </c>
      <c r="BO5">
        <v>1463.2</v>
      </c>
      <c r="BP5">
        <v>797.1</v>
      </c>
      <c r="BQ5">
        <v>783.5</v>
      </c>
      <c r="BR5">
        <v>1157.5999999999999</v>
      </c>
      <c r="BS5">
        <v>1315.6</v>
      </c>
      <c r="BT5">
        <v>1286.5999999999999</v>
      </c>
      <c r="BU5">
        <v>1540.8</v>
      </c>
      <c r="BV5">
        <v>1621.4</v>
      </c>
      <c r="BW5">
        <v>1834.4</v>
      </c>
      <c r="BX5">
        <v>1804.4</v>
      </c>
      <c r="BY5">
        <v>1614.8</v>
      </c>
      <c r="BZ5">
        <v>1654.8</v>
      </c>
      <c r="CA5">
        <v>1636.4</v>
      </c>
      <c r="CB5">
        <v>1772.3</v>
      </c>
      <c r="CC5">
        <v>1623.2</v>
      </c>
    </row>
    <row r="6" spans="1:81" s="14" customFormat="1">
      <c r="A6" s="4" t="s">
        <v>395</v>
      </c>
      <c r="B6" s="4">
        <v>34.6</v>
      </c>
      <c r="C6" s="4">
        <v>35.799999999999997</v>
      </c>
      <c r="D6" s="4">
        <v>37.9</v>
      </c>
      <c r="E6" s="4">
        <v>36.1</v>
      </c>
      <c r="F6" s="4">
        <v>37.1</v>
      </c>
      <c r="G6" s="4">
        <v>40.9</v>
      </c>
      <c r="H6" s="4">
        <v>43.9</v>
      </c>
      <c r="I6" s="4">
        <v>42.6</v>
      </c>
      <c r="J6" s="4">
        <v>43.9</v>
      </c>
      <c r="K6" s="4">
        <v>46.8</v>
      </c>
      <c r="L6" s="4">
        <v>49.5</v>
      </c>
      <c r="M6" s="4">
        <v>49.3</v>
      </c>
      <c r="N6" s="4">
        <v>50.9</v>
      </c>
      <c r="O6" s="4">
        <v>54.9</v>
      </c>
      <c r="P6" s="4">
        <v>61.8</v>
      </c>
      <c r="Q6" s="4">
        <v>60.4</v>
      </c>
      <c r="R6" s="4">
        <v>62.2</v>
      </c>
      <c r="S6" s="4">
        <v>64.599999999999994</v>
      </c>
      <c r="T6" s="4">
        <v>67.400000000000006</v>
      </c>
      <c r="U6" s="4">
        <v>66.099999999999994</v>
      </c>
      <c r="V6" s="4">
        <v>60.6</v>
      </c>
      <c r="W6" s="4">
        <v>64.3</v>
      </c>
      <c r="X6" s="4">
        <v>64</v>
      </c>
      <c r="Y6" s="4">
        <v>63.6</v>
      </c>
      <c r="Z6" s="4">
        <v>61.3</v>
      </c>
      <c r="AA6" s="4">
        <v>63.8</v>
      </c>
      <c r="AB6" s="4">
        <v>62.1</v>
      </c>
      <c r="AC6" s="4">
        <v>61.3</v>
      </c>
      <c r="AD6" s="4">
        <v>63.1</v>
      </c>
      <c r="AE6" s="4">
        <v>66.099999999999994</v>
      </c>
      <c r="AF6" s="4">
        <v>63.8</v>
      </c>
      <c r="AG6" s="4">
        <v>65.599999999999994</v>
      </c>
      <c r="AH6" s="4">
        <v>61.2</v>
      </c>
      <c r="AI6" s="4">
        <v>61.5</v>
      </c>
      <c r="AJ6" s="4">
        <v>59.4</v>
      </c>
      <c r="AK6" s="4">
        <v>61</v>
      </c>
      <c r="AL6" s="4">
        <v>60.5</v>
      </c>
      <c r="AM6" s="4">
        <v>62.4</v>
      </c>
      <c r="AN6" s="4">
        <v>61.3</v>
      </c>
      <c r="AO6" s="4">
        <v>63.2</v>
      </c>
      <c r="AP6" s="4">
        <v>60.7</v>
      </c>
      <c r="AQ6" s="4">
        <v>62.7</v>
      </c>
      <c r="AR6" s="4">
        <v>63.6</v>
      </c>
      <c r="AS6" s="4">
        <v>63.7</v>
      </c>
      <c r="AT6" s="4">
        <v>59.1</v>
      </c>
      <c r="AU6" s="4">
        <v>62.6</v>
      </c>
      <c r="AV6" s="4">
        <v>57.5</v>
      </c>
      <c r="AW6" s="4">
        <v>65.3</v>
      </c>
      <c r="AX6" s="4">
        <v>58.8</v>
      </c>
      <c r="AY6" s="4">
        <v>59.9</v>
      </c>
      <c r="AZ6" s="4">
        <v>59.1</v>
      </c>
      <c r="BA6" s="4">
        <v>62.2</v>
      </c>
      <c r="BB6" s="4">
        <v>57.4</v>
      </c>
      <c r="BC6" s="4">
        <v>58.4</v>
      </c>
      <c r="BD6" s="4">
        <v>59.7</v>
      </c>
      <c r="BE6" s="4">
        <v>61.2</v>
      </c>
      <c r="BF6" s="4">
        <v>52.6</v>
      </c>
      <c r="BG6" s="4">
        <v>57.2</v>
      </c>
      <c r="BH6" s="4">
        <v>56.7</v>
      </c>
      <c r="BI6" s="4">
        <v>57</v>
      </c>
      <c r="BJ6" s="4">
        <v>59.3</v>
      </c>
      <c r="BK6" s="4">
        <v>61.2</v>
      </c>
      <c r="BL6" s="4">
        <v>59.4</v>
      </c>
      <c r="BM6" s="4">
        <v>64.599999999999994</v>
      </c>
      <c r="BN6" s="4">
        <v>62</v>
      </c>
      <c r="BO6" s="4">
        <v>65.8</v>
      </c>
      <c r="BP6" s="4">
        <v>62</v>
      </c>
      <c r="BQ6" s="4">
        <v>65</v>
      </c>
      <c r="BR6" s="4">
        <v>62.6</v>
      </c>
      <c r="BS6" s="4">
        <v>64.900000000000006</v>
      </c>
      <c r="BT6" s="4">
        <v>63.6</v>
      </c>
      <c r="BU6" s="4">
        <v>61.7</v>
      </c>
      <c r="BV6" s="4">
        <v>61.8</v>
      </c>
      <c r="BW6" s="4">
        <v>64.599999999999994</v>
      </c>
      <c r="BX6" s="4">
        <v>64.8</v>
      </c>
      <c r="BY6" s="4">
        <v>69.3</v>
      </c>
      <c r="BZ6" s="4">
        <v>66.900000000000006</v>
      </c>
      <c r="CA6" s="4">
        <v>61.5</v>
      </c>
      <c r="CB6" s="4">
        <v>71.3</v>
      </c>
      <c r="CC6" s="4">
        <v>67.8</v>
      </c>
    </row>
    <row r="7" spans="1:81" s="14" customFormat="1">
      <c r="A7" t="s">
        <v>396</v>
      </c>
      <c r="B7">
        <v>30.9</v>
      </c>
      <c r="C7">
        <v>31.6</v>
      </c>
      <c r="D7">
        <v>33.4</v>
      </c>
      <c r="E7">
        <v>31.7</v>
      </c>
      <c r="F7">
        <v>32.6</v>
      </c>
      <c r="G7">
        <v>35.6</v>
      </c>
      <c r="H7">
        <v>37.5</v>
      </c>
      <c r="I7">
        <v>35.1</v>
      </c>
      <c r="J7">
        <v>35.700000000000003</v>
      </c>
      <c r="K7">
        <v>38.299999999999997</v>
      </c>
      <c r="L7">
        <v>42.2</v>
      </c>
      <c r="M7">
        <v>40.4</v>
      </c>
      <c r="N7">
        <v>41.6</v>
      </c>
      <c r="O7">
        <v>45.4</v>
      </c>
      <c r="P7">
        <v>52.8</v>
      </c>
      <c r="Q7">
        <v>50.8</v>
      </c>
      <c r="R7">
        <v>52.5</v>
      </c>
      <c r="S7">
        <v>55.5</v>
      </c>
      <c r="T7">
        <v>56.7</v>
      </c>
      <c r="U7">
        <v>55.5</v>
      </c>
      <c r="V7">
        <v>50.6</v>
      </c>
      <c r="W7">
        <v>55</v>
      </c>
      <c r="X7">
        <v>54.5</v>
      </c>
      <c r="Y7">
        <v>54.4</v>
      </c>
      <c r="Z7">
        <v>51.5</v>
      </c>
      <c r="AA7">
        <v>54.9</v>
      </c>
      <c r="AB7">
        <v>52.4</v>
      </c>
      <c r="AC7">
        <v>52.4</v>
      </c>
      <c r="AD7">
        <v>54.7</v>
      </c>
      <c r="AE7">
        <v>56.3</v>
      </c>
      <c r="AF7">
        <v>54.2</v>
      </c>
      <c r="AG7">
        <v>56.1</v>
      </c>
      <c r="AH7">
        <v>51.5</v>
      </c>
      <c r="AI7">
        <v>51.3</v>
      </c>
      <c r="AJ7">
        <v>50.3</v>
      </c>
      <c r="AK7">
        <v>51.7</v>
      </c>
      <c r="AL7">
        <v>51.1</v>
      </c>
      <c r="AM7">
        <v>53.1</v>
      </c>
      <c r="AN7">
        <v>52.8</v>
      </c>
      <c r="AO7">
        <v>54.1</v>
      </c>
      <c r="AP7">
        <v>54.1</v>
      </c>
      <c r="AQ7">
        <v>55.9</v>
      </c>
      <c r="AR7">
        <v>57.1</v>
      </c>
      <c r="AS7">
        <v>57</v>
      </c>
      <c r="AT7">
        <v>52.5</v>
      </c>
      <c r="AU7">
        <v>54.7</v>
      </c>
      <c r="AV7">
        <v>49.2</v>
      </c>
      <c r="AW7">
        <v>58.1</v>
      </c>
      <c r="AX7">
        <v>51.2</v>
      </c>
      <c r="AY7">
        <v>53</v>
      </c>
      <c r="AZ7">
        <v>52</v>
      </c>
      <c r="BA7">
        <v>55.4</v>
      </c>
      <c r="BB7">
        <v>50.2</v>
      </c>
      <c r="BC7">
        <v>51</v>
      </c>
      <c r="BD7">
        <v>52.4</v>
      </c>
      <c r="BE7">
        <v>54.3</v>
      </c>
      <c r="BF7">
        <v>46.8</v>
      </c>
      <c r="BG7">
        <v>51.1</v>
      </c>
      <c r="BH7">
        <v>50.7</v>
      </c>
      <c r="BI7">
        <v>50.7</v>
      </c>
      <c r="BJ7">
        <v>53.6</v>
      </c>
      <c r="BK7">
        <v>55.6</v>
      </c>
      <c r="BL7">
        <v>53.6</v>
      </c>
      <c r="BM7">
        <v>58.8</v>
      </c>
      <c r="BN7">
        <v>56.1</v>
      </c>
      <c r="BO7">
        <v>59.8</v>
      </c>
      <c r="BP7">
        <v>58.5</v>
      </c>
      <c r="BQ7">
        <v>61.9</v>
      </c>
      <c r="BR7">
        <v>58.5</v>
      </c>
      <c r="BS7">
        <v>59.9</v>
      </c>
      <c r="BT7">
        <v>59.1</v>
      </c>
      <c r="BU7">
        <v>57.1</v>
      </c>
      <c r="BV7">
        <v>57.2</v>
      </c>
      <c r="BW7">
        <v>60</v>
      </c>
      <c r="BX7">
        <v>60.3</v>
      </c>
      <c r="BY7">
        <v>64.599999999999994</v>
      </c>
      <c r="BZ7">
        <v>62.4</v>
      </c>
      <c r="CA7">
        <v>57.3</v>
      </c>
      <c r="CB7">
        <v>66.2</v>
      </c>
      <c r="CC7">
        <v>63.3</v>
      </c>
    </row>
    <row r="8" spans="1:81" s="14" customFormat="1">
      <c r="A8" t="s">
        <v>397</v>
      </c>
      <c r="B8">
        <v>3.7</v>
      </c>
      <c r="C8">
        <v>4.2</v>
      </c>
      <c r="D8">
        <v>4.5</v>
      </c>
      <c r="E8">
        <v>4.4000000000000004</v>
      </c>
      <c r="F8">
        <v>4.5</v>
      </c>
      <c r="G8">
        <v>5.3</v>
      </c>
      <c r="H8">
        <v>6.4</v>
      </c>
      <c r="I8">
        <v>7.5</v>
      </c>
      <c r="J8">
        <v>8.1999999999999993</v>
      </c>
      <c r="K8">
        <v>8.6</v>
      </c>
      <c r="L8">
        <v>7.3</v>
      </c>
      <c r="M8">
        <v>8.9</v>
      </c>
      <c r="N8">
        <v>9.1999999999999993</v>
      </c>
      <c r="O8">
        <v>9.5</v>
      </c>
      <c r="P8">
        <v>9</v>
      </c>
      <c r="Q8">
        <v>9.5</v>
      </c>
      <c r="R8">
        <v>9.6999999999999993</v>
      </c>
      <c r="S8">
        <v>9.1</v>
      </c>
      <c r="T8">
        <v>10.7</v>
      </c>
      <c r="U8">
        <v>10.6</v>
      </c>
      <c r="V8">
        <v>10</v>
      </c>
      <c r="W8">
        <v>9.3000000000000007</v>
      </c>
      <c r="X8">
        <v>9.5</v>
      </c>
      <c r="Y8">
        <v>9.1999999999999993</v>
      </c>
      <c r="Z8">
        <v>9.8000000000000007</v>
      </c>
      <c r="AA8">
        <v>8.9</v>
      </c>
      <c r="AB8">
        <v>9.6999999999999993</v>
      </c>
      <c r="AC8">
        <v>8.9</v>
      </c>
      <c r="AD8">
        <v>8.4</v>
      </c>
      <c r="AE8">
        <v>9.8000000000000007</v>
      </c>
      <c r="AF8">
        <v>9.6</v>
      </c>
      <c r="AG8">
        <v>9.5</v>
      </c>
      <c r="AH8">
        <v>9.6999999999999993</v>
      </c>
      <c r="AI8">
        <v>10.3</v>
      </c>
      <c r="AJ8">
        <v>9.1</v>
      </c>
      <c r="AK8">
        <v>9.1999999999999993</v>
      </c>
      <c r="AL8">
        <v>9.5</v>
      </c>
      <c r="AM8">
        <v>9.3000000000000007</v>
      </c>
      <c r="AN8">
        <v>8.6</v>
      </c>
      <c r="AO8">
        <v>9.1</v>
      </c>
      <c r="AP8">
        <v>6.5</v>
      </c>
      <c r="AQ8">
        <v>6.8</v>
      </c>
      <c r="AR8">
        <v>6.5</v>
      </c>
      <c r="AS8">
        <v>6.7</v>
      </c>
      <c r="AT8">
        <v>6.5</v>
      </c>
      <c r="AU8">
        <v>7.9</v>
      </c>
      <c r="AV8">
        <v>8.4</v>
      </c>
      <c r="AW8">
        <v>7.2</v>
      </c>
      <c r="AX8">
        <v>7.6</v>
      </c>
      <c r="AY8">
        <v>6.8</v>
      </c>
      <c r="AZ8">
        <v>7.1</v>
      </c>
      <c r="BA8">
        <v>6.8</v>
      </c>
      <c r="BB8">
        <v>7.1</v>
      </c>
      <c r="BC8">
        <v>7.4</v>
      </c>
      <c r="BD8">
        <v>7.3</v>
      </c>
      <c r="BE8">
        <v>6.9</v>
      </c>
      <c r="BF8">
        <v>5.9</v>
      </c>
      <c r="BG8">
        <v>6</v>
      </c>
      <c r="BH8">
        <v>6</v>
      </c>
      <c r="BI8">
        <v>6.3</v>
      </c>
      <c r="BJ8">
        <v>5.7</v>
      </c>
      <c r="BK8">
        <v>5.6</v>
      </c>
      <c r="BL8">
        <v>5.8</v>
      </c>
      <c r="BM8">
        <v>5.8</v>
      </c>
      <c r="BN8">
        <v>5.9</v>
      </c>
      <c r="BO8">
        <v>6</v>
      </c>
      <c r="BP8">
        <v>3.5</v>
      </c>
      <c r="BQ8">
        <v>3.1</v>
      </c>
      <c r="BR8">
        <v>4</v>
      </c>
      <c r="BS8">
        <v>5</v>
      </c>
      <c r="BT8">
        <v>4.5</v>
      </c>
      <c r="BU8">
        <v>4.5</v>
      </c>
      <c r="BV8">
        <v>4.5999999999999996</v>
      </c>
      <c r="BW8">
        <v>4.5999999999999996</v>
      </c>
      <c r="BX8">
        <v>4.5</v>
      </c>
      <c r="BY8">
        <v>4.7</v>
      </c>
      <c r="BZ8">
        <v>4.5</v>
      </c>
      <c r="CA8">
        <v>4.2</v>
      </c>
      <c r="CB8">
        <v>5.0999999999999996</v>
      </c>
      <c r="CC8">
        <v>4.5</v>
      </c>
    </row>
    <row r="9" spans="1:81" s="14" customFormat="1">
      <c r="A9" s="4" t="s">
        <v>398</v>
      </c>
      <c r="B9" s="4">
        <v>23.18</v>
      </c>
      <c r="C9" s="4">
        <v>22.9</v>
      </c>
      <c r="D9" s="4">
        <v>24.31</v>
      </c>
      <c r="E9" s="4">
        <v>25.31</v>
      </c>
      <c r="F9" s="4">
        <v>21.67</v>
      </c>
      <c r="G9" s="4">
        <v>22.87</v>
      </c>
      <c r="H9" s="4">
        <v>21.7</v>
      </c>
      <c r="I9" s="4">
        <v>17.03</v>
      </c>
      <c r="J9" s="4">
        <v>17</v>
      </c>
      <c r="K9" s="4">
        <v>20.13</v>
      </c>
      <c r="L9" s="4">
        <v>23.39</v>
      </c>
      <c r="M9" s="4">
        <v>23.06</v>
      </c>
      <c r="N9" s="4">
        <v>25.14</v>
      </c>
      <c r="O9" s="4">
        <v>20.87</v>
      </c>
      <c r="P9" s="4">
        <v>24.25</v>
      </c>
      <c r="Q9" s="4">
        <v>24.91</v>
      </c>
      <c r="R9" s="4">
        <v>25.73</v>
      </c>
      <c r="S9" s="4">
        <v>28.92</v>
      </c>
      <c r="T9" s="4">
        <v>33.97</v>
      </c>
      <c r="U9" s="4">
        <v>35.06</v>
      </c>
      <c r="V9" s="4">
        <v>35.79</v>
      </c>
      <c r="W9" s="4">
        <v>42.66</v>
      </c>
      <c r="X9" s="4">
        <v>52.01</v>
      </c>
      <c r="Y9" s="4">
        <v>49.94</v>
      </c>
      <c r="Z9" s="4">
        <v>52.06</v>
      </c>
      <c r="AA9" s="4">
        <v>58.97</v>
      </c>
      <c r="AB9" s="4">
        <v>61.52</v>
      </c>
      <c r="AC9" s="4">
        <v>52.55</v>
      </c>
      <c r="AD9" s="4">
        <v>50.65</v>
      </c>
      <c r="AE9" s="4">
        <v>59.95</v>
      </c>
      <c r="AF9" s="4">
        <v>67.63</v>
      </c>
      <c r="AG9" s="4">
        <v>78.510000000000005</v>
      </c>
      <c r="AH9" s="4">
        <v>86.37</v>
      </c>
      <c r="AI9" s="4">
        <v>104.66</v>
      </c>
      <c r="AJ9" s="4">
        <v>109.9</v>
      </c>
      <c r="AK9" s="4">
        <v>62.18</v>
      </c>
      <c r="AL9" s="4">
        <v>40.36</v>
      </c>
      <c r="AM9" s="4">
        <v>50.15</v>
      </c>
      <c r="AN9" s="4">
        <v>63.34</v>
      </c>
      <c r="AO9" s="4">
        <v>68.099999999999994</v>
      </c>
      <c r="AP9" s="4">
        <v>70.77</v>
      </c>
      <c r="AQ9" s="4">
        <v>74.349999999999994</v>
      </c>
      <c r="AR9" s="4">
        <v>72.040000000000006</v>
      </c>
      <c r="AS9" s="4">
        <v>79.14</v>
      </c>
      <c r="AT9" s="4">
        <v>92.48</v>
      </c>
      <c r="AU9" s="4">
        <v>106.23</v>
      </c>
      <c r="AV9" s="4">
        <v>104.33</v>
      </c>
      <c r="AW9" s="4">
        <v>103.54</v>
      </c>
      <c r="AX9" s="4">
        <v>107.3</v>
      </c>
      <c r="AY9" s="4">
        <v>103.92</v>
      </c>
      <c r="AZ9" s="4">
        <v>98.88</v>
      </c>
      <c r="BA9" s="4">
        <v>102.53</v>
      </c>
      <c r="BB9" s="4">
        <v>103.08</v>
      </c>
      <c r="BC9" s="4">
        <v>95.5</v>
      </c>
      <c r="BD9" s="4">
        <v>100.84</v>
      </c>
      <c r="BE9" s="4">
        <v>102.16</v>
      </c>
      <c r="BF9" s="4">
        <v>100.93</v>
      </c>
      <c r="BG9" s="4">
        <v>101.13</v>
      </c>
      <c r="BH9" s="4">
        <v>97.32</v>
      </c>
      <c r="BI9" s="4">
        <v>77.989999999999995</v>
      </c>
      <c r="BJ9" s="4">
        <v>52.4</v>
      </c>
      <c r="BK9" s="4">
        <v>56.78</v>
      </c>
      <c r="BL9" s="4">
        <v>49.45</v>
      </c>
      <c r="BM9" s="4">
        <v>42.33</v>
      </c>
      <c r="BN9" s="4">
        <v>31.12</v>
      </c>
      <c r="BO9" s="4">
        <v>39.14</v>
      </c>
      <c r="BP9" s="4">
        <v>42.5</v>
      </c>
      <c r="BQ9" s="4">
        <v>45.23</v>
      </c>
      <c r="BR9" s="4">
        <v>50.84</v>
      </c>
      <c r="BS9" s="4">
        <v>47.75</v>
      </c>
      <c r="BT9" s="4">
        <v>48.1</v>
      </c>
      <c r="BU9" s="4">
        <v>55.65</v>
      </c>
      <c r="BV9" s="4">
        <v>62.6</v>
      </c>
      <c r="BW9" s="4">
        <v>68.05</v>
      </c>
      <c r="BX9" s="4">
        <v>71.36</v>
      </c>
      <c r="BY9" s="4">
        <v>69</v>
      </c>
      <c r="BZ9" s="4">
        <v>60.53</v>
      </c>
      <c r="CA9" s="4">
        <v>66.88</v>
      </c>
      <c r="CB9" s="4">
        <v>60.95</v>
      </c>
      <c r="CC9" s="4">
        <v>60.59</v>
      </c>
    </row>
    <row r="10" spans="1:81" s="14" customFormat="1">
      <c r="A10" t="s">
        <v>399</v>
      </c>
      <c r="B10">
        <v>23.97</v>
      </c>
      <c r="C10">
        <v>23.76</v>
      </c>
      <c r="D10">
        <v>25.09</v>
      </c>
      <c r="E10">
        <v>25.45</v>
      </c>
      <c r="F10">
        <v>22.22</v>
      </c>
      <c r="G10">
        <v>23.64</v>
      </c>
      <c r="H10">
        <v>22.37</v>
      </c>
      <c r="I10">
        <v>17.3</v>
      </c>
      <c r="J10">
        <v>18.559999999999999</v>
      </c>
      <c r="K10">
        <v>21.83</v>
      </c>
      <c r="L10">
        <v>24.25</v>
      </c>
      <c r="M10">
        <v>23.79</v>
      </c>
      <c r="N10">
        <v>26.7</v>
      </c>
      <c r="O10">
        <v>22.04</v>
      </c>
      <c r="P10">
        <v>25.06</v>
      </c>
      <c r="Q10">
        <v>25.75</v>
      </c>
      <c r="R10">
        <v>26.63</v>
      </c>
      <c r="S10">
        <v>29.83</v>
      </c>
      <c r="T10">
        <v>34.71</v>
      </c>
      <c r="U10">
        <v>35.6</v>
      </c>
      <c r="V10">
        <v>37.74</v>
      </c>
      <c r="W10">
        <v>44.26</v>
      </c>
      <c r="X10">
        <v>53.91</v>
      </c>
      <c r="Y10">
        <v>51.83</v>
      </c>
      <c r="Z10">
        <v>54.35</v>
      </c>
      <c r="AA10">
        <v>61.32</v>
      </c>
      <c r="AB10">
        <v>64.33</v>
      </c>
      <c r="AC10">
        <v>54.97</v>
      </c>
      <c r="AD10">
        <v>52.38</v>
      </c>
      <c r="AE10">
        <v>61.83</v>
      </c>
      <c r="AF10">
        <v>70</v>
      </c>
      <c r="AG10">
        <v>81.17</v>
      </c>
      <c r="AH10">
        <v>89.8</v>
      </c>
      <c r="AI10">
        <v>107.95</v>
      </c>
      <c r="AJ10">
        <v>116.26</v>
      </c>
      <c r="AK10">
        <v>67.709999999999994</v>
      </c>
      <c r="AL10">
        <v>41.67</v>
      </c>
      <c r="AM10">
        <v>50.98</v>
      </c>
      <c r="AN10">
        <v>65.64</v>
      </c>
      <c r="AO10">
        <v>70.81</v>
      </c>
      <c r="AP10">
        <v>73.25</v>
      </c>
      <c r="AQ10">
        <v>76.739999999999995</v>
      </c>
      <c r="AR10">
        <v>73.87</v>
      </c>
      <c r="AS10">
        <v>80.94</v>
      </c>
      <c r="AT10">
        <v>96.06</v>
      </c>
      <c r="AU10">
        <v>112.59</v>
      </c>
      <c r="AV10">
        <v>111.71</v>
      </c>
      <c r="AW10">
        <v>108.75</v>
      </c>
      <c r="AX10">
        <v>113.61</v>
      </c>
      <c r="AY10">
        <v>111.66</v>
      </c>
      <c r="AZ10">
        <v>104.63</v>
      </c>
      <c r="BA10">
        <v>108.85</v>
      </c>
      <c r="BB10">
        <v>110.17</v>
      </c>
      <c r="BC10">
        <v>102.2</v>
      </c>
      <c r="BD10">
        <v>107.01</v>
      </c>
      <c r="BE10">
        <v>108.04</v>
      </c>
      <c r="BF10">
        <v>106.63</v>
      </c>
      <c r="BG10">
        <v>106.63</v>
      </c>
      <c r="BH10">
        <v>103.11</v>
      </c>
      <c r="BI10">
        <v>83.8</v>
      </c>
      <c r="BJ10">
        <v>54.4</v>
      </c>
      <c r="BK10">
        <v>58.28</v>
      </c>
      <c r="BL10">
        <v>51.44</v>
      </c>
      <c r="BM10">
        <v>43.73</v>
      </c>
      <c r="BN10">
        <v>31.9</v>
      </c>
      <c r="BO10">
        <v>39.74</v>
      </c>
      <c r="BP10">
        <v>43.22</v>
      </c>
      <c r="BQ10">
        <v>45.78</v>
      </c>
      <c r="BR10">
        <v>51.65</v>
      </c>
      <c r="BS10">
        <v>48.76</v>
      </c>
      <c r="BT10">
        <v>48.79</v>
      </c>
      <c r="BU10">
        <v>56.39</v>
      </c>
      <c r="BV10">
        <v>63.77</v>
      </c>
      <c r="BW10">
        <v>69.08</v>
      </c>
      <c r="BX10">
        <v>72.64</v>
      </c>
      <c r="BY10">
        <v>70.62</v>
      </c>
      <c r="BZ10">
        <v>61.29</v>
      </c>
      <c r="CA10">
        <v>67.87</v>
      </c>
      <c r="CB10">
        <v>61.98</v>
      </c>
      <c r="CC10">
        <v>61.4</v>
      </c>
    </row>
    <row r="11" spans="1:81" s="14" customFormat="1">
      <c r="A11" t="s">
        <v>400</v>
      </c>
      <c r="B11">
        <v>16.62</v>
      </c>
      <c r="C11">
        <v>16.52</v>
      </c>
      <c r="D11">
        <v>18.510000000000002</v>
      </c>
      <c r="E11">
        <v>24.32</v>
      </c>
      <c r="F11">
        <v>17.739999999999998</v>
      </c>
      <c r="G11">
        <v>17.72</v>
      </c>
      <c r="H11">
        <v>17.829999999999998</v>
      </c>
      <c r="I11">
        <v>15.77</v>
      </c>
      <c r="J11">
        <v>10.19</v>
      </c>
      <c r="K11">
        <v>12.58</v>
      </c>
      <c r="L11">
        <v>18.39</v>
      </c>
      <c r="M11">
        <v>19.739999999999998</v>
      </c>
      <c r="N11">
        <v>18.07</v>
      </c>
      <c r="O11">
        <v>15.31</v>
      </c>
      <c r="P11">
        <v>19.489999999999998</v>
      </c>
      <c r="Q11">
        <v>20.440000000000001</v>
      </c>
      <c r="R11">
        <v>20.81</v>
      </c>
      <c r="S11">
        <v>23.33</v>
      </c>
      <c r="T11">
        <v>30.05</v>
      </c>
      <c r="U11">
        <v>32.26</v>
      </c>
      <c r="V11">
        <v>25.95</v>
      </c>
      <c r="W11">
        <v>33.24</v>
      </c>
      <c r="X11">
        <v>41.06</v>
      </c>
      <c r="Y11">
        <v>38.68</v>
      </c>
      <c r="Z11">
        <v>40</v>
      </c>
      <c r="AA11">
        <v>44.46</v>
      </c>
      <c r="AB11">
        <v>46.35</v>
      </c>
      <c r="AC11">
        <v>38.25</v>
      </c>
      <c r="AD11">
        <v>39.47</v>
      </c>
      <c r="AE11">
        <v>49.13</v>
      </c>
      <c r="AF11">
        <v>54.19</v>
      </c>
      <c r="AG11">
        <v>62.79</v>
      </c>
      <c r="AH11">
        <v>68.02</v>
      </c>
      <c r="AI11">
        <v>88.24</v>
      </c>
      <c r="AJ11">
        <v>74.540000000000006</v>
      </c>
      <c r="AK11">
        <v>31.21</v>
      </c>
      <c r="AL11">
        <v>33.28</v>
      </c>
      <c r="AM11">
        <v>45.42</v>
      </c>
      <c r="AN11">
        <v>49.22</v>
      </c>
      <c r="AO11">
        <v>51.97</v>
      </c>
      <c r="AP11">
        <v>50.19</v>
      </c>
      <c r="AQ11">
        <v>54.6</v>
      </c>
      <c r="AR11">
        <v>55.92</v>
      </c>
      <c r="AS11">
        <v>63.91</v>
      </c>
      <c r="AT11">
        <v>63.69</v>
      </c>
      <c r="AU11">
        <v>62.21</v>
      </c>
      <c r="AV11">
        <v>61.02</v>
      </c>
      <c r="AW11">
        <v>61.57</v>
      </c>
      <c r="AX11">
        <v>64.78</v>
      </c>
      <c r="AY11">
        <v>43.91</v>
      </c>
      <c r="AZ11">
        <v>56.73</v>
      </c>
      <c r="BA11">
        <v>51.33</v>
      </c>
      <c r="BB11">
        <v>53.24</v>
      </c>
      <c r="BC11">
        <v>49.07</v>
      </c>
      <c r="BD11">
        <v>56.27</v>
      </c>
      <c r="BE11">
        <v>55.78</v>
      </c>
      <c r="BF11">
        <v>55.5</v>
      </c>
      <c r="BG11">
        <v>54.37</v>
      </c>
      <c r="BH11">
        <v>48.03</v>
      </c>
      <c r="BI11">
        <v>31.26</v>
      </c>
      <c r="BJ11">
        <v>33.56</v>
      </c>
      <c r="BK11">
        <v>41.98</v>
      </c>
      <c r="BL11">
        <v>31.01</v>
      </c>
      <c r="BM11">
        <v>28.13</v>
      </c>
      <c r="BN11">
        <v>23.7</v>
      </c>
      <c r="BO11">
        <v>33.159999999999997</v>
      </c>
      <c r="BP11">
        <v>30.74</v>
      </c>
      <c r="BQ11">
        <v>34.340000000000003</v>
      </c>
      <c r="BR11">
        <v>39.11</v>
      </c>
      <c r="BS11">
        <v>35.76</v>
      </c>
      <c r="BT11">
        <v>39.01</v>
      </c>
      <c r="BU11">
        <v>46.42</v>
      </c>
      <c r="BV11">
        <v>48.09</v>
      </c>
      <c r="BW11">
        <v>54.62</v>
      </c>
      <c r="BX11">
        <v>54.37</v>
      </c>
      <c r="BY11">
        <v>46.86</v>
      </c>
      <c r="BZ11">
        <v>50.01</v>
      </c>
      <c r="CA11">
        <v>53.36</v>
      </c>
      <c r="CB11">
        <v>47.57</v>
      </c>
      <c r="CC11">
        <v>49.22</v>
      </c>
    </row>
    <row r="12" spans="1:81" s="14" customFormat="1">
      <c r="A12" s="6" t="s">
        <v>401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</row>
    <row r="13" spans="1:81" s="14" customFormat="1">
      <c r="A13" s="7" t="s">
        <v>392</v>
      </c>
      <c r="B13" s="7">
        <v>2444.1999999999998</v>
      </c>
      <c r="C13" s="7">
        <v>2778.7</v>
      </c>
      <c r="D13" s="7">
        <v>3146</v>
      </c>
      <c r="E13" s="7">
        <v>2549.9</v>
      </c>
      <c r="F13" s="7">
        <v>2408</v>
      </c>
      <c r="G13" s="7">
        <v>2430.6999999999998</v>
      </c>
      <c r="H13" s="7">
        <v>2584.3000000000002</v>
      </c>
      <c r="I13" s="7">
        <v>1951.4</v>
      </c>
      <c r="J13" s="7">
        <v>1996.9</v>
      </c>
      <c r="K13" s="7">
        <v>2666.5</v>
      </c>
      <c r="L13" s="7">
        <v>3328.7</v>
      </c>
      <c r="M13" s="7">
        <v>3261.2</v>
      </c>
      <c r="N13" s="7">
        <v>3593.5</v>
      </c>
      <c r="O13" s="7">
        <v>3333.4</v>
      </c>
      <c r="P13" s="7">
        <v>3706.2</v>
      </c>
      <c r="Q13" s="7">
        <v>3426.9</v>
      </c>
      <c r="R13" s="7">
        <v>3856.2</v>
      </c>
      <c r="S13" s="7">
        <v>4506.7</v>
      </c>
      <c r="T13" s="7">
        <v>5291.2</v>
      </c>
      <c r="U13" s="7">
        <v>5615</v>
      </c>
      <c r="V13" s="7">
        <v>6193.2</v>
      </c>
      <c r="W13" s="7">
        <v>7958.3</v>
      </c>
      <c r="X13" s="7">
        <v>9683.2000000000007</v>
      </c>
      <c r="Y13" s="7">
        <v>9971.7999999999993</v>
      </c>
      <c r="Z13" s="7">
        <v>9538.2999999999993</v>
      </c>
      <c r="AA13" s="7">
        <v>12085.4</v>
      </c>
      <c r="AB13" s="7">
        <v>12528.6</v>
      </c>
      <c r="AC13" s="7">
        <v>10519.5</v>
      </c>
      <c r="AD13" s="7">
        <v>9959.4</v>
      </c>
      <c r="AE13" s="7">
        <v>11900.1</v>
      </c>
      <c r="AF13" s="7">
        <v>14050</v>
      </c>
      <c r="AG13" s="7">
        <v>16318</v>
      </c>
      <c r="AH13" s="7">
        <v>17628.5</v>
      </c>
      <c r="AI13" s="7">
        <v>20736.7</v>
      </c>
      <c r="AJ13" s="7">
        <v>26206.1</v>
      </c>
      <c r="AK13" s="7">
        <v>15314.2</v>
      </c>
      <c r="AL13" s="7">
        <v>9174</v>
      </c>
      <c r="AM13" s="7">
        <v>9583.6</v>
      </c>
      <c r="AN13" s="7">
        <v>13823.2</v>
      </c>
      <c r="AO13" s="7">
        <v>15564</v>
      </c>
      <c r="AP13" s="7">
        <v>16978.8</v>
      </c>
      <c r="AQ13" s="7">
        <v>17909.7</v>
      </c>
      <c r="AR13" s="7">
        <v>16243.4</v>
      </c>
      <c r="AS13" s="7">
        <v>19339.3</v>
      </c>
      <c r="AT13" s="7">
        <v>20399.900000000001</v>
      </c>
      <c r="AU13" s="7">
        <v>23595.4</v>
      </c>
      <c r="AV13" s="7">
        <v>26263.9</v>
      </c>
      <c r="AW13" s="7">
        <v>25450.7</v>
      </c>
      <c r="AX13" s="7">
        <v>25627.7</v>
      </c>
      <c r="AY13" s="7">
        <v>26408.799999999999</v>
      </c>
      <c r="AZ13" s="7">
        <v>25220.9</v>
      </c>
      <c r="BA13" s="7">
        <v>26366.799999999999</v>
      </c>
      <c r="BB13" s="7">
        <v>25524.6</v>
      </c>
      <c r="BC13" s="7">
        <v>29329.8</v>
      </c>
      <c r="BD13" s="7">
        <v>27066.7</v>
      </c>
      <c r="BE13" s="7">
        <v>27493.200000000001</v>
      </c>
      <c r="BF13" s="7">
        <v>27533.8</v>
      </c>
      <c r="BG13" s="7">
        <v>30525.1</v>
      </c>
      <c r="BH13" s="7">
        <v>31780.3</v>
      </c>
      <c r="BI13" s="7">
        <v>25971</v>
      </c>
      <c r="BJ13" s="7">
        <v>20025.400000000001</v>
      </c>
      <c r="BK13" s="7">
        <v>19094.2</v>
      </c>
      <c r="BL13" s="7">
        <v>14913.1</v>
      </c>
      <c r="BM13" s="7">
        <v>13421.4</v>
      </c>
      <c r="BN13" s="7">
        <v>9657.1</v>
      </c>
      <c r="BO13" s="7">
        <v>11465.7</v>
      </c>
      <c r="BP13" s="7">
        <v>12191.7</v>
      </c>
      <c r="BQ13" s="7">
        <v>12876.5</v>
      </c>
      <c r="BR13" s="7">
        <v>15936.3</v>
      </c>
      <c r="BS13" s="7">
        <v>14874.9</v>
      </c>
      <c r="BT13" s="7">
        <v>13371</v>
      </c>
      <c r="BU13" s="7">
        <v>14065.1</v>
      </c>
      <c r="BV13" s="7">
        <v>19258.599999999999</v>
      </c>
      <c r="BW13" s="7">
        <v>19049.7</v>
      </c>
      <c r="BX13" s="7">
        <v>20469</v>
      </c>
      <c r="BY13" s="7">
        <v>19428.3</v>
      </c>
      <c r="BZ13" s="7">
        <v>17636.3</v>
      </c>
      <c r="CA13" s="7">
        <v>16457.5</v>
      </c>
      <c r="CB13" s="7">
        <v>15834.8</v>
      </c>
      <c r="CC13" s="7">
        <v>16958.8</v>
      </c>
    </row>
    <row r="14" spans="1:81" s="14" customFormat="1">
      <c r="A14" t="s">
        <v>393</v>
      </c>
      <c r="B14">
        <v>2273.1</v>
      </c>
      <c r="C14">
        <v>2599.5</v>
      </c>
      <c r="D14">
        <v>2953.6</v>
      </c>
      <c r="E14">
        <v>2324.6</v>
      </c>
      <c r="F14">
        <v>2214.5</v>
      </c>
      <c r="G14">
        <v>2314.4</v>
      </c>
      <c r="H14">
        <v>2477.9</v>
      </c>
      <c r="I14">
        <v>1824.9</v>
      </c>
      <c r="J14">
        <v>1913.4</v>
      </c>
      <c r="K14">
        <v>2578.6999999999998</v>
      </c>
      <c r="L14">
        <v>3209.5</v>
      </c>
      <c r="M14">
        <v>3125.2</v>
      </c>
      <c r="N14">
        <v>3462.5</v>
      </c>
      <c r="O14">
        <v>3215.5</v>
      </c>
      <c r="P14">
        <v>3573.5</v>
      </c>
      <c r="Q14">
        <v>3168.6</v>
      </c>
      <c r="R14">
        <v>3592.7</v>
      </c>
      <c r="S14">
        <v>4332.8</v>
      </c>
      <c r="T14">
        <v>5070.7</v>
      </c>
      <c r="U14">
        <v>5292</v>
      </c>
      <c r="V14">
        <v>5907.2</v>
      </c>
      <c r="W14">
        <v>7665</v>
      </c>
      <c r="X14">
        <v>9362.1</v>
      </c>
      <c r="Y14">
        <v>9441.9</v>
      </c>
      <c r="Z14">
        <v>9112.4</v>
      </c>
      <c r="AA14">
        <v>11578.8</v>
      </c>
      <c r="AB14">
        <v>11788.9</v>
      </c>
      <c r="AC14">
        <v>9518.7999999999993</v>
      </c>
      <c r="AD14">
        <v>9264.7999999999993</v>
      </c>
      <c r="AE14">
        <v>11199.3</v>
      </c>
      <c r="AF14">
        <v>13283.7</v>
      </c>
      <c r="AG14">
        <v>15306.3</v>
      </c>
      <c r="AH14">
        <v>16102</v>
      </c>
      <c r="AI14">
        <v>18885.5</v>
      </c>
      <c r="AJ14">
        <v>23981.1</v>
      </c>
      <c r="AK14">
        <v>13728.6</v>
      </c>
      <c r="AL14">
        <v>8427.7000000000007</v>
      </c>
      <c r="AM14">
        <v>8856</v>
      </c>
      <c r="AN14">
        <v>13050.9</v>
      </c>
      <c r="AO14">
        <v>14447</v>
      </c>
      <c r="AP14">
        <v>16371.9</v>
      </c>
      <c r="AQ14">
        <v>16992.599999999999</v>
      </c>
      <c r="AR14">
        <v>15382.7</v>
      </c>
      <c r="AS14">
        <v>18090.7</v>
      </c>
      <c r="AT14">
        <v>19063.099999999999</v>
      </c>
      <c r="AU14">
        <v>21734.5</v>
      </c>
      <c r="AV14">
        <v>24198.1</v>
      </c>
      <c r="AW14">
        <v>22559.200000000001</v>
      </c>
      <c r="AX14">
        <v>22876.9</v>
      </c>
      <c r="AY14">
        <v>23289.200000000001</v>
      </c>
      <c r="AZ14">
        <v>22263.3</v>
      </c>
      <c r="BA14">
        <v>24022.400000000001</v>
      </c>
      <c r="BB14">
        <v>23798</v>
      </c>
      <c r="BC14">
        <v>27500.5</v>
      </c>
      <c r="BD14">
        <v>25187.200000000001</v>
      </c>
      <c r="BE14">
        <v>25558</v>
      </c>
      <c r="BF14">
        <v>24707.8</v>
      </c>
      <c r="BG14">
        <v>29153.7</v>
      </c>
      <c r="BH14">
        <v>30711.7</v>
      </c>
      <c r="BI14">
        <v>24612.5</v>
      </c>
      <c r="BJ14">
        <v>18775.3</v>
      </c>
      <c r="BK14">
        <v>18157.099999999999</v>
      </c>
      <c r="BL14">
        <v>14096.9</v>
      </c>
      <c r="BM14">
        <v>12370.5</v>
      </c>
      <c r="BN14">
        <v>8930.2000000000007</v>
      </c>
      <c r="BO14">
        <v>10919.5</v>
      </c>
      <c r="BP14">
        <v>11451.4</v>
      </c>
      <c r="BQ14">
        <v>11806.4</v>
      </c>
      <c r="BR14">
        <v>14945.8</v>
      </c>
      <c r="BS14">
        <v>13819.7</v>
      </c>
      <c r="BT14">
        <v>12215.8</v>
      </c>
      <c r="BU14">
        <v>12633.4</v>
      </c>
      <c r="BV14">
        <v>17891.400000000001</v>
      </c>
      <c r="BW14">
        <v>17413.7</v>
      </c>
      <c r="BX14">
        <v>18952.400000000001</v>
      </c>
      <c r="BY14">
        <v>18207.400000000001</v>
      </c>
      <c r="BZ14">
        <v>16704.599999999999</v>
      </c>
      <c r="CA14">
        <v>15668.1</v>
      </c>
      <c r="CB14">
        <v>15389.1</v>
      </c>
      <c r="CC14">
        <v>16393.900000000001</v>
      </c>
    </row>
    <row r="15" spans="1:81" s="14" customFormat="1">
      <c r="A15" t="s">
        <v>394</v>
      </c>
      <c r="B15">
        <v>171.1</v>
      </c>
      <c r="C15">
        <v>179.2</v>
      </c>
      <c r="D15">
        <v>192.4</v>
      </c>
      <c r="E15">
        <v>225.3</v>
      </c>
      <c r="F15">
        <v>193.6</v>
      </c>
      <c r="G15">
        <v>116.3</v>
      </c>
      <c r="H15">
        <v>106.4</v>
      </c>
      <c r="I15">
        <v>126.5</v>
      </c>
      <c r="J15">
        <v>83.5</v>
      </c>
      <c r="K15">
        <v>87.7</v>
      </c>
      <c r="L15">
        <v>119.2</v>
      </c>
      <c r="M15">
        <v>136</v>
      </c>
      <c r="N15">
        <v>130.9</v>
      </c>
      <c r="O15">
        <v>117.9</v>
      </c>
      <c r="P15">
        <v>132.80000000000001</v>
      </c>
      <c r="Q15">
        <v>258.3</v>
      </c>
      <c r="R15">
        <v>263.5</v>
      </c>
      <c r="S15">
        <v>173.9</v>
      </c>
      <c r="T15">
        <v>220.5</v>
      </c>
      <c r="U15">
        <v>323</v>
      </c>
      <c r="V15">
        <v>286</v>
      </c>
      <c r="W15">
        <v>293.3</v>
      </c>
      <c r="X15">
        <v>321.10000000000002</v>
      </c>
      <c r="Y15">
        <v>529.9</v>
      </c>
      <c r="Z15">
        <v>425.8</v>
      </c>
      <c r="AA15">
        <v>506.5</v>
      </c>
      <c r="AB15">
        <v>739.7</v>
      </c>
      <c r="AC15">
        <v>1000.7</v>
      </c>
      <c r="AD15">
        <v>694.6</v>
      </c>
      <c r="AE15">
        <v>700.8</v>
      </c>
      <c r="AF15">
        <v>766.4</v>
      </c>
      <c r="AG15">
        <v>1011.7</v>
      </c>
      <c r="AH15">
        <v>1526.5</v>
      </c>
      <c r="AI15">
        <v>1851.2</v>
      </c>
      <c r="AJ15">
        <v>2225</v>
      </c>
      <c r="AK15">
        <v>1585.7</v>
      </c>
      <c r="AL15">
        <v>746.3</v>
      </c>
      <c r="AM15">
        <v>727.7</v>
      </c>
      <c r="AN15">
        <v>772.3</v>
      </c>
      <c r="AO15">
        <v>1117</v>
      </c>
      <c r="AP15">
        <v>606.79999999999995</v>
      </c>
      <c r="AQ15">
        <v>917</v>
      </c>
      <c r="AR15">
        <v>860.7</v>
      </c>
      <c r="AS15">
        <v>1248.5999999999999</v>
      </c>
      <c r="AT15">
        <v>1336.8</v>
      </c>
      <c r="AU15">
        <v>1860.9</v>
      </c>
      <c r="AV15">
        <v>2065.6999999999998</v>
      </c>
      <c r="AW15">
        <v>2891.5</v>
      </c>
      <c r="AX15">
        <v>2750.8</v>
      </c>
      <c r="AY15">
        <v>3119.6</v>
      </c>
      <c r="AZ15">
        <v>2957.6</v>
      </c>
      <c r="BA15">
        <v>2344.4</v>
      </c>
      <c r="BB15">
        <v>1726.6</v>
      </c>
      <c r="BC15">
        <v>1829.3</v>
      </c>
      <c r="BD15">
        <v>1879.5</v>
      </c>
      <c r="BE15">
        <v>1935.1</v>
      </c>
      <c r="BF15">
        <v>2826.1</v>
      </c>
      <c r="BG15">
        <v>1371.4</v>
      </c>
      <c r="BH15">
        <v>1068.5999999999999</v>
      </c>
      <c r="BI15">
        <v>1358.5</v>
      </c>
      <c r="BJ15">
        <v>1250.0999999999999</v>
      </c>
      <c r="BK15">
        <v>937.2</v>
      </c>
      <c r="BL15">
        <v>816.2</v>
      </c>
      <c r="BM15">
        <v>1050.8</v>
      </c>
      <c r="BN15">
        <v>726.9</v>
      </c>
      <c r="BO15">
        <v>546.29999999999995</v>
      </c>
      <c r="BP15">
        <v>740.3</v>
      </c>
      <c r="BQ15">
        <v>1070</v>
      </c>
      <c r="BR15">
        <v>990.5</v>
      </c>
      <c r="BS15">
        <v>1055.3</v>
      </c>
      <c r="BT15">
        <v>1155.3</v>
      </c>
      <c r="BU15">
        <v>1431.3</v>
      </c>
      <c r="BV15">
        <v>1367.2</v>
      </c>
      <c r="BW15">
        <v>1636</v>
      </c>
      <c r="BX15">
        <v>1516.6</v>
      </c>
      <c r="BY15">
        <v>1220.9000000000001</v>
      </c>
      <c r="BZ15">
        <v>931.6</v>
      </c>
      <c r="CA15">
        <v>789.3</v>
      </c>
      <c r="CB15">
        <v>445.8</v>
      </c>
      <c r="CC15">
        <v>564.9</v>
      </c>
    </row>
    <row r="16" spans="1:81" s="14" customFormat="1">
      <c r="A16" s="4" t="s">
        <v>395</v>
      </c>
      <c r="B16" s="4">
        <v>14.4</v>
      </c>
      <c r="C16" s="4">
        <v>18.100000000000001</v>
      </c>
      <c r="D16" s="4">
        <v>17.899999999999999</v>
      </c>
      <c r="E16" s="4">
        <v>12.2</v>
      </c>
      <c r="F16" s="4">
        <v>14.3</v>
      </c>
      <c r="G16" s="4">
        <v>16.100000000000001</v>
      </c>
      <c r="H16" s="4">
        <v>17.8</v>
      </c>
      <c r="I16" s="4">
        <v>15.2</v>
      </c>
      <c r="J16" s="4">
        <v>16.2</v>
      </c>
      <c r="K16" s="4">
        <v>18.8</v>
      </c>
      <c r="L16" s="4">
        <v>21.4</v>
      </c>
      <c r="M16" s="4">
        <v>19.100000000000001</v>
      </c>
      <c r="N16" s="4">
        <v>17.8</v>
      </c>
      <c r="O16" s="4">
        <v>20.2</v>
      </c>
      <c r="P16" s="4">
        <v>21.1</v>
      </c>
      <c r="Q16" s="4">
        <v>18.5</v>
      </c>
      <c r="R16" s="4">
        <v>19.7</v>
      </c>
      <c r="S16" s="4">
        <v>20.8</v>
      </c>
      <c r="T16" s="4">
        <v>21.6</v>
      </c>
      <c r="U16" s="4">
        <v>20.3</v>
      </c>
      <c r="V16" s="4">
        <v>21.7</v>
      </c>
      <c r="W16" s="4">
        <v>24.1</v>
      </c>
      <c r="X16" s="4">
        <v>26.1</v>
      </c>
      <c r="Y16" s="4">
        <v>25.3</v>
      </c>
      <c r="Z16" s="4">
        <v>24</v>
      </c>
      <c r="AA16" s="4">
        <v>27</v>
      </c>
      <c r="AB16" s="4">
        <v>26.7</v>
      </c>
      <c r="AC16" s="4">
        <v>25.8</v>
      </c>
      <c r="AD16" s="4">
        <v>25.4</v>
      </c>
      <c r="AE16" s="4">
        <v>28.1</v>
      </c>
      <c r="AF16" s="4">
        <v>29.1</v>
      </c>
      <c r="AG16" s="4">
        <v>29.7</v>
      </c>
      <c r="AH16" s="4">
        <v>28.1</v>
      </c>
      <c r="AI16" s="4">
        <v>28.6</v>
      </c>
      <c r="AJ16" s="4">
        <v>31.5</v>
      </c>
      <c r="AK16" s="4">
        <v>29.9</v>
      </c>
      <c r="AL16" s="4">
        <v>31.3</v>
      </c>
      <c r="AM16" s="4">
        <v>28.8</v>
      </c>
      <c r="AN16" s="4">
        <v>31.8</v>
      </c>
      <c r="AO16" s="4">
        <v>32.6</v>
      </c>
      <c r="AP16" s="4">
        <v>32.4</v>
      </c>
      <c r="AQ16" s="4">
        <v>33.5</v>
      </c>
      <c r="AR16" s="4">
        <v>31.3</v>
      </c>
      <c r="AS16" s="4">
        <v>35.9</v>
      </c>
      <c r="AT16" s="4">
        <v>31.7</v>
      </c>
      <c r="AU16" s="4">
        <v>30.7</v>
      </c>
      <c r="AV16" s="4">
        <v>35.1</v>
      </c>
      <c r="AW16" s="4">
        <v>34.5</v>
      </c>
      <c r="AX16" s="4">
        <v>33.9</v>
      </c>
      <c r="AY16" s="4">
        <v>34.1</v>
      </c>
      <c r="AZ16" s="4">
        <v>35.200000000000003</v>
      </c>
      <c r="BA16" s="4">
        <v>35</v>
      </c>
      <c r="BB16" s="4">
        <v>34.200000000000003</v>
      </c>
      <c r="BC16" s="4">
        <v>41.1</v>
      </c>
      <c r="BD16" s="4">
        <v>38.1</v>
      </c>
      <c r="BE16" s="4">
        <v>38.299999999999997</v>
      </c>
      <c r="BF16" s="4">
        <v>37.5</v>
      </c>
      <c r="BG16" s="4">
        <v>42</v>
      </c>
      <c r="BH16" s="4">
        <v>43.9</v>
      </c>
      <c r="BI16" s="4">
        <v>41.9</v>
      </c>
      <c r="BJ16" s="4">
        <v>46.3</v>
      </c>
      <c r="BK16" s="4">
        <v>46.3</v>
      </c>
      <c r="BL16" s="4">
        <v>38.4</v>
      </c>
      <c r="BM16" s="4">
        <v>40.700000000000003</v>
      </c>
      <c r="BN16" s="4">
        <v>38.9</v>
      </c>
      <c r="BO16" s="4">
        <v>41.5</v>
      </c>
      <c r="BP16" s="4">
        <v>38.6</v>
      </c>
      <c r="BQ16" s="4">
        <v>37.6</v>
      </c>
      <c r="BR16" s="4">
        <v>41.3</v>
      </c>
      <c r="BS16" s="4">
        <v>38.9</v>
      </c>
      <c r="BT16" s="4">
        <v>35.9</v>
      </c>
      <c r="BU16" s="4">
        <v>32.299999999999997</v>
      </c>
      <c r="BV16" s="4">
        <v>40.700000000000003</v>
      </c>
      <c r="BW16" s="4">
        <v>37.200000000000003</v>
      </c>
      <c r="BX16" s="4">
        <v>37.5</v>
      </c>
      <c r="BY16" s="4">
        <v>35</v>
      </c>
      <c r="BZ16" s="4">
        <v>38.1</v>
      </c>
      <c r="CA16" s="4">
        <v>33</v>
      </c>
      <c r="CB16" s="4">
        <v>33.9</v>
      </c>
      <c r="CC16" s="4">
        <v>37.799999999999997</v>
      </c>
    </row>
    <row r="17" spans="1:81" s="14" customFormat="1">
      <c r="A17" t="s">
        <v>396</v>
      </c>
      <c r="B17">
        <v>13.5</v>
      </c>
      <c r="C17">
        <v>17.2</v>
      </c>
      <c r="D17">
        <v>17</v>
      </c>
      <c r="E17">
        <v>11.3</v>
      </c>
      <c r="F17">
        <v>13.5</v>
      </c>
      <c r="G17">
        <v>15.6</v>
      </c>
      <c r="H17">
        <v>17.3</v>
      </c>
      <c r="I17">
        <v>14.5</v>
      </c>
      <c r="J17">
        <v>15.5</v>
      </c>
      <c r="K17">
        <v>18.3</v>
      </c>
      <c r="L17">
        <v>20.7</v>
      </c>
      <c r="M17">
        <v>18.3</v>
      </c>
      <c r="N17">
        <v>17</v>
      </c>
      <c r="O17">
        <v>19.399999999999999</v>
      </c>
      <c r="P17">
        <v>20.5</v>
      </c>
      <c r="Q17">
        <v>17.2</v>
      </c>
      <c r="R17">
        <v>18.2</v>
      </c>
      <c r="S17">
        <v>20.100000000000001</v>
      </c>
      <c r="T17">
        <v>20.7</v>
      </c>
      <c r="U17">
        <v>19.2</v>
      </c>
      <c r="V17">
        <v>20.7</v>
      </c>
      <c r="W17">
        <v>23.2</v>
      </c>
      <c r="X17">
        <v>25.3</v>
      </c>
      <c r="Y17">
        <v>24</v>
      </c>
      <c r="Z17">
        <v>23</v>
      </c>
      <c r="AA17">
        <v>25.9</v>
      </c>
      <c r="AB17">
        <v>25.2</v>
      </c>
      <c r="AC17">
        <v>23.6</v>
      </c>
      <c r="AD17">
        <v>23.7</v>
      </c>
      <c r="AE17">
        <v>26.4</v>
      </c>
      <c r="AF17">
        <v>27.5</v>
      </c>
      <c r="AG17">
        <v>27.9</v>
      </c>
      <c r="AH17">
        <v>25.7</v>
      </c>
      <c r="AI17">
        <v>26.3</v>
      </c>
      <c r="AJ17">
        <v>28.8</v>
      </c>
      <c r="AK17">
        <v>27</v>
      </c>
      <c r="AL17">
        <v>28.8</v>
      </c>
      <c r="AM17">
        <v>26.6</v>
      </c>
      <c r="AN17">
        <v>29.9</v>
      </c>
      <c r="AO17">
        <v>30.1</v>
      </c>
      <c r="AP17">
        <v>31.2</v>
      </c>
      <c r="AQ17">
        <v>31.8</v>
      </c>
      <c r="AR17">
        <v>29.9</v>
      </c>
      <c r="AS17">
        <v>33.9</v>
      </c>
      <c r="AT17">
        <v>29.6</v>
      </c>
      <c r="AU17">
        <v>28.1</v>
      </c>
      <c r="AV17">
        <v>32.200000000000003</v>
      </c>
      <c r="AW17">
        <v>30.3</v>
      </c>
      <c r="AX17">
        <v>29.7</v>
      </c>
      <c r="AY17">
        <v>29.3</v>
      </c>
      <c r="AZ17">
        <v>30.4</v>
      </c>
      <c r="BA17">
        <v>31.9</v>
      </c>
      <c r="BB17">
        <v>31.8</v>
      </c>
      <c r="BC17">
        <v>38.4</v>
      </c>
      <c r="BD17">
        <v>35.5</v>
      </c>
      <c r="BE17">
        <v>35.700000000000003</v>
      </c>
      <c r="BF17">
        <v>33.4</v>
      </c>
      <c r="BG17">
        <v>40</v>
      </c>
      <c r="BH17">
        <v>42.4</v>
      </c>
      <c r="BI17">
        <v>39.9</v>
      </c>
      <c r="BJ17">
        <v>44.1</v>
      </c>
      <c r="BK17">
        <v>44.3</v>
      </c>
      <c r="BL17">
        <v>36.6</v>
      </c>
      <c r="BM17">
        <v>38.4</v>
      </c>
      <c r="BN17">
        <v>36.9</v>
      </c>
      <c r="BO17">
        <v>39.9</v>
      </c>
      <c r="BP17">
        <v>36.6</v>
      </c>
      <c r="BQ17">
        <v>34.9</v>
      </c>
      <c r="BR17">
        <v>38.9</v>
      </c>
      <c r="BS17">
        <v>36.299999999999997</v>
      </c>
      <c r="BT17">
        <v>33</v>
      </c>
      <c r="BU17">
        <v>29.2</v>
      </c>
      <c r="BV17">
        <v>37.799999999999997</v>
      </c>
      <c r="BW17">
        <v>33.799999999999997</v>
      </c>
      <c r="BX17">
        <v>34.6</v>
      </c>
      <c r="BY17">
        <v>32.9</v>
      </c>
      <c r="BZ17">
        <v>36.4</v>
      </c>
      <c r="CA17">
        <v>31.6</v>
      </c>
      <c r="CB17">
        <v>33.1</v>
      </c>
      <c r="CC17">
        <v>36.799999999999997</v>
      </c>
    </row>
    <row r="18" spans="1:81" s="14" customFormat="1">
      <c r="A18" t="s">
        <v>397</v>
      </c>
      <c r="B18">
        <v>0.9</v>
      </c>
      <c r="C18">
        <v>0.9</v>
      </c>
      <c r="D18">
        <v>0.9</v>
      </c>
      <c r="E18">
        <v>0.9</v>
      </c>
      <c r="F18">
        <v>0.8</v>
      </c>
      <c r="G18">
        <v>0.5</v>
      </c>
      <c r="H18">
        <v>0.6</v>
      </c>
      <c r="I18">
        <v>0.7</v>
      </c>
      <c r="J18">
        <v>0.6</v>
      </c>
      <c r="K18">
        <v>0.6</v>
      </c>
      <c r="L18">
        <v>0.6</v>
      </c>
      <c r="M18">
        <v>0.8</v>
      </c>
      <c r="N18">
        <v>0.8</v>
      </c>
      <c r="O18">
        <v>0.8</v>
      </c>
      <c r="P18">
        <v>0.6</v>
      </c>
      <c r="Q18">
        <v>1.3</v>
      </c>
      <c r="R18">
        <v>1.4</v>
      </c>
      <c r="S18">
        <v>0.7</v>
      </c>
      <c r="T18">
        <v>0.9</v>
      </c>
      <c r="U18">
        <v>1.1000000000000001</v>
      </c>
      <c r="V18">
        <v>1</v>
      </c>
      <c r="W18">
        <v>0.9</v>
      </c>
      <c r="X18">
        <v>0.8</v>
      </c>
      <c r="Y18">
        <v>1.2</v>
      </c>
      <c r="Z18">
        <v>1</v>
      </c>
      <c r="AA18">
        <v>1.1000000000000001</v>
      </c>
      <c r="AB18">
        <v>1.5</v>
      </c>
      <c r="AC18">
        <v>2.2000000000000002</v>
      </c>
      <c r="AD18">
        <v>1.7</v>
      </c>
      <c r="AE18">
        <v>1.7</v>
      </c>
      <c r="AF18">
        <v>1.6</v>
      </c>
      <c r="AG18">
        <v>1.8</v>
      </c>
      <c r="AH18">
        <v>2.4</v>
      </c>
      <c r="AI18">
        <v>2.2999999999999998</v>
      </c>
      <c r="AJ18">
        <v>2.7</v>
      </c>
      <c r="AK18">
        <v>2.9</v>
      </c>
      <c r="AL18">
        <v>2.5</v>
      </c>
      <c r="AM18">
        <v>2.2000000000000002</v>
      </c>
      <c r="AN18">
        <v>1.9</v>
      </c>
      <c r="AO18">
        <v>2.4</v>
      </c>
      <c r="AP18">
        <v>1.3</v>
      </c>
      <c r="AQ18">
        <v>1.7</v>
      </c>
      <c r="AR18">
        <v>1.4</v>
      </c>
      <c r="AS18">
        <v>2</v>
      </c>
      <c r="AT18">
        <v>2.1</v>
      </c>
      <c r="AU18">
        <v>2.6</v>
      </c>
      <c r="AV18">
        <v>3</v>
      </c>
      <c r="AW18">
        <v>4.3</v>
      </c>
      <c r="AX18">
        <v>4.2</v>
      </c>
      <c r="AY18">
        <v>4.8</v>
      </c>
      <c r="AZ18">
        <v>4.8</v>
      </c>
      <c r="BA18">
        <v>3.1</v>
      </c>
      <c r="BB18">
        <v>2.4</v>
      </c>
      <c r="BC18">
        <v>2.7</v>
      </c>
      <c r="BD18">
        <v>2.6</v>
      </c>
      <c r="BE18">
        <v>2.6</v>
      </c>
      <c r="BF18">
        <v>4</v>
      </c>
      <c r="BG18">
        <v>2</v>
      </c>
      <c r="BH18">
        <v>1.5</v>
      </c>
      <c r="BI18">
        <v>2</v>
      </c>
      <c r="BJ18">
        <v>2.2000000000000002</v>
      </c>
      <c r="BK18">
        <v>2</v>
      </c>
      <c r="BL18">
        <v>1.8</v>
      </c>
      <c r="BM18">
        <v>2.2999999999999998</v>
      </c>
      <c r="BN18">
        <v>2</v>
      </c>
      <c r="BO18">
        <v>1.6</v>
      </c>
      <c r="BP18">
        <v>2</v>
      </c>
      <c r="BQ18">
        <v>2.7</v>
      </c>
      <c r="BR18">
        <v>2.4</v>
      </c>
      <c r="BS18">
        <v>2.6</v>
      </c>
      <c r="BT18">
        <v>2.9</v>
      </c>
      <c r="BU18">
        <v>3.1</v>
      </c>
      <c r="BV18">
        <v>2.8</v>
      </c>
      <c r="BW18">
        <v>3.3</v>
      </c>
      <c r="BX18">
        <v>2.8</v>
      </c>
      <c r="BY18">
        <v>2</v>
      </c>
      <c r="BZ18">
        <v>1.6</v>
      </c>
      <c r="CA18">
        <v>1.4</v>
      </c>
      <c r="CB18">
        <v>0.8</v>
      </c>
      <c r="CC18">
        <v>1</v>
      </c>
    </row>
    <row r="19" spans="1:81" s="14" customFormat="1">
      <c r="A19" s="4" t="s">
        <v>402</v>
      </c>
      <c r="B19" s="4">
        <v>170.17</v>
      </c>
      <c r="C19" s="4">
        <v>153.26</v>
      </c>
      <c r="D19" s="4">
        <v>175.7</v>
      </c>
      <c r="E19" s="4">
        <v>209.66</v>
      </c>
      <c r="F19" s="4">
        <v>168.58</v>
      </c>
      <c r="G19" s="4">
        <v>151.35</v>
      </c>
      <c r="H19" s="4">
        <v>145</v>
      </c>
      <c r="I19" s="4">
        <v>128.56</v>
      </c>
      <c r="J19" s="4">
        <v>123.62</v>
      </c>
      <c r="K19" s="4">
        <v>141.62</v>
      </c>
      <c r="L19" s="4">
        <v>155.58000000000001</v>
      </c>
      <c r="M19" s="4">
        <v>170.9</v>
      </c>
      <c r="N19" s="4">
        <v>201.91</v>
      </c>
      <c r="O19" s="4">
        <v>165.1</v>
      </c>
      <c r="P19" s="4">
        <v>175.35</v>
      </c>
      <c r="Q19" s="4">
        <v>184.75</v>
      </c>
      <c r="R19" s="4">
        <v>195.89</v>
      </c>
      <c r="S19" s="4">
        <v>216.2</v>
      </c>
      <c r="T19" s="4">
        <v>245.42</v>
      </c>
      <c r="U19" s="4">
        <v>276.43</v>
      </c>
      <c r="V19" s="4">
        <v>285.83</v>
      </c>
      <c r="W19" s="4">
        <v>330.87</v>
      </c>
      <c r="X19" s="4">
        <v>371.07</v>
      </c>
      <c r="Y19" s="4">
        <v>394.85</v>
      </c>
      <c r="Z19" s="4">
        <v>397.94</v>
      </c>
      <c r="AA19" s="4">
        <v>446.82</v>
      </c>
      <c r="AB19" s="4">
        <v>469.71</v>
      </c>
      <c r="AC19" s="4">
        <v>407.65</v>
      </c>
      <c r="AD19" s="4">
        <v>391.51</v>
      </c>
      <c r="AE19" s="4">
        <v>423.86</v>
      </c>
      <c r="AF19" s="4">
        <v>482.75</v>
      </c>
      <c r="AG19" s="4">
        <v>550.13</v>
      </c>
      <c r="AH19" s="4">
        <v>627.80999999999995</v>
      </c>
      <c r="AI19" s="4">
        <v>725.77</v>
      </c>
      <c r="AJ19" s="4">
        <v>832.4</v>
      </c>
      <c r="AK19" s="4">
        <v>511.4</v>
      </c>
      <c r="AL19" s="4">
        <v>292.88</v>
      </c>
      <c r="AM19" s="4">
        <v>332.62</v>
      </c>
      <c r="AN19" s="4">
        <v>435.21</v>
      </c>
      <c r="AO19" s="4">
        <v>477.66</v>
      </c>
      <c r="AP19" s="4">
        <v>523.27</v>
      </c>
      <c r="AQ19" s="4">
        <v>533.89</v>
      </c>
      <c r="AR19" s="4">
        <v>518.91</v>
      </c>
      <c r="AS19" s="4">
        <v>539</v>
      </c>
      <c r="AT19" s="4">
        <v>643.48</v>
      </c>
      <c r="AU19" s="4">
        <v>768.06</v>
      </c>
      <c r="AV19" s="4">
        <v>747.63</v>
      </c>
      <c r="AW19" s="4">
        <v>737.32</v>
      </c>
      <c r="AX19" s="4">
        <v>756.61</v>
      </c>
      <c r="AY19" s="4">
        <v>773.71</v>
      </c>
      <c r="AZ19" s="4">
        <v>717.34</v>
      </c>
      <c r="BA19" s="4">
        <v>753.05</v>
      </c>
      <c r="BB19" s="4">
        <v>746.99</v>
      </c>
      <c r="BC19" s="4">
        <v>713.31</v>
      </c>
      <c r="BD19" s="4">
        <v>711.29</v>
      </c>
      <c r="BE19" s="4">
        <v>717.43</v>
      </c>
      <c r="BF19" s="4">
        <v>734.71</v>
      </c>
      <c r="BG19" s="4">
        <v>727.05</v>
      </c>
      <c r="BH19" s="4">
        <v>724.11</v>
      </c>
      <c r="BI19" s="4">
        <v>619.49</v>
      </c>
      <c r="BJ19" s="4">
        <v>432.52</v>
      </c>
      <c r="BK19" s="4">
        <v>412.31</v>
      </c>
      <c r="BL19" s="4">
        <v>388.22</v>
      </c>
      <c r="BM19" s="4">
        <v>329.7</v>
      </c>
      <c r="BN19" s="4">
        <v>248.43</v>
      </c>
      <c r="BO19" s="4">
        <v>276.14999999999998</v>
      </c>
      <c r="BP19" s="4">
        <v>316.13</v>
      </c>
      <c r="BQ19" s="4">
        <v>342.39</v>
      </c>
      <c r="BR19" s="4">
        <v>385.75</v>
      </c>
      <c r="BS19" s="4">
        <v>382.33</v>
      </c>
      <c r="BT19" s="4">
        <v>372.76</v>
      </c>
      <c r="BU19" s="4">
        <v>435.13</v>
      </c>
      <c r="BV19" s="4">
        <v>473.67</v>
      </c>
      <c r="BW19" s="4">
        <v>512.6</v>
      </c>
      <c r="BX19" s="4">
        <v>546.30999999999995</v>
      </c>
      <c r="BY19" s="4">
        <v>555.65</v>
      </c>
      <c r="BZ19" s="4">
        <v>463.36</v>
      </c>
      <c r="CA19" s="4">
        <v>498.86</v>
      </c>
      <c r="CB19" s="4">
        <v>467.03</v>
      </c>
      <c r="CC19" s="4">
        <v>448.1</v>
      </c>
    </row>
    <row r="20" spans="1:81" s="14" customFormat="1">
      <c r="A20" t="s">
        <v>403</v>
      </c>
      <c r="B20">
        <v>168.28</v>
      </c>
      <c r="C20">
        <v>150.93</v>
      </c>
      <c r="D20">
        <v>173.53</v>
      </c>
      <c r="E20">
        <v>205.84</v>
      </c>
      <c r="F20">
        <v>163.92</v>
      </c>
      <c r="G20">
        <v>148.52000000000001</v>
      </c>
      <c r="H20">
        <v>143.47</v>
      </c>
      <c r="I20">
        <v>126.09</v>
      </c>
      <c r="J20">
        <v>123.26</v>
      </c>
      <c r="K20">
        <v>141.29</v>
      </c>
      <c r="L20">
        <v>154.69</v>
      </c>
      <c r="M20">
        <v>170.48</v>
      </c>
      <c r="N20">
        <v>203.27</v>
      </c>
      <c r="O20">
        <v>165.43</v>
      </c>
      <c r="P20">
        <v>174.39</v>
      </c>
      <c r="Q20">
        <v>183.69</v>
      </c>
      <c r="R20">
        <v>196.97</v>
      </c>
      <c r="S20">
        <v>215.38</v>
      </c>
      <c r="T20">
        <v>245.02</v>
      </c>
      <c r="U20">
        <v>275.45999999999998</v>
      </c>
      <c r="V20">
        <v>285.68</v>
      </c>
      <c r="W20">
        <v>330.47</v>
      </c>
      <c r="X20">
        <v>370.76</v>
      </c>
      <c r="Y20">
        <v>392.74</v>
      </c>
      <c r="Z20">
        <v>396.78</v>
      </c>
      <c r="AA20">
        <v>446.31</v>
      </c>
      <c r="AB20">
        <v>468.13</v>
      </c>
      <c r="AC20">
        <v>403.92</v>
      </c>
      <c r="AD20">
        <v>390.51</v>
      </c>
      <c r="AE20">
        <v>424</v>
      </c>
      <c r="AF20">
        <v>482.73</v>
      </c>
      <c r="AG20">
        <v>549.30999999999995</v>
      </c>
      <c r="AH20">
        <v>626.4</v>
      </c>
      <c r="AI20">
        <v>719.08</v>
      </c>
      <c r="AJ20">
        <v>833.08</v>
      </c>
      <c r="AK20">
        <v>508.36</v>
      </c>
      <c r="AL20">
        <v>292.14999999999998</v>
      </c>
      <c r="AM20">
        <v>332.43</v>
      </c>
      <c r="AN20">
        <v>436.66</v>
      </c>
      <c r="AO20">
        <v>479.39</v>
      </c>
      <c r="AP20">
        <v>524.99</v>
      </c>
      <c r="AQ20">
        <v>533.87</v>
      </c>
      <c r="AR20">
        <v>515.1</v>
      </c>
      <c r="AS20">
        <v>534</v>
      </c>
      <c r="AT20">
        <v>644.16</v>
      </c>
      <c r="AU20">
        <v>773.88</v>
      </c>
      <c r="AV20">
        <v>752.54</v>
      </c>
      <c r="AW20">
        <v>745.44</v>
      </c>
      <c r="AX20">
        <v>770.96</v>
      </c>
      <c r="AY20">
        <v>794.48</v>
      </c>
      <c r="AZ20">
        <v>733.42</v>
      </c>
      <c r="BA20">
        <v>753.68</v>
      </c>
      <c r="BB20">
        <v>748.35</v>
      </c>
      <c r="BC20">
        <v>715.83</v>
      </c>
      <c r="BD20">
        <v>710.44</v>
      </c>
      <c r="BE20">
        <v>715.68</v>
      </c>
      <c r="BF20">
        <v>738.89</v>
      </c>
      <c r="BG20">
        <v>729.45</v>
      </c>
      <c r="BH20">
        <v>724.53</v>
      </c>
      <c r="BI20">
        <v>616.9</v>
      </c>
      <c r="BJ20">
        <v>425.46</v>
      </c>
      <c r="BK20">
        <v>409.55</v>
      </c>
      <c r="BL20">
        <v>385.39</v>
      </c>
      <c r="BM20">
        <v>322</v>
      </c>
      <c r="BN20">
        <v>242.26</v>
      </c>
      <c r="BO20">
        <v>273.64999999999998</v>
      </c>
      <c r="BP20">
        <v>312.77999999999997</v>
      </c>
      <c r="BQ20">
        <v>338.48</v>
      </c>
      <c r="BR20">
        <v>384.32</v>
      </c>
      <c r="BS20">
        <v>380.44</v>
      </c>
      <c r="BT20">
        <v>370.25</v>
      </c>
      <c r="BU20">
        <v>432.81</v>
      </c>
      <c r="BV20">
        <v>473</v>
      </c>
      <c r="BW20">
        <v>514.54999999999995</v>
      </c>
      <c r="BX20">
        <v>547.12</v>
      </c>
      <c r="BY20">
        <v>553.11</v>
      </c>
      <c r="BZ20">
        <v>458.52</v>
      </c>
      <c r="CA20">
        <v>496.48</v>
      </c>
      <c r="CB20">
        <v>465.03</v>
      </c>
      <c r="CC20">
        <v>445.03</v>
      </c>
    </row>
    <row r="21" spans="1:81" s="14" customFormat="1">
      <c r="A21" t="s">
        <v>404</v>
      </c>
      <c r="B21">
        <v>200.14</v>
      </c>
      <c r="C21">
        <v>197.42</v>
      </c>
      <c r="D21">
        <v>217.28</v>
      </c>
      <c r="E21">
        <v>259.29000000000002</v>
      </c>
      <c r="F21">
        <v>249.91</v>
      </c>
      <c r="G21">
        <v>243.95</v>
      </c>
      <c r="H21">
        <v>192.9</v>
      </c>
      <c r="I21">
        <v>179.19</v>
      </c>
      <c r="J21">
        <v>132.65</v>
      </c>
      <c r="K21">
        <v>152.08000000000001</v>
      </c>
      <c r="L21">
        <v>184.35</v>
      </c>
      <c r="M21">
        <v>181.1</v>
      </c>
      <c r="N21">
        <v>171.48</v>
      </c>
      <c r="O21">
        <v>156.58000000000001</v>
      </c>
      <c r="P21">
        <v>205.72</v>
      </c>
      <c r="Q21">
        <v>198.79</v>
      </c>
      <c r="R21">
        <v>182.31</v>
      </c>
      <c r="S21">
        <v>238.59</v>
      </c>
      <c r="T21">
        <v>255.04</v>
      </c>
      <c r="U21">
        <v>293.36</v>
      </c>
      <c r="V21">
        <v>288.83</v>
      </c>
      <c r="W21">
        <v>341.51</v>
      </c>
      <c r="X21">
        <v>380.13</v>
      </c>
      <c r="Y21">
        <v>436.76</v>
      </c>
      <c r="Z21">
        <v>424.54</v>
      </c>
      <c r="AA21">
        <v>458.88</v>
      </c>
      <c r="AB21">
        <v>496.42</v>
      </c>
      <c r="AC21">
        <v>446.9</v>
      </c>
      <c r="AD21">
        <v>405.44</v>
      </c>
      <c r="AE21">
        <v>421.67</v>
      </c>
      <c r="AF21">
        <v>483.1</v>
      </c>
      <c r="AG21">
        <v>562.87</v>
      </c>
      <c r="AH21">
        <v>643.05999999999995</v>
      </c>
      <c r="AI21">
        <v>801.93</v>
      </c>
      <c r="AJ21">
        <v>825.13</v>
      </c>
      <c r="AK21">
        <v>539.28</v>
      </c>
      <c r="AL21">
        <v>301.36</v>
      </c>
      <c r="AM21">
        <v>334.97</v>
      </c>
      <c r="AN21">
        <v>412.07</v>
      </c>
      <c r="AO21">
        <v>456.43</v>
      </c>
      <c r="AP21">
        <v>480.7</v>
      </c>
      <c r="AQ21">
        <v>534.22</v>
      </c>
      <c r="AR21">
        <v>598.15</v>
      </c>
      <c r="AS21">
        <v>623.71</v>
      </c>
      <c r="AT21">
        <v>633.98</v>
      </c>
      <c r="AU21">
        <v>706.05</v>
      </c>
      <c r="AV21">
        <v>694.55</v>
      </c>
      <c r="AW21">
        <v>679.54</v>
      </c>
      <c r="AX21">
        <v>655.22</v>
      </c>
      <c r="AY21">
        <v>647.35</v>
      </c>
      <c r="AZ21">
        <v>615.77</v>
      </c>
      <c r="BA21">
        <v>746.69</v>
      </c>
      <c r="BB21">
        <v>728.73</v>
      </c>
      <c r="BC21">
        <v>677.53</v>
      </c>
      <c r="BD21">
        <v>722.89</v>
      </c>
      <c r="BE21">
        <v>741.46</v>
      </c>
      <c r="BF21">
        <v>700.08</v>
      </c>
      <c r="BG21">
        <v>679.59</v>
      </c>
      <c r="BH21">
        <v>712.17</v>
      </c>
      <c r="BI21">
        <v>670.5</v>
      </c>
      <c r="BJ21">
        <v>576.04</v>
      </c>
      <c r="BK21">
        <v>474.33</v>
      </c>
      <c r="BL21">
        <v>444.42</v>
      </c>
      <c r="BM21">
        <v>458.93</v>
      </c>
      <c r="BN21">
        <v>361.5</v>
      </c>
      <c r="BO21">
        <v>337.91</v>
      </c>
      <c r="BP21">
        <v>378.89</v>
      </c>
      <c r="BQ21">
        <v>392.3</v>
      </c>
      <c r="BR21">
        <v>408.72</v>
      </c>
      <c r="BS21">
        <v>409.05</v>
      </c>
      <c r="BT21">
        <v>401.56</v>
      </c>
      <c r="BU21">
        <v>456.73</v>
      </c>
      <c r="BV21">
        <v>482.67</v>
      </c>
      <c r="BW21">
        <v>492.73</v>
      </c>
      <c r="BX21">
        <v>536.39</v>
      </c>
      <c r="BY21">
        <v>596.51</v>
      </c>
      <c r="BZ21">
        <v>571.67999999999995</v>
      </c>
      <c r="CA21">
        <v>551.52</v>
      </c>
      <c r="CB21">
        <v>548.63</v>
      </c>
      <c r="CC21">
        <v>560.52</v>
      </c>
    </row>
    <row r="22" spans="1:81" s="14" customFormat="1">
      <c r="A22" s="6" t="s">
        <v>405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</row>
    <row r="23" spans="1:81" s="14" customFormat="1">
      <c r="A23" s="7" t="s">
        <v>392</v>
      </c>
      <c r="B23" s="7">
        <v>4705.8999999999996</v>
      </c>
      <c r="C23" s="7">
        <v>3554.8</v>
      </c>
      <c r="D23" s="7">
        <v>3481.7</v>
      </c>
      <c r="E23" s="7">
        <v>4901.7</v>
      </c>
      <c r="F23" s="7">
        <v>5457.4</v>
      </c>
      <c r="G23" s="7">
        <v>4080.8</v>
      </c>
      <c r="H23" s="7">
        <v>3732.2</v>
      </c>
      <c r="I23" s="7">
        <v>4499.6000000000004</v>
      </c>
      <c r="J23" s="7">
        <v>4332.3999999999996</v>
      </c>
      <c r="K23" s="7">
        <v>3480.2</v>
      </c>
      <c r="L23" s="7">
        <v>3510.7</v>
      </c>
      <c r="M23" s="7">
        <v>4574</v>
      </c>
      <c r="N23" s="7">
        <v>5410.6</v>
      </c>
      <c r="O23" s="7">
        <v>4813.5</v>
      </c>
      <c r="P23" s="7">
        <v>4304.6000000000004</v>
      </c>
      <c r="Q23" s="7">
        <v>5452.3</v>
      </c>
      <c r="R23" s="7">
        <v>5680.4</v>
      </c>
      <c r="S23" s="7">
        <v>5010</v>
      </c>
      <c r="T23" s="7">
        <v>5129.7</v>
      </c>
      <c r="U23" s="7">
        <v>6033.1</v>
      </c>
      <c r="V23" s="7">
        <v>7631.5</v>
      </c>
      <c r="W23" s="7">
        <v>7201.3</v>
      </c>
      <c r="X23" s="7">
        <v>7758.2</v>
      </c>
      <c r="Y23" s="7">
        <v>9079.5</v>
      </c>
      <c r="Z23" s="7">
        <v>12240.2</v>
      </c>
      <c r="AA23" s="7">
        <v>10062.4</v>
      </c>
      <c r="AB23" s="7">
        <v>10172.299999999999</v>
      </c>
      <c r="AC23" s="7">
        <v>11331.3</v>
      </c>
      <c r="AD23" s="7">
        <v>10542.4</v>
      </c>
      <c r="AE23" s="7">
        <v>9850.1</v>
      </c>
      <c r="AF23" s="7">
        <v>9873.7999999999993</v>
      </c>
      <c r="AG23" s="7">
        <v>14571.1</v>
      </c>
      <c r="AH23" s="7">
        <v>17947.900000000001</v>
      </c>
      <c r="AI23" s="7">
        <v>17233.3</v>
      </c>
      <c r="AJ23" s="7">
        <v>16169.4</v>
      </c>
      <c r="AK23" s="7">
        <v>17756.400000000001</v>
      </c>
      <c r="AL23" s="7">
        <v>7807.2</v>
      </c>
      <c r="AM23" s="7">
        <v>9554.2999999999993</v>
      </c>
      <c r="AN23" s="7">
        <v>10533.9</v>
      </c>
      <c r="AO23" s="7">
        <v>14076</v>
      </c>
      <c r="AP23" s="7">
        <v>13572.9</v>
      </c>
      <c r="AQ23" s="7">
        <v>9822.5</v>
      </c>
      <c r="AR23" s="7">
        <v>9347.4</v>
      </c>
      <c r="AS23" s="7">
        <v>14996.5</v>
      </c>
      <c r="AT23" s="7">
        <v>16553.3</v>
      </c>
      <c r="AU23" s="7">
        <v>15839.3</v>
      </c>
      <c r="AV23" s="7">
        <v>12407.9</v>
      </c>
      <c r="AW23" s="7">
        <v>19489.599999999999</v>
      </c>
      <c r="AX23" s="7">
        <v>18425.5</v>
      </c>
      <c r="AY23" s="7">
        <v>13438.8</v>
      </c>
      <c r="AZ23" s="7">
        <v>13346.7</v>
      </c>
      <c r="BA23" s="7">
        <v>17042.400000000001</v>
      </c>
      <c r="BB23" s="7">
        <v>17789.2</v>
      </c>
      <c r="BC23" s="7">
        <v>13590.8</v>
      </c>
      <c r="BD23" s="7">
        <v>16077.6</v>
      </c>
      <c r="BE23" s="7">
        <v>18514.099999999999</v>
      </c>
      <c r="BF23" s="7">
        <v>17465.3</v>
      </c>
      <c r="BG23" s="7">
        <v>16086</v>
      </c>
      <c r="BH23" s="7">
        <v>9799.2000000000007</v>
      </c>
      <c r="BI23" s="7">
        <v>11334.6</v>
      </c>
      <c r="BJ23" s="7">
        <v>11339.5</v>
      </c>
      <c r="BK23" s="7">
        <v>10428.299999999999</v>
      </c>
      <c r="BL23" s="7">
        <v>9435.1</v>
      </c>
      <c r="BM23" s="7">
        <v>10575.8</v>
      </c>
      <c r="BN23" s="7">
        <v>8576.4</v>
      </c>
      <c r="BO23" s="7">
        <v>6519.8</v>
      </c>
      <c r="BP23" s="7">
        <v>6596.2</v>
      </c>
      <c r="BQ23" s="7">
        <v>9497.2999999999993</v>
      </c>
      <c r="BR23" s="7">
        <v>10106.5</v>
      </c>
      <c r="BS23" s="7">
        <v>8351.4</v>
      </c>
      <c r="BT23" s="7">
        <v>8408.5</v>
      </c>
      <c r="BU23" s="7">
        <v>11794.2</v>
      </c>
      <c r="BV23" s="7">
        <v>12710.2</v>
      </c>
      <c r="BW23" s="7">
        <v>10991.9</v>
      </c>
      <c r="BX23" s="7">
        <v>11653.8</v>
      </c>
      <c r="BY23" s="7">
        <v>13792.2</v>
      </c>
      <c r="BZ23" s="7">
        <v>14065.2</v>
      </c>
      <c r="CA23" s="7">
        <v>9066.4</v>
      </c>
      <c r="CB23" s="7">
        <v>7957.9</v>
      </c>
      <c r="CC23" s="7">
        <v>10543.6</v>
      </c>
    </row>
    <row r="24" spans="1:81" s="14" customFormat="1">
      <c r="A24" s="4" t="s">
        <v>406</v>
      </c>
      <c r="B24" s="4">
        <v>65</v>
      </c>
      <c r="C24" s="4">
        <v>41.6</v>
      </c>
      <c r="D24" s="4">
        <v>36.4</v>
      </c>
      <c r="E24" s="4">
        <v>50.9</v>
      </c>
      <c r="F24" s="4">
        <v>54</v>
      </c>
      <c r="G24" s="4">
        <v>38.6</v>
      </c>
      <c r="H24" s="4">
        <v>39</v>
      </c>
      <c r="I24" s="4">
        <v>49.3</v>
      </c>
      <c r="J24" s="4">
        <v>52.7</v>
      </c>
      <c r="K24" s="4">
        <v>43.3</v>
      </c>
      <c r="L24" s="4">
        <v>40.299999999999997</v>
      </c>
      <c r="M24" s="4">
        <v>49.2</v>
      </c>
      <c r="N24" s="4">
        <v>53.9</v>
      </c>
      <c r="O24" s="4">
        <v>44.5</v>
      </c>
      <c r="P24" s="4">
        <v>40.200000000000003</v>
      </c>
      <c r="Q24" s="4">
        <v>50.7</v>
      </c>
      <c r="R24" s="4">
        <v>54.6</v>
      </c>
      <c r="S24" s="4">
        <v>48.5</v>
      </c>
      <c r="T24" s="4">
        <v>48.1</v>
      </c>
      <c r="U24" s="4">
        <v>49.2</v>
      </c>
      <c r="V24" s="4">
        <v>57.4</v>
      </c>
      <c r="W24" s="4">
        <v>49.1</v>
      </c>
      <c r="X24" s="4">
        <v>52.1</v>
      </c>
      <c r="Y24" s="4">
        <v>50.7</v>
      </c>
      <c r="Z24" s="4">
        <v>59.9</v>
      </c>
      <c r="AA24" s="4">
        <v>46.3</v>
      </c>
      <c r="AB24" s="4">
        <v>45.1</v>
      </c>
      <c r="AC24" s="4">
        <v>51.5</v>
      </c>
      <c r="AD24" s="4">
        <v>48.8</v>
      </c>
      <c r="AE24" s="4">
        <v>44.3</v>
      </c>
      <c r="AF24" s="4">
        <v>42.5</v>
      </c>
      <c r="AG24" s="4">
        <v>56.2</v>
      </c>
      <c r="AH24" s="4">
        <v>59.8</v>
      </c>
      <c r="AI24" s="4">
        <v>49.6</v>
      </c>
      <c r="AJ24" s="4">
        <v>40.799999999999997</v>
      </c>
      <c r="AK24" s="4">
        <v>45.1</v>
      </c>
      <c r="AL24" s="4">
        <v>25.1</v>
      </c>
      <c r="AM24" s="4">
        <v>37.299999999999997</v>
      </c>
      <c r="AN24" s="4">
        <v>46.9</v>
      </c>
      <c r="AO24" s="4">
        <v>59.1</v>
      </c>
      <c r="AP24" s="4">
        <v>50.4</v>
      </c>
      <c r="AQ24" s="4">
        <v>38.200000000000003</v>
      </c>
      <c r="AR24" s="4">
        <v>34.9</v>
      </c>
      <c r="AS24" s="4">
        <v>54.2</v>
      </c>
      <c r="AT24" s="4">
        <v>57.6</v>
      </c>
      <c r="AU24" s="4">
        <v>47.6</v>
      </c>
      <c r="AV24" s="4">
        <v>34.799999999999997</v>
      </c>
      <c r="AW24" s="4">
        <v>49.7</v>
      </c>
      <c r="AX24" s="4">
        <v>53.8</v>
      </c>
      <c r="AY24" s="4">
        <v>39.1</v>
      </c>
      <c r="AZ24" s="4">
        <v>38</v>
      </c>
      <c r="BA24" s="4">
        <v>47.9</v>
      </c>
      <c r="BB24" s="4">
        <v>52.4</v>
      </c>
      <c r="BC24" s="4">
        <v>40.4</v>
      </c>
      <c r="BD24" s="4">
        <v>48.5</v>
      </c>
      <c r="BE24" s="4">
        <v>55</v>
      </c>
      <c r="BF24" s="4">
        <v>54</v>
      </c>
      <c r="BG24" s="4">
        <v>47.6</v>
      </c>
      <c r="BH24" s="4">
        <v>33.700000000000003</v>
      </c>
      <c r="BI24" s="4">
        <v>38.9</v>
      </c>
      <c r="BJ24" s="4">
        <v>43.5</v>
      </c>
      <c r="BK24" s="4">
        <v>45.7</v>
      </c>
      <c r="BL24" s="4">
        <v>42.3</v>
      </c>
      <c r="BM24" s="4">
        <v>54</v>
      </c>
      <c r="BN24" s="4">
        <v>51.1</v>
      </c>
      <c r="BO24" s="4">
        <v>44.2</v>
      </c>
      <c r="BP24" s="4">
        <v>44.2</v>
      </c>
      <c r="BQ24" s="4">
        <v>59.2</v>
      </c>
      <c r="BR24" s="4">
        <v>59.2</v>
      </c>
      <c r="BS24" s="4">
        <v>47.6</v>
      </c>
      <c r="BT24" s="4">
        <v>46.4</v>
      </c>
      <c r="BU24" s="4">
        <v>59.9</v>
      </c>
      <c r="BV24" s="4">
        <v>61.8</v>
      </c>
      <c r="BW24" s="4">
        <v>52.4</v>
      </c>
      <c r="BX24" s="4">
        <v>51.8</v>
      </c>
      <c r="BY24" s="4">
        <v>54.5</v>
      </c>
      <c r="BZ24" s="4">
        <v>61.5</v>
      </c>
      <c r="CA24" s="4">
        <v>49.3</v>
      </c>
      <c r="CB24" s="4">
        <v>48.9</v>
      </c>
      <c r="CC24" s="4">
        <v>60.2</v>
      </c>
    </row>
    <row r="25" spans="1:81" s="14" customFormat="1">
      <c r="A25" t="s">
        <v>407</v>
      </c>
      <c r="B25">
        <v>36.9</v>
      </c>
      <c r="C25">
        <v>31.1</v>
      </c>
      <c r="D25">
        <v>30.3</v>
      </c>
      <c r="E25">
        <v>35.700000000000003</v>
      </c>
      <c r="F25">
        <v>35.6</v>
      </c>
      <c r="G25">
        <v>30.5</v>
      </c>
      <c r="H25">
        <v>29.4</v>
      </c>
      <c r="I25">
        <v>36.5</v>
      </c>
      <c r="J25">
        <v>36.700000000000003</v>
      </c>
      <c r="K25">
        <v>31.5</v>
      </c>
      <c r="L25">
        <v>29.8</v>
      </c>
      <c r="M25">
        <v>36.299999999999997</v>
      </c>
      <c r="N25">
        <v>40.299999999999997</v>
      </c>
      <c r="O25">
        <v>33.200000000000003</v>
      </c>
      <c r="P25">
        <v>30.2</v>
      </c>
      <c r="Q25">
        <v>38.299999999999997</v>
      </c>
      <c r="R25">
        <v>39.6</v>
      </c>
      <c r="S25">
        <v>35</v>
      </c>
      <c r="T25">
        <v>33.700000000000003</v>
      </c>
      <c r="U25">
        <v>37</v>
      </c>
      <c r="V25">
        <v>42.6</v>
      </c>
      <c r="W25">
        <v>38.299999999999997</v>
      </c>
      <c r="X25">
        <v>39.700000000000003</v>
      </c>
      <c r="Y25">
        <v>41.2</v>
      </c>
      <c r="Z25">
        <v>46.3</v>
      </c>
      <c r="AA25">
        <v>39.1</v>
      </c>
      <c r="AB25">
        <v>34</v>
      </c>
      <c r="AC25">
        <v>42.4</v>
      </c>
      <c r="AD25">
        <v>35</v>
      </c>
      <c r="AE25">
        <v>37.4</v>
      </c>
      <c r="AF25">
        <v>35.700000000000003</v>
      </c>
      <c r="AG25">
        <v>46.3</v>
      </c>
      <c r="AH25">
        <v>47.9</v>
      </c>
      <c r="AI25">
        <v>40.9</v>
      </c>
      <c r="AJ25">
        <v>33.700000000000003</v>
      </c>
      <c r="AK25">
        <v>35.799999999999997</v>
      </c>
      <c r="AL25">
        <v>18.8</v>
      </c>
      <c r="AM25">
        <v>30.1</v>
      </c>
      <c r="AN25">
        <v>32.299999999999997</v>
      </c>
      <c r="AO25">
        <v>39.200000000000003</v>
      </c>
      <c r="AP25">
        <v>33.700000000000003</v>
      </c>
      <c r="AQ25">
        <v>23</v>
      </c>
      <c r="AR25">
        <v>19.399999999999999</v>
      </c>
      <c r="AS25">
        <v>31.3</v>
      </c>
      <c r="AT25">
        <v>29.5</v>
      </c>
      <c r="AU25">
        <v>31.3</v>
      </c>
      <c r="AV25">
        <v>23.1</v>
      </c>
      <c r="AW25">
        <v>33.4</v>
      </c>
      <c r="AX25">
        <v>34.799999999999997</v>
      </c>
      <c r="AY25">
        <v>24.9</v>
      </c>
      <c r="AZ25">
        <v>23</v>
      </c>
      <c r="BA25">
        <v>30</v>
      </c>
      <c r="BB25">
        <v>35.5</v>
      </c>
      <c r="BC25">
        <v>31.2</v>
      </c>
      <c r="BD25">
        <v>33.6</v>
      </c>
      <c r="BE25">
        <v>37.799999999999997</v>
      </c>
      <c r="BF25">
        <v>38.1</v>
      </c>
      <c r="BG25">
        <v>33.1</v>
      </c>
      <c r="BH25">
        <v>27.1</v>
      </c>
      <c r="BI25">
        <v>28</v>
      </c>
      <c r="BJ25">
        <v>31</v>
      </c>
      <c r="BK25">
        <v>37.299999999999997</v>
      </c>
      <c r="BL25">
        <v>35.700000000000003</v>
      </c>
      <c r="BM25">
        <v>40.700000000000003</v>
      </c>
      <c r="BN25">
        <v>40.4</v>
      </c>
      <c r="BO25">
        <v>37.9</v>
      </c>
      <c r="BP25">
        <v>37.9</v>
      </c>
      <c r="BQ25">
        <v>48.5</v>
      </c>
      <c r="BR25">
        <v>48.2</v>
      </c>
      <c r="BS25">
        <v>40.9</v>
      </c>
      <c r="BT25">
        <v>40.1</v>
      </c>
      <c r="BU25">
        <v>49.6</v>
      </c>
      <c r="BV25">
        <v>50.1</v>
      </c>
      <c r="BW25">
        <v>44.9</v>
      </c>
      <c r="BX25">
        <v>44.8</v>
      </c>
      <c r="BY25">
        <v>44.2</v>
      </c>
      <c r="BZ25">
        <v>50.7</v>
      </c>
      <c r="CA25">
        <v>41.8</v>
      </c>
      <c r="CB25">
        <v>40.6</v>
      </c>
      <c r="CC25">
        <v>48.7</v>
      </c>
    </row>
    <row r="26" spans="1:81" s="14" customFormat="1">
      <c r="A26" t="s">
        <v>408</v>
      </c>
      <c r="B26">
        <v>28.1</v>
      </c>
      <c r="C26">
        <v>10.5</v>
      </c>
      <c r="D26">
        <v>6.1</v>
      </c>
      <c r="E26">
        <v>15.2</v>
      </c>
      <c r="F26">
        <v>18.399999999999999</v>
      </c>
      <c r="G26">
        <v>8.1</v>
      </c>
      <c r="H26">
        <v>9.6999999999999993</v>
      </c>
      <c r="I26">
        <v>12.8</v>
      </c>
      <c r="J26">
        <v>16</v>
      </c>
      <c r="K26">
        <v>11.8</v>
      </c>
      <c r="L26">
        <v>10.5</v>
      </c>
      <c r="M26">
        <v>12.9</v>
      </c>
      <c r="N26">
        <v>13.6</v>
      </c>
      <c r="O26">
        <v>11.3</v>
      </c>
      <c r="P26">
        <v>10</v>
      </c>
      <c r="Q26">
        <v>12.4</v>
      </c>
      <c r="R26">
        <v>14.9</v>
      </c>
      <c r="S26">
        <v>13.4</v>
      </c>
      <c r="T26">
        <v>14.4</v>
      </c>
      <c r="U26">
        <v>12.3</v>
      </c>
      <c r="V26">
        <v>14.8</v>
      </c>
      <c r="W26">
        <v>10.8</v>
      </c>
      <c r="X26">
        <v>12.4</v>
      </c>
      <c r="Y26">
        <v>9.5</v>
      </c>
      <c r="Z26">
        <v>13.6</v>
      </c>
      <c r="AA26">
        <v>7.2</v>
      </c>
      <c r="AB26">
        <v>11.1</v>
      </c>
      <c r="AC26">
        <v>9.1</v>
      </c>
      <c r="AD26">
        <v>13.8</v>
      </c>
      <c r="AE26">
        <v>6.9</v>
      </c>
      <c r="AF26">
        <v>6.9</v>
      </c>
      <c r="AG26">
        <v>9.9</v>
      </c>
      <c r="AH26">
        <v>11.9</v>
      </c>
      <c r="AI26">
        <v>8.6999999999999993</v>
      </c>
      <c r="AJ26">
        <v>7.1</v>
      </c>
      <c r="AK26">
        <v>9.1999999999999993</v>
      </c>
      <c r="AL26">
        <v>6.3</v>
      </c>
      <c r="AM26">
        <v>7.1</v>
      </c>
      <c r="AN26">
        <v>14.5</v>
      </c>
      <c r="AO26">
        <v>19.899999999999999</v>
      </c>
      <c r="AP26">
        <v>16.8</v>
      </c>
      <c r="AQ26">
        <v>15.3</v>
      </c>
      <c r="AR26">
        <v>15.5</v>
      </c>
      <c r="AS26">
        <v>22.9</v>
      </c>
      <c r="AT26">
        <v>28.1</v>
      </c>
      <c r="AU26">
        <v>16.399999999999999</v>
      </c>
      <c r="AV26">
        <v>11.7</v>
      </c>
      <c r="AW26">
        <v>16.3</v>
      </c>
      <c r="AX26">
        <v>19</v>
      </c>
      <c r="AY26">
        <v>14.1</v>
      </c>
      <c r="AZ26">
        <v>15</v>
      </c>
      <c r="BA26">
        <v>17.899999999999999</v>
      </c>
      <c r="BB26">
        <v>17</v>
      </c>
      <c r="BC26">
        <v>9.1999999999999993</v>
      </c>
      <c r="BD26">
        <v>15</v>
      </c>
      <c r="BE26">
        <v>17.2</v>
      </c>
      <c r="BF26">
        <v>15.9</v>
      </c>
      <c r="BG26">
        <v>14.6</v>
      </c>
      <c r="BH26">
        <v>6.7</v>
      </c>
      <c r="BI26">
        <v>11</v>
      </c>
      <c r="BJ26">
        <v>12.5</v>
      </c>
      <c r="BK26">
        <v>8.4</v>
      </c>
      <c r="BL26">
        <v>6.6</v>
      </c>
      <c r="BM26">
        <v>13.2</v>
      </c>
      <c r="BN26">
        <v>10.7</v>
      </c>
      <c r="BO26">
        <v>6.3</v>
      </c>
      <c r="BP26">
        <v>6.3</v>
      </c>
      <c r="BQ26">
        <v>10.7</v>
      </c>
      <c r="BR26">
        <v>11</v>
      </c>
      <c r="BS26">
        <v>6.7</v>
      </c>
      <c r="BT26">
        <v>6.3</v>
      </c>
      <c r="BU26">
        <v>10.3</v>
      </c>
      <c r="BV26">
        <v>11.7</v>
      </c>
      <c r="BW26">
        <v>7.5</v>
      </c>
      <c r="BX26">
        <v>7</v>
      </c>
      <c r="BY26">
        <v>10.4</v>
      </c>
      <c r="BZ26">
        <v>10.9</v>
      </c>
      <c r="CA26">
        <v>7.5</v>
      </c>
      <c r="CB26">
        <v>8.3000000000000007</v>
      </c>
      <c r="CC26">
        <v>11.5</v>
      </c>
    </row>
    <row r="27" spans="1:81" s="14" customFormat="1">
      <c r="A27" s="4" t="s">
        <v>409</v>
      </c>
      <c r="B27" s="4">
        <v>72.37</v>
      </c>
      <c r="C27" s="4">
        <v>85.51</v>
      </c>
      <c r="D27" s="4">
        <v>95.65</v>
      </c>
      <c r="E27" s="4">
        <v>96.3</v>
      </c>
      <c r="F27" s="4">
        <v>101.07</v>
      </c>
      <c r="G27" s="4">
        <v>105.82</v>
      </c>
      <c r="H27" s="4">
        <v>95.58</v>
      </c>
      <c r="I27" s="4">
        <v>91.34</v>
      </c>
      <c r="J27" s="4">
        <v>82.18</v>
      </c>
      <c r="K27" s="4">
        <v>80.290000000000006</v>
      </c>
      <c r="L27" s="4">
        <v>87.17</v>
      </c>
      <c r="M27" s="4">
        <v>92.98</v>
      </c>
      <c r="N27" s="4">
        <v>100.31</v>
      </c>
      <c r="O27" s="4">
        <v>108.11</v>
      </c>
      <c r="P27" s="4">
        <v>107.05</v>
      </c>
      <c r="Q27" s="4">
        <v>107.52</v>
      </c>
      <c r="R27" s="4">
        <v>104.11</v>
      </c>
      <c r="S27" s="4">
        <v>103.39</v>
      </c>
      <c r="T27" s="4">
        <v>106.59</v>
      </c>
      <c r="U27" s="4">
        <v>122.5</v>
      </c>
      <c r="V27" s="4">
        <v>133</v>
      </c>
      <c r="W27" s="4">
        <v>146.66999999999999</v>
      </c>
      <c r="X27" s="4">
        <v>148.88999999999999</v>
      </c>
      <c r="Y27" s="4">
        <v>179.23</v>
      </c>
      <c r="Z27" s="4">
        <v>204.19</v>
      </c>
      <c r="AA27" s="4">
        <v>217.49</v>
      </c>
      <c r="AB27" s="4">
        <v>225.75</v>
      </c>
      <c r="AC27" s="4">
        <v>219.86</v>
      </c>
      <c r="AD27" s="4">
        <v>216.02</v>
      </c>
      <c r="AE27" s="4">
        <v>222.19</v>
      </c>
      <c r="AF27" s="4">
        <v>232.12</v>
      </c>
      <c r="AG27" s="4">
        <v>259.18</v>
      </c>
      <c r="AH27" s="4">
        <v>300.02</v>
      </c>
      <c r="AI27" s="4">
        <v>347.21</v>
      </c>
      <c r="AJ27" s="4">
        <v>395.86</v>
      </c>
      <c r="AK27" s="4">
        <v>393.84</v>
      </c>
      <c r="AL27" s="4">
        <v>310.47000000000003</v>
      </c>
      <c r="AM27" s="4">
        <v>256.31</v>
      </c>
      <c r="AN27" s="4">
        <v>224.72</v>
      </c>
      <c r="AO27" s="4">
        <v>238.26</v>
      </c>
      <c r="AP27" s="4">
        <v>269.10000000000002</v>
      </c>
      <c r="AQ27" s="4">
        <v>257</v>
      </c>
      <c r="AR27" s="4">
        <v>267.73</v>
      </c>
      <c r="AS27" s="4">
        <v>276.49</v>
      </c>
      <c r="AT27" s="4">
        <v>287.39</v>
      </c>
      <c r="AU27" s="4">
        <v>332.48</v>
      </c>
      <c r="AV27" s="4">
        <v>356.44</v>
      </c>
      <c r="AW27" s="4">
        <v>392.42</v>
      </c>
      <c r="AX27" s="4">
        <v>342.51</v>
      </c>
      <c r="AY27" s="4">
        <v>343.9</v>
      </c>
      <c r="AZ27" s="4">
        <v>351.4</v>
      </c>
      <c r="BA27" s="4">
        <v>356.03</v>
      </c>
      <c r="BB27" s="4">
        <v>339.18</v>
      </c>
      <c r="BC27" s="4">
        <v>336.12</v>
      </c>
      <c r="BD27" s="4">
        <v>331.17</v>
      </c>
      <c r="BE27" s="4">
        <v>336.7</v>
      </c>
      <c r="BF27" s="4">
        <v>323.48</v>
      </c>
      <c r="BG27" s="4">
        <v>337.71</v>
      </c>
      <c r="BH27" s="4">
        <v>290.69</v>
      </c>
      <c r="BI27" s="4">
        <v>291.19</v>
      </c>
      <c r="BJ27" s="4">
        <v>260.58999999999997</v>
      </c>
      <c r="BK27" s="4">
        <v>228.42</v>
      </c>
      <c r="BL27" s="4">
        <v>223</v>
      </c>
      <c r="BM27" s="4">
        <v>195.91</v>
      </c>
      <c r="BN27" s="4">
        <v>167.71</v>
      </c>
      <c r="BO27" s="4">
        <v>147.44999999999999</v>
      </c>
      <c r="BP27" s="4">
        <v>149.29</v>
      </c>
      <c r="BQ27" s="4">
        <v>160.46</v>
      </c>
      <c r="BR27" s="4">
        <v>170.82</v>
      </c>
      <c r="BS27" s="4">
        <v>175.59</v>
      </c>
      <c r="BT27" s="4">
        <v>181.33</v>
      </c>
      <c r="BU27" s="4">
        <v>196.82</v>
      </c>
      <c r="BV27" s="4">
        <v>205.64</v>
      </c>
      <c r="BW27" s="4">
        <v>209.78</v>
      </c>
      <c r="BX27" s="4">
        <v>224.81</v>
      </c>
      <c r="BY27" s="4">
        <v>252.86</v>
      </c>
      <c r="BZ27" s="4">
        <v>228.52</v>
      </c>
      <c r="CA27" s="4">
        <v>184.02</v>
      </c>
      <c r="CB27" s="4">
        <v>162.66999999999999</v>
      </c>
      <c r="CC27" s="4">
        <v>175.13</v>
      </c>
    </row>
    <row r="28" spans="1:81" s="14" customFormat="1">
      <c r="A28" s="6" t="s">
        <v>410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</row>
    <row r="29" spans="1:81" s="14" customFormat="1">
      <c r="A29" s="7" t="s">
        <v>392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>
        <v>0</v>
      </c>
      <c r="AM29" s="7">
        <v>90</v>
      </c>
      <c r="AN29" s="7">
        <v>232.7</v>
      </c>
      <c r="AO29" s="7">
        <v>513</v>
      </c>
      <c r="AP29" s="7">
        <v>734.5</v>
      </c>
      <c r="AQ29" s="7">
        <v>654.79999999999995</v>
      </c>
      <c r="AR29" s="7">
        <v>812.8</v>
      </c>
      <c r="AS29" s="7">
        <v>784.6</v>
      </c>
      <c r="AT29" s="7">
        <v>712.2</v>
      </c>
      <c r="AU29" s="7">
        <v>981.9</v>
      </c>
      <c r="AV29" s="7">
        <v>1380.8</v>
      </c>
      <c r="AW29" s="7">
        <v>779.7</v>
      </c>
      <c r="AX29" s="7">
        <v>984.6</v>
      </c>
      <c r="AY29" s="7">
        <v>632.6</v>
      </c>
      <c r="AZ29" s="7">
        <v>1408</v>
      </c>
      <c r="BA29" s="7">
        <v>1653.9</v>
      </c>
      <c r="BB29" s="7">
        <v>972.3</v>
      </c>
      <c r="BC29" s="7">
        <v>1264.4000000000001</v>
      </c>
      <c r="BD29" s="7">
        <v>1321.9</v>
      </c>
      <c r="BE29" s="7">
        <v>1952.3</v>
      </c>
      <c r="BF29" s="7">
        <v>565.1</v>
      </c>
      <c r="BG29" s="7">
        <v>1732</v>
      </c>
      <c r="BH29" s="7">
        <v>1275.5</v>
      </c>
      <c r="BI29" s="7">
        <v>1670.9</v>
      </c>
      <c r="BJ29" s="7">
        <v>1684.1</v>
      </c>
      <c r="BK29" s="7">
        <v>922.8</v>
      </c>
      <c r="BL29" s="7">
        <v>958.1</v>
      </c>
      <c r="BM29" s="7">
        <v>981.2</v>
      </c>
      <c r="BN29" s="7">
        <v>962.2</v>
      </c>
      <c r="BO29" s="7">
        <v>760.2</v>
      </c>
      <c r="BP29" s="7">
        <v>576</v>
      </c>
      <c r="BQ29" s="7">
        <v>601.4</v>
      </c>
      <c r="BR29" s="7">
        <v>543.5</v>
      </c>
      <c r="BS29" s="7">
        <v>818.1</v>
      </c>
      <c r="BT29" s="7">
        <v>939.3</v>
      </c>
      <c r="BU29" s="7">
        <v>873</v>
      </c>
      <c r="BV29" s="7">
        <v>1301.4000000000001</v>
      </c>
      <c r="BW29" s="7">
        <v>1337</v>
      </c>
      <c r="BX29" s="7">
        <v>1521.3</v>
      </c>
      <c r="BY29" s="7">
        <v>1126.3</v>
      </c>
      <c r="BZ29" s="7">
        <v>1949</v>
      </c>
      <c r="CA29" s="7">
        <v>2539.9</v>
      </c>
      <c r="CB29" s="7">
        <v>1762.6</v>
      </c>
      <c r="CC29" s="7">
        <v>1668.5</v>
      </c>
    </row>
    <row r="30" spans="1:81" s="14" customFormat="1">
      <c r="A30" s="4" t="s">
        <v>411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>
        <v>0</v>
      </c>
      <c r="AM30" s="4">
        <v>1</v>
      </c>
      <c r="AN30" s="4">
        <v>2.5</v>
      </c>
      <c r="AO30" s="4">
        <v>4.8</v>
      </c>
      <c r="AP30" s="4">
        <v>6.3</v>
      </c>
      <c r="AQ30" s="4">
        <v>5.6</v>
      </c>
      <c r="AR30" s="4">
        <v>6.2</v>
      </c>
      <c r="AS30" s="4">
        <v>6</v>
      </c>
      <c r="AT30" s="4">
        <v>5.3</v>
      </c>
      <c r="AU30" s="4">
        <v>6.7</v>
      </c>
      <c r="AV30" s="4">
        <v>6.4</v>
      </c>
      <c r="AW30" s="4">
        <v>4.4000000000000004</v>
      </c>
      <c r="AX30" s="4">
        <v>4.9000000000000004</v>
      </c>
      <c r="AY30" s="4">
        <v>3.1</v>
      </c>
      <c r="AZ30" s="4">
        <v>6.5</v>
      </c>
      <c r="BA30" s="4">
        <v>6.9</v>
      </c>
      <c r="BB30" s="4">
        <v>5.0999999999999996</v>
      </c>
      <c r="BC30" s="4">
        <v>6</v>
      </c>
      <c r="BD30" s="4">
        <v>5.8</v>
      </c>
      <c r="BE30" s="4">
        <v>9.4</v>
      </c>
      <c r="BF30" s="4">
        <v>2.8</v>
      </c>
      <c r="BG30" s="4">
        <v>7.1</v>
      </c>
      <c r="BH30" s="4">
        <v>4.5999999999999996</v>
      </c>
      <c r="BI30" s="4">
        <v>6</v>
      </c>
      <c r="BJ30" s="4">
        <v>5.9</v>
      </c>
      <c r="BK30" s="4">
        <v>4</v>
      </c>
      <c r="BL30" s="4">
        <v>4.5999999999999996</v>
      </c>
      <c r="BM30" s="4">
        <v>6.9</v>
      </c>
      <c r="BN30" s="4">
        <v>6.3</v>
      </c>
      <c r="BO30" s="4">
        <v>5.6</v>
      </c>
      <c r="BP30" s="4">
        <v>5.6</v>
      </c>
      <c r="BQ30" s="4">
        <v>6.7</v>
      </c>
      <c r="BR30" s="4">
        <v>4.5999999999999996</v>
      </c>
      <c r="BS30" s="4">
        <v>6.3</v>
      </c>
      <c r="BT30" s="4">
        <v>6.9</v>
      </c>
      <c r="BU30" s="4">
        <v>6.5</v>
      </c>
      <c r="BV30" s="4">
        <v>9.8000000000000007</v>
      </c>
      <c r="BW30" s="4">
        <v>9.3000000000000007</v>
      </c>
      <c r="BX30" s="4">
        <v>10.1</v>
      </c>
      <c r="BY30" s="4">
        <v>7.6</v>
      </c>
      <c r="BZ30" s="4">
        <v>11.7</v>
      </c>
      <c r="CA30" s="4">
        <v>17.7</v>
      </c>
      <c r="CB30" s="4">
        <v>17.2</v>
      </c>
      <c r="CC30" s="4">
        <v>18.8</v>
      </c>
    </row>
    <row r="31" spans="1:81" s="14" customFormat="1">
      <c r="A31" s="4" t="s">
        <v>412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>
        <v>178.52</v>
      </c>
      <c r="AM31" s="4">
        <v>87.07</v>
      </c>
      <c r="AN31" s="4">
        <v>92.43</v>
      </c>
      <c r="AO31" s="4">
        <v>105.86</v>
      </c>
      <c r="AP31" s="4">
        <v>116.64</v>
      </c>
      <c r="AQ31" s="4">
        <v>117.52</v>
      </c>
      <c r="AR31" s="4">
        <v>131.84</v>
      </c>
      <c r="AS31" s="4">
        <v>130.65</v>
      </c>
      <c r="AT31" s="4">
        <v>135.19</v>
      </c>
      <c r="AU31" s="4">
        <v>145.5</v>
      </c>
      <c r="AV31" s="4">
        <v>214.88</v>
      </c>
      <c r="AW31" s="4">
        <v>177.43</v>
      </c>
      <c r="AX31" s="4">
        <v>198.98</v>
      </c>
      <c r="AY31" s="4">
        <v>204.04</v>
      </c>
      <c r="AZ31" s="4">
        <v>216.91</v>
      </c>
      <c r="BA31" s="4">
        <v>240.4</v>
      </c>
      <c r="BB31" s="4">
        <v>188.87</v>
      </c>
      <c r="BC31" s="4">
        <v>210.9</v>
      </c>
      <c r="BD31" s="4">
        <v>228.27</v>
      </c>
      <c r="BE31" s="4">
        <v>207.74</v>
      </c>
      <c r="BF31" s="4">
        <v>203.31</v>
      </c>
      <c r="BG31" s="4">
        <v>244.78</v>
      </c>
      <c r="BH31" s="4">
        <v>277.77</v>
      </c>
      <c r="BI31" s="4">
        <v>276.37</v>
      </c>
      <c r="BJ31" s="4">
        <v>286.7</v>
      </c>
      <c r="BK31" s="4">
        <v>231.71</v>
      </c>
      <c r="BL31" s="4">
        <v>207.34</v>
      </c>
      <c r="BM31" s="4">
        <v>142</v>
      </c>
      <c r="BN31" s="4">
        <v>152.35</v>
      </c>
      <c r="BO31" s="4">
        <v>135.29</v>
      </c>
      <c r="BP31" s="4">
        <v>102.73</v>
      </c>
      <c r="BQ31" s="4">
        <v>90.35</v>
      </c>
      <c r="BR31" s="4">
        <v>117.42</v>
      </c>
      <c r="BS31" s="4">
        <v>129.11000000000001</v>
      </c>
      <c r="BT31" s="4">
        <v>135.65</v>
      </c>
      <c r="BU31" s="4">
        <v>133.68</v>
      </c>
      <c r="BV31" s="4">
        <v>132.97999999999999</v>
      </c>
      <c r="BW31" s="4">
        <v>144.21</v>
      </c>
      <c r="BX31" s="4">
        <v>150.68</v>
      </c>
      <c r="BY31" s="4">
        <v>148.47999999999999</v>
      </c>
      <c r="BZ31" s="4">
        <v>166.42</v>
      </c>
      <c r="CA31" s="4">
        <v>143.21</v>
      </c>
      <c r="CB31" s="4">
        <v>102.74</v>
      </c>
      <c r="CC31" s="4">
        <v>88.82</v>
      </c>
    </row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S281"/>
  <sheetViews>
    <sheetView topLeftCell="A261" workbookViewId="0">
      <selection activeCell="BV279" sqref="BV279"/>
    </sheetView>
  </sheetViews>
  <sheetFormatPr defaultRowHeight="14.5"/>
  <cols>
    <col min="1" max="1" width="44.26953125" customWidth="1"/>
  </cols>
  <sheetData>
    <row r="1" spans="1:97">
      <c r="A1" s="2"/>
      <c r="B1" s="2" t="s">
        <v>312</v>
      </c>
      <c r="C1" s="2" t="s">
        <v>313</v>
      </c>
      <c r="D1" s="2" t="s">
        <v>314</v>
      </c>
      <c r="E1" s="2" t="s">
        <v>315</v>
      </c>
      <c r="F1" s="2" t="s">
        <v>316</v>
      </c>
      <c r="G1" s="2" t="s">
        <v>317</v>
      </c>
      <c r="H1" s="2" t="s">
        <v>318</v>
      </c>
      <c r="I1" s="2" t="s">
        <v>319</v>
      </c>
      <c r="J1" s="2" t="s">
        <v>320</v>
      </c>
      <c r="K1" s="2" t="s">
        <v>321</v>
      </c>
      <c r="L1" s="2" t="s">
        <v>322</v>
      </c>
      <c r="M1" s="2" t="s">
        <v>323</v>
      </c>
      <c r="N1" s="2" t="s">
        <v>324</v>
      </c>
      <c r="O1" s="2" t="s">
        <v>325</v>
      </c>
      <c r="P1" s="2" t="s">
        <v>326</v>
      </c>
      <c r="Q1" s="2" t="s">
        <v>327</v>
      </c>
      <c r="R1" s="2" t="s">
        <v>328</v>
      </c>
      <c r="S1" s="2" t="s">
        <v>329</v>
      </c>
      <c r="T1" s="2" t="s">
        <v>330</v>
      </c>
      <c r="U1" s="2" t="s">
        <v>331</v>
      </c>
      <c r="V1" s="2" t="s">
        <v>332</v>
      </c>
      <c r="W1" s="2" t="s">
        <v>333</v>
      </c>
      <c r="X1" s="2" t="s">
        <v>334</v>
      </c>
      <c r="Y1" s="2" t="s">
        <v>335</v>
      </c>
      <c r="Z1" s="2" t="s">
        <v>336</v>
      </c>
      <c r="AA1" s="2" t="s">
        <v>337</v>
      </c>
      <c r="AB1" s="2" t="s">
        <v>338</v>
      </c>
      <c r="AC1" s="2" t="s">
        <v>339</v>
      </c>
      <c r="AD1" s="2" t="s">
        <v>340</v>
      </c>
      <c r="AE1" s="2" t="s">
        <v>341</v>
      </c>
      <c r="AF1" s="2" t="s">
        <v>342</v>
      </c>
      <c r="AG1" s="2" t="s">
        <v>343</v>
      </c>
      <c r="AH1" s="2" t="s">
        <v>344</v>
      </c>
      <c r="AI1" s="2" t="s">
        <v>345</v>
      </c>
      <c r="AJ1" s="2" t="s">
        <v>346</v>
      </c>
      <c r="AK1" s="2" t="s">
        <v>347</v>
      </c>
      <c r="AL1" s="2" t="s">
        <v>348</v>
      </c>
      <c r="AM1" s="2" t="s">
        <v>349</v>
      </c>
      <c r="AN1" s="2" t="s">
        <v>350</v>
      </c>
      <c r="AO1" s="2" t="s">
        <v>351</v>
      </c>
      <c r="AP1" s="2" t="s">
        <v>352</v>
      </c>
      <c r="AQ1" s="2" t="s">
        <v>353</v>
      </c>
      <c r="AR1" s="2" t="s">
        <v>354</v>
      </c>
      <c r="AS1" s="2" t="s">
        <v>355</v>
      </c>
      <c r="AT1" s="2" t="s">
        <v>356</v>
      </c>
      <c r="AU1" s="2" t="s">
        <v>357</v>
      </c>
      <c r="AV1" s="2" t="s">
        <v>358</v>
      </c>
      <c r="AW1" s="2" t="s">
        <v>359</v>
      </c>
      <c r="AX1" s="2" t="s">
        <v>360</v>
      </c>
      <c r="AY1" s="2" t="s">
        <v>361</v>
      </c>
      <c r="AZ1" s="2" t="s">
        <v>362</v>
      </c>
      <c r="BA1" s="2" t="s">
        <v>363</v>
      </c>
      <c r="BB1" s="2" t="s">
        <v>364</v>
      </c>
      <c r="BC1" s="2" t="s">
        <v>365</v>
      </c>
      <c r="BD1" s="2" t="s">
        <v>366</v>
      </c>
      <c r="BE1" s="2" t="s">
        <v>367</v>
      </c>
      <c r="BF1" s="2" t="s">
        <v>368</v>
      </c>
      <c r="BG1" s="2" t="s">
        <v>369</v>
      </c>
      <c r="BH1" s="2" t="s">
        <v>370</v>
      </c>
      <c r="BI1" s="2" t="s">
        <v>371</v>
      </c>
      <c r="BJ1" s="2" t="s">
        <v>372</v>
      </c>
      <c r="BK1" s="2" t="s">
        <v>373</v>
      </c>
      <c r="BL1" s="2" t="s">
        <v>374</v>
      </c>
      <c r="BM1" s="2" t="s">
        <v>375</v>
      </c>
      <c r="BN1" s="2" t="s">
        <v>376</v>
      </c>
      <c r="BO1" s="2" t="s">
        <v>377</v>
      </c>
      <c r="BP1" s="2" t="s">
        <v>378</v>
      </c>
      <c r="BQ1" s="2" t="s">
        <v>379</v>
      </c>
      <c r="BR1" s="2" t="s">
        <v>380</v>
      </c>
      <c r="BS1" s="2" t="s">
        <v>381</v>
      </c>
      <c r="BT1" s="2" t="s">
        <v>382</v>
      </c>
      <c r="BU1" s="2" t="s">
        <v>383</v>
      </c>
      <c r="BV1" s="2" t="s">
        <v>80</v>
      </c>
      <c r="BW1" s="2" t="s">
        <v>81</v>
      </c>
      <c r="BX1" s="2" t="s">
        <v>82</v>
      </c>
      <c r="BY1" s="2" t="s">
        <v>83</v>
      </c>
      <c r="BZ1" s="2" t="s">
        <v>84</v>
      </c>
      <c r="CA1" s="2" t="s">
        <v>85</v>
      </c>
      <c r="CB1" s="2" t="s">
        <v>86</v>
      </c>
      <c r="CC1" s="2" t="s">
        <v>87</v>
      </c>
      <c r="CD1" s="2" t="s">
        <v>88</v>
      </c>
      <c r="CE1" s="2" t="s">
        <v>89</v>
      </c>
      <c r="CF1" s="2" t="s">
        <v>90</v>
      </c>
      <c r="CG1" s="2" t="s">
        <v>91</v>
      </c>
      <c r="CH1" s="2" t="s">
        <v>92</v>
      </c>
      <c r="CI1" s="2" t="s">
        <v>93</v>
      </c>
      <c r="CJ1" s="2" t="s">
        <v>94</v>
      </c>
      <c r="CK1" s="2" t="s">
        <v>95</v>
      </c>
      <c r="CL1" s="2" t="s">
        <v>96</v>
      </c>
      <c r="CM1" s="2" t="s">
        <v>97</v>
      </c>
      <c r="CN1" s="2" t="s">
        <v>98</v>
      </c>
      <c r="CO1" s="2" t="s">
        <v>99</v>
      </c>
      <c r="CP1" s="2" t="s">
        <v>100</v>
      </c>
      <c r="CQ1" s="2" t="s">
        <v>101</v>
      </c>
      <c r="CR1" s="2" t="s">
        <v>102</v>
      </c>
      <c r="CS1" s="2" t="s">
        <v>103</v>
      </c>
    </row>
    <row r="2" spans="1:97">
      <c r="A2" s="6" t="s">
        <v>413</v>
      </c>
      <c r="B2" s="6" t="s">
        <v>414</v>
      </c>
      <c r="C2" s="6" t="s">
        <v>414</v>
      </c>
      <c r="D2" s="6" t="s">
        <v>414</v>
      </c>
      <c r="E2" s="6" t="s">
        <v>414</v>
      </c>
      <c r="F2" s="6" t="s">
        <v>414</v>
      </c>
      <c r="G2" s="6" t="s">
        <v>414</v>
      </c>
      <c r="H2" s="6" t="s">
        <v>414</v>
      </c>
      <c r="I2" s="6" t="s">
        <v>414</v>
      </c>
      <c r="J2" s="6" t="s">
        <v>414</v>
      </c>
      <c r="K2" s="6" t="s">
        <v>414</v>
      </c>
      <c r="L2" s="6" t="s">
        <v>414</v>
      </c>
      <c r="M2" s="6" t="s">
        <v>414</v>
      </c>
      <c r="N2" s="6" t="s">
        <v>414</v>
      </c>
      <c r="O2" s="6" t="s">
        <v>414</v>
      </c>
      <c r="P2" s="6" t="s">
        <v>414</v>
      </c>
      <c r="Q2" s="6" t="s">
        <v>414</v>
      </c>
      <c r="R2" s="6" t="s">
        <v>414</v>
      </c>
      <c r="S2" s="6" t="s">
        <v>414</v>
      </c>
      <c r="T2" s="6" t="s">
        <v>414</v>
      </c>
      <c r="U2" s="6" t="s">
        <v>414</v>
      </c>
      <c r="V2" s="6" t="s">
        <v>414</v>
      </c>
      <c r="W2" s="6" t="s">
        <v>414</v>
      </c>
      <c r="X2" s="6" t="s">
        <v>414</v>
      </c>
      <c r="Y2" s="6" t="s">
        <v>414</v>
      </c>
      <c r="Z2" s="6" t="s">
        <v>414</v>
      </c>
      <c r="AA2" s="6" t="s">
        <v>414</v>
      </c>
      <c r="AB2" s="6" t="s">
        <v>414</v>
      </c>
      <c r="AC2" s="6" t="s">
        <v>414</v>
      </c>
      <c r="AD2" s="6" t="s">
        <v>414</v>
      </c>
      <c r="AE2" s="6" t="s">
        <v>414</v>
      </c>
      <c r="AF2" s="6" t="s">
        <v>414</v>
      </c>
      <c r="AG2" s="6" t="s">
        <v>414</v>
      </c>
      <c r="AH2" s="6" t="s">
        <v>414</v>
      </c>
      <c r="AI2" s="6" t="s">
        <v>414</v>
      </c>
      <c r="AJ2" s="6" t="s">
        <v>414</v>
      </c>
      <c r="AK2" s="6" t="s">
        <v>414</v>
      </c>
      <c r="AL2" s="6" t="s">
        <v>414</v>
      </c>
      <c r="AM2" s="6" t="s">
        <v>414</v>
      </c>
      <c r="AN2" s="6" t="s">
        <v>414</v>
      </c>
      <c r="AO2" s="6" t="s">
        <v>414</v>
      </c>
      <c r="AP2" s="6" t="s">
        <v>414</v>
      </c>
      <c r="AQ2" s="6" t="s">
        <v>414</v>
      </c>
      <c r="AR2" s="6" t="s">
        <v>414</v>
      </c>
      <c r="AS2" s="6" t="s">
        <v>414</v>
      </c>
      <c r="AT2" s="6" t="s">
        <v>414</v>
      </c>
      <c r="AU2" s="6" t="s">
        <v>414</v>
      </c>
      <c r="AV2" s="6" t="s">
        <v>414</v>
      </c>
      <c r="AW2" s="6" t="s">
        <v>414</v>
      </c>
      <c r="AX2" s="6" t="s">
        <v>414</v>
      </c>
      <c r="AY2" s="6" t="s">
        <v>414</v>
      </c>
      <c r="AZ2" s="6" t="s">
        <v>414</v>
      </c>
      <c r="BA2" s="6" t="s">
        <v>414</v>
      </c>
      <c r="BB2" s="6" t="s">
        <v>414</v>
      </c>
      <c r="BC2" s="6" t="s">
        <v>414</v>
      </c>
      <c r="BD2" s="6" t="s">
        <v>414</v>
      </c>
      <c r="BE2" s="6" t="s">
        <v>414</v>
      </c>
      <c r="BF2" s="6" t="s">
        <v>414</v>
      </c>
      <c r="BG2" s="6" t="s">
        <v>414</v>
      </c>
      <c r="BH2" s="6" t="s">
        <v>414</v>
      </c>
      <c r="BI2" s="6" t="s">
        <v>414</v>
      </c>
      <c r="BJ2" s="6" t="s">
        <v>414</v>
      </c>
      <c r="BK2" s="6" t="s">
        <v>414</v>
      </c>
      <c r="BL2" s="6" t="s">
        <v>414</v>
      </c>
      <c r="BM2" s="6" t="s">
        <v>414</v>
      </c>
      <c r="BN2" s="6" t="s">
        <v>414</v>
      </c>
      <c r="BO2" s="6" t="s">
        <v>414</v>
      </c>
      <c r="BP2" s="6" t="s">
        <v>414</v>
      </c>
      <c r="BQ2" s="6" t="s">
        <v>414</v>
      </c>
      <c r="BR2" s="6" t="s">
        <v>414</v>
      </c>
      <c r="BS2" s="6" t="s">
        <v>414</v>
      </c>
      <c r="BT2" s="6" t="s">
        <v>414</v>
      </c>
      <c r="BU2" s="6" t="s">
        <v>414</v>
      </c>
      <c r="BV2" s="6" t="s">
        <v>414</v>
      </c>
      <c r="BW2" s="6" t="s">
        <v>414</v>
      </c>
      <c r="BX2" s="6" t="s">
        <v>414</v>
      </c>
      <c r="BY2" s="6" t="s">
        <v>414</v>
      </c>
      <c r="BZ2" s="6" t="s">
        <v>414</v>
      </c>
      <c r="CA2" s="6" t="s">
        <v>414</v>
      </c>
      <c r="CB2" s="6" t="s">
        <v>414</v>
      </c>
      <c r="CC2" s="6" t="s">
        <v>414</v>
      </c>
      <c r="CD2" s="6" t="s">
        <v>414</v>
      </c>
      <c r="CE2" s="6" t="s">
        <v>414</v>
      </c>
      <c r="CF2" s="6" t="s">
        <v>414</v>
      </c>
      <c r="CG2" s="6" t="s">
        <v>414</v>
      </c>
      <c r="CH2" s="6" t="s">
        <v>414</v>
      </c>
      <c r="CI2" s="6" t="s">
        <v>414</v>
      </c>
      <c r="CJ2" s="6" t="s">
        <v>414</v>
      </c>
      <c r="CK2" s="6" t="s">
        <v>414</v>
      </c>
      <c r="CL2" s="6" t="s">
        <v>414</v>
      </c>
      <c r="CM2" s="6" t="s">
        <v>414</v>
      </c>
      <c r="CN2" s="6" t="s">
        <v>414</v>
      </c>
      <c r="CO2" s="6" t="s">
        <v>414</v>
      </c>
      <c r="CP2" s="6" t="s">
        <v>414</v>
      </c>
      <c r="CQ2" s="6" t="s">
        <v>414</v>
      </c>
      <c r="CR2" s="6" t="s">
        <v>414</v>
      </c>
      <c r="CS2" s="6" t="s">
        <v>414</v>
      </c>
    </row>
    <row r="3" spans="1:97">
      <c r="A3" s="7" t="s">
        <v>415</v>
      </c>
      <c r="B3" s="7">
        <v>59067.1</v>
      </c>
      <c r="C3" s="7">
        <v>57787.5</v>
      </c>
      <c r="D3" s="7">
        <v>128291.7</v>
      </c>
      <c r="E3" s="7">
        <v>134308.5</v>
      </c>
      <c r="F3" s="7">
        <v>114998.8</v>
      </c>
      <c r="G3" s="7">
        <v>106891.9</v>
      </c>
      <c r="H3" s="7">
        <v>66171.399999999994</v>
      </c>
      <c r="I3" s="7">
        <v>102094.8</v>
      </c>
      <c r="J3" s="7">
        <v>69617.5</v>
      </c>
      <c r="K3" s="7">
        <v>101295.7</v>
      </c>
      <c r="L3" s="7">
        <v>147397.5</v>
      </c>
      <c r="M3" s="7">
        <v>79694.5</v>
      </c>
      <c r="N3" s="7">
        <v>50627.4</v>
      </c>
      <c r="O3" s="7">
        <v>87525.4</v>
      </c>
      <c r="P3" s="7">
        <v>120964.8</v>
      </c>
      <c r="Q3" s="7">
        <v>113782.7</v>
      </c>
      <c r="R3" s="7">
        <v>67889.5</v>
      </c>
      <c r="S3" s="7">
        <v>91377.8</v>
      </c>
      <c r="T3" s="7">
        <v>94993.4</v>
      </c>
      <c r="U3" s="7">
        <v>99435.1</v>
      </c>
      <c r="V3" s="7">
        <v>103239.2</v>
      </c>
      <c r="W3" s="7">
        <v>106388.8</v>
      </c>
      <c r="X3" s="7">
        <v>67806.899999999994</v>
      </c>
      <c r="Y3" s="7">
        <v>91369.3</v>
      </c>
      <c r="Z3" s="7">
        <v>68278.899999999994</v>
      </c>
      <c r="AA3" s="7">
        <v>81638.7</v>
      </c>
      <c r="AB3" s="7">
        <v>138849.60000000001</v>
      </c>
      <c r="AC3" s="7">
        <v>174232.8</v>
      </c>
      <c r="AD3" s="7">
        <v>86102.5</v>
      </c>
      <c r="AE3" s="7">
        <v>68709.5</v>
      </c>
      <c r="AF3" s="7">
        <v>67990.8</v>
      </c>
      <c r="AG3" s="7">
        <v>95309.4</v>
      </c>
      <c r="AH3" s="7">
        <v>105911.5</v>
      </c>
      <c r="AI3" s="7">
        <v>103179</v>
      </c>
      <c r="AJ3" s="7">
        <v>78178.600000000006</v>
      </c>
      <c r="AK3" s="7">
        <v>106573.2</v>
      </c>
      <c r="AL3" s="7"/>
      <c r="AM3" s="7"/>
      <c r="AN3" s="7"/>
      <c r="AO3" s="7"/>
      <c r="AP3" s="7"/>
      <c r="AQ3" s="7">
        <v>58058.263000000006</v>
      </c>
      <c r="AR3" s="7">
        <v>53499.005000000005</v>
      </c>
      <c r="AS3" s="7">
        <v>65533.671000000002</v>
      </c>
      <c r="AT3" s="7">
        <v>118037.81199999999</v>
      </c>
      <c r="AU3" s="7">
        <v>69520.656000000003</v>
      </c>
      <c r="AV3" s="7"/>
      <c r="AW3" s="7"/>
      <c r="AX3" s="7">
        <v>104558.55900000001</v>
      </c>
      <c r="AY3" s="7">
        <v>151292.70000000001</v>
      </c>
      <c r="AZ3" s="7">
        <v>152555.77800000002</v>
      </c>
      <c r="BA3" s="7">
        <v>160095.45699999999</v>
      </c>
      <c r="BB3" s="7">
        <v>104508.63100000001</v>
      </c>
      <c r="BC3" s="7">
        <v>61784.185999999994</v>
      </c>
      <c r="BD3" s="7">
        <v>67838.957000000009</v>
      </c>
      <c r="BE3" s="7">
        <v>90277.366999999984</v>
      </c>
      <c r="BF3" s="7">
        <v>76505.713000000003</v>
      </c>
      <c r="BG3" s="7">
        <v>82823.381999999998</v>
      </c>
      <c r="BH3" s="7">
        <v>110041.02399999999</v>
      </c>
      <c r="BI3" s="7">
        <v>109991.01199999999</v>
      </c>
      <c r="BJ3" s="7">
        <v>100780.79374000001</v>
      </c>
      <c r="BK3" s="7">
        <v>106257.67769999999</v>
      </c>
      <c r="BL3" s="7">
        <v>192756.78409</v>
      </c>
      <c r="BM3" s="7">
        <v>198150.76625000002</v>
      </c>
      <c r="BN3" s="7">
        <v>93968.550400000007</v>
      </c>
      <c r="BO3" s="7">
        <v>65645.953039999993</v>
      </c>
      <c r="BP3" s="7">
        <v>67524.637520000004</v>
      </c>
      <c r="BQ3" s="7">
        <v>102442.8318</v>
      </c>
      <c r="BR3" s="7">
        <v>112083.25057999999</v>
      </c>
      <c r="BS3" s="7">
        <v>121396.10414</v>
      </c>
      <c r="BT3" s="7">
        <v>101383.52385000001</v>
      </c>
      <c r="BU3" s="7">
        <v>111727.73187999999</v>
      </c>
      <c r="BV3" s="7">
        <v>1410411.0945700002</v>
      </c>
      <c r="BW3" s="7">
        <v>1165638.39203</v>
      </c>
      <c r="BX3" s="7">
        <v>1835323.2667800002</v>
      </c>
      <c r="BY3" s="7">
        <v>2136135.41408</v>
      </c>
      <c r="BZ3" s="7">
        <v>1437935.5664600001</v>
      </c>
      <c r="CA3" s="7">
        <v>1319689.2444</v>
      </c>
      <c r="CB3" s="7">
        <v>2111776.3975499999</v>
      </c>
      <c r="CC3" s="7">
        <v>2768115.1994699994</v>
      </c>
      <c r="CD3" s="7">
        <v>3162778.6316200001</v>
      </c>
      <c r="CE3" s="7">
        <v>2359192.0033299997</v>
      </c>
      <c r="CF3" s="7">
        <v>1643292.86568</v>
      </c>
      <c r="CG3" s="7">
        <v>1125756.5116999999</v>
      </c>
      <c r="CH3" s="7">
        <v>436594.14048000006</v>
      </c>
      <c r="CI3" s="7">
        <v>330942.23742999998</v>
      </c>
      <c r="CJ3" s="7">
        <v>308540.76642</v>
      </c>
      <c r="CK3" s="7">
        <v>432932.78354999999</v>
      </c>
      <c r="CL3" s="7">
        <v>568261.58060999995</v>
      </c>
      <c r="CM3" s="7">
        <v>545977.03937000001</v>
      </c>
      <c r="CN3" s="7">
        <v>2540759.0437999996</v>
      </c>
      <c r="CO3" s="7">
        <v>3484570.9236900001</v>
      </c>
      <c r="CP3" s="7">
        <v>2885526.0263499995</v>
      </c>
      <c r="CQ3" s="7">
        <v>2511775.915</v>
      </c>
      <c r="CR3" s="7">
        <v>2551602.2161299996</v>
      </c>
      <c r="CS3" s="7">
        <v>2437236.1831999999</v>
      </c>
    </row>
    <row r="4" spans="1:97">
      <c r="A4" t="s">
        <v>416</v>
      </c>
      <c r="B4">
        <v>58434.3</v>
      </c>
      <c r="C4">
        <v>56827.9</v>
      </c>
      <c r="D4">
        <v>126986.4</v>
      </c>
      <c r="E4">
        <v>133637.6</v>
      </c>
      <c r="F4">
        <v>114489.60000000001</v>
      </c>
      <c r="G4">
        <v>105888.5</v>
      </c>
      <c r="H4">
        <v>65718.7</v>
      </c>
      <c r="I4">
        <v>100858</v>
      </c>
      <c r="J4">
        <v>68548.2</v>
      </c>
      <c r="K4">
        <v>100077.9</v>
      </c>
      <c r="L4">
        <v>146462.29999999999</v>
      </c>
      <c r="M4">
        <v>76109.8</v>
      </c>
      <c r="N4">
        <v>49682.1</v>
      </c>
      <c r="O4">
        <v>86441.8</v>
      </c>
      <c r="P4">
        <v>120186.6</v>
      </c>
      <c r="Q4">
        <v>112670.6</v>
      </c>
      <c r="R4">
        <v>66818.399999999994</v>
      </c>
      <c r="S4">
        <v>90861.1</v>
      </c>
      <c r="T4">
        <v>94137.9</v>
      </c>
      <c r="U4">
        <v>98681.600000000006</v>
      </c>
      <c r="V4">
        <v>102338.6</v>
      </c>
      <c r="W4">
        <v>103871.2</v>
      </c>
      <c r="X4">
        <v>64977.3</v>
      </c>
      <c r="Y4">
        <v>89400.9</v>
      </c>
      <c r="Z4">
        <v>67242.5</v>
      </c>
      <c r="AA4">
        <v>80783.199999999997</v>
      </c>
      <c r="AB4">
        <v>138130.79999999999</v>
      </c>
      <c r="AC4">
        <v>172119.3</v>
      </c>
      <c r="AD4">
        <v>84924.5</v>
      </c>
      <c r="AE4">
        <v>67915.7</v>
      </c>
      <c r="AF4">
        <v>67646.899999999994</v>
      </c>
      <c r="AG4">
        <v>94287</v>
      </c>
      <c r="AH4">
        <v>104961</v>
      </c>
      <c r="AI4">
        <v>101466.9</v>
      </c>
      <c r="AJ4">
        <v>77363.199999999997</v>
      </c>
      <c r="AK4">
        <v>104936</v>
      </c>
      <c r="AQ4">
        <v>56605.922000000006</v>
      </c>
      <c r="AR4">
        <v>51837.548000000003</v>
      </c>
      <c r="AS4">
        <v>63562.756000000001</v>
      </c>
      <c r="AT4">
        <v>115804.57799999999</v>
      </c>
      <c r="AU4">
        <v>66290.478000000003</v>
      </c>
      <c r="AX4">
        <v>103011.921</v>
      </c>
      <c r="AY4">
        <v>149148.67000000001</v>
      </c>
      <c r="AZ4">
        <v>150002.20000000001</v>
      </c>
      <c r="BA4">
        <v>157371.16699999999</v>
      </c>
      <c r="BB4">
        <v>102590.18</v>
      </c>
      <c r="BC4">
        <v>59854.426999999996</v>
      </c>
      <c r="BD4">
        <v>66733.467000000004</v>
      </c>
      <c r="BE4">
        <v>87423.542999999991</v>
      </c>
      <c r="BF4">
        <v>74307.8</v>
      </c>
      <c r="BG4">
        <v>79832.192999999999</v>
      </c>
      <c r="BH4">
        <v>107202.72199999999</v>
      </c>
      <c r="BI4">
        <v>106235.37299999999</v>
      </c>
      <c r="BJ4">
        <v>99171.956340000004</v>
      </c>
      <c r="BK4">
        <v>103911.52464999999</v>
      </c>
      <c r="BL4">
        <v>189816.2739</v>
      </c>
      <c r="BM4">
        <v>195478.98513000002</v>
      </c>
      <c r="BN4">
        <v>91282.023400000005</v>
      </c>
      <c r="BO4">
        <v>62670.444739999999</v>
      </c>
      <c r="BP4">
        <v>64041.101020000002</v>
      </c>
      <c r="BQ4">
        <v>98486.974799999996</v>
      </c>
      <c r="BR4">
        <v>107485.28637999999</v>
      </c>
      <c r="BS4">
        <v>117687.15414</v>
      </c>
      <c r="BT4">
        <v>96537.597850000006</v>
      </c>
      <c r="BU4">
        <v>106807.36477999999</v>
      </c>
      <c r="BV4">
        <v>1379070.0084000002</v>
      </c>
      <c r="BW4">
        <v>1141758.46725</v>
      </c>
      <c r="BX4">
        <v>1796883.4774800001</v>
      </c>
      <c r="BY4">
        <v>2066858.5444</v>
      </c>
      <c r="BZ4">
        <v>1355943.0360000001</v>
      </c>
      <c r="CA4">
        <v>1257967.0331999999</v>
      </c>
      <c r="CB4">
        <v>1991368.1105199999</v>
      </c>
      <c r="CC4">
        <v>2661831.6741799996</v>
      </c>
      <c r="CD4">
        <v>3066470.5782099999</v>
      </c>
      <c r="CE4">
        <v>2210080.5592899998</v>
      </c>
      <c r="CF4">
        <v>1565632.13417</v>
      </c>
      <c r="CG4">
        <v>1071309.102</v>
      </c>
      <c r="CH4">
        <v>389388.16166000004</v>
      </c>
      <c r="CI4">
        <v>311408.01027999999</v>
      </c>
      <c r="CJ4">
        <v>286906.24543999997</v>
      </c>
      <c r="CK4">
        <v>394028.29349000001</v>
      </c>
      <c r="CL4">
        <v>544003.78365999996</v>
      </c>
      <c r="CM4">
        <v>515504.85652999999</v>
      </c>
      <c r="CN4">
        <v>2398535.0200999998</v>
      </c>
      <c r="CO4">
        <v>3278077.7385300002</v>
      </c>
      <c r="CP4">
        <v>2698688.2139899996</v>
      </c>
      <c r="CQ4">
        <v>2362860.5874800002</v>
      </c>
      <c r="CR4">
        <v>2417534.3548499998</v>
      </c>
      <c r="CS4">
        <v>2365234.0915799998</v>
      </c>
    </row>
    <row r="5" spans="1:97">
      <c r="A5" t="s">
        <v>417</v>
      </c>
      <c r="B5">
        <v>632.79999999999995</v>
      </c>
      <c r="C5">
        <v>959.6</v>
      </c>
      <c r="D5">
        <v>1305.3</v>
      </c>
      <c r="E5">
        <v>670.9</v>
      </c>
      <c r="F5">
        <v>509.2</v>
      </c>
      <c r="G5">
        <v>1003.4</v>
      </c>
      <c r="H5">
        <v>452.7</v>
      </c>
      <c r="I5">
        <v>1236.8</v>
      </c>
      <c r="J5">
        <v>1069.3</v>
      </c>
      <c r="K5">
        <v>1217.8</v>
      </c>
      <c r="L5">
        <v>935.2</v>
      </c>
      <c r="M5">
        <v>3584.7</v>
      </c>
      <c r="N5">
        <v>945.3</v>
      </c>
      <c r="O5">
        <v>1083.5999999999999</v>
      </c>
      <c r="P5">
        <v>778.2</v>
      </c>
      <c r="Q5">
        <v>1112.0999999999999</v>
      </c>
      <c r="R5">
        <v>1071.0999999999999</v>
      </c>
      <c r="S5">
        <v>516.70000000000005</v>
      </c>
      <c r="T5">
        <v>855.5</v>
      </c>
      <c r="U5">
        <v>753.5</v>
      </c>
      <c r="V5">
        <v>900.6</v>
      </c>
      <c r="W5">
        <v>2517.6</v>
      </c>
      <c r="X5">
        <v>2829.6</v>
      </c>
      <c r="Y5">
        <v>1968.4</v>
      </c>
      <c r="Z5">
        <v>1036.4000000000001</v>
      </c>
      <c r="AA5">
        <v>855.5</v>
      </c>
      <c r="AB5">
        <v>718.8</v>
      </c>
      <c r="AC5">
        <v>2113.5</v>
      </c>
      <c r="AD5">
        <v>1178</v>
      </c>
      <c r="AE5">
        <v>793.8</v>
      </c>
      <c r="AF5">
        <v>343.9</v>
      </c>
      <c r="AG5">
        <v>1022.4</v>
      </c>
      <c r="AH5">
        <v>950.5</v>
      </c>
      <c r="AI5">
        <v>1712.1</v>
      </c>
      <c r="AJ5">
        <v>815.4</v>
      </c>
      <c r="AK5">
        <v>1637.2</v>
      </c>
      <c r="AQ5">
        <v>1452.3409999999999</v>
      </c>
      <c r="AR5">
        <v>1661.4570000000001</v>
      </c>
      <c r="AS5">
        <v>1970.915</v>
      </c>
      <c r="AT5">
        <v>2233.2339999999999</v>
      </c>
      <c r="AU5">
        <v>3230.1779999999999</v>
      </c>
      <c r="AX5">
        <v>1546.6379999999999</v>
      </c>
      <c r="AY5">
        <v>2144.0300000000002</v>
      </c>
      <c r="AZ5">
        <v>2553.578</v>
      </c>
      <c r="BA5">
        <v>2724.29</v>
      </c>
      <c r="BB5">
        <v>1918.451</v>
      </c>
      <c r="BC5">
        <v>1929.7590000000002</v>
      </c>
      <c r="BD5">
        <v>1105.49</v>
      </c>
      <c r="BE5">
        <v>2853.8240000000001</v>
      </c>
      <c r="BF5">
        <v>2197.913</v>
      </c>
      <c r="BG5">
        <v>2991.1890000000003</v>
      </c>
      <c r="BH5">
        <v>2838.3020000000001</v>
      </c>
      <c r="BI5">
        <v>3755.6390000000001</v>
      </c>
      <c r="BJ5">
        <v>1608.8373999999999</v>
      </c>
      <c r="BK5">
        <v>2346.1530499999994</v>
      </c>
      <c r="BL5">
        <v>2940.51019</v>
      </c>
      <c r="BM5">
        <v>2671.7811200000001</v>
      </c>
      <c r="BN5">
        <v>2686.527</v>
      </c>
      <c r="BO5">
        <v>2975.5083</v>
      </c>
      <c r="BP5">
        <v>3483.5364999999997</v>
      </c>
      <c r="BQ5">
        <v>3955.857</v>
      </c>
      <c r="BR5">
        <v>4597.9642000000003</v>
      </c>
      <c r="BS5">
        <v>3708.95</v>
      </c>
      <c r="BT5">
        <v>4845.9260000000004</v>
      </c>
      <c r="BU5">
        <v>4920.3670999999995</v>
      </c>
      <c r="BV5">
        <v>31341.086170000002</v>
      </c>
      <c r="BW5">
        <v>23879.924780000001</v>
      </c>
      <c r="BX5">
        <v>38439.789299999997</v>
      </c>
      <c r="BY5">
        <v>69276.869680000003</v>
      </c>
      <c r="BZ5">
        <v>81992.530459999994</v>
      </c>
      <c r="CA5">
        <v>61722.211200000005</v>
      </c>
      <c r="CB5">
        <v>120408.28703000001</v>
      </c>
      <c r="CC5">
        <v>106283.52529000001</v>
      </c>
      <c r="CD5">
        <v>96308.053409999993</v>
      </c>
      <c r="CE5">
        <v>149111.44404</v>
      </c>
      <c r="CF5">
        <v>77660.731510000012</v>
      </c>
      <c r="CG5">
        <v>54447.409700000004</v>
      </c>
      <c r="CH5">
        <v>47205.978820000004</v>
      </c>
      <c r="CI5">
        <v>19534.227149999999</v>
      </c>
      <c r="CJ5">
        <v>21634.520980000001</v>
      </c>
      <c r="CK5">
        <v>38904.490060000004</v>
      </c>
      <c r="CL5">
        <v>24257.79695</v>
      </c>
      <c r="CM5">
        <v>30472.182840000001</v>
      </c>
      <c r="CN5">
        <v>142224.02369999999</v>
      </c>
      <c r="CO5">
        <v>206493.18515999999</v>
      </c>
      <c r="CP5">
        <v>186837.81236000001</v>
      </c>
      <c r="CQ5">
        <v>148915.32752000002</v>
      </c>
      <c r="CR5">
        <v>134067.86128000001</v>
      </c>
      <c r="CS5">
        <v>72002.091620000007</v>
      </c>
    </row>
    <row r="6" spans="1:97">
      <c r="A6" s="7" t="s">
        <v>418</v>
      </c>
      <c r="B6" s="7">
        <v>52208.3</v>
      </c>
      <c r="C6" s="7">
        <v>76224.899999999994</v>
      </c>
      <c r="D6" s="7">
        <v>170549.7</v>
      </c>
      <c r="E6" s="7">
        <v>180738.4</v>
      </c>
      <c r="F6" s="7">
        <v>163222.29999999999</v>
      </c>
      <c r="G6" s="7">
        <v>125882.7</v>
      </c>
      <c r="H6" s="7">
        <v>168189.5</v>
      </c>
      <c r="I6" s="7">
        <v>143947.9</v>
      </c>
      <c r="J6" s="7">
        <v>109650.1</v>
      </c>
      <c r="K6" s="7">
        <v>128714.2</v>
      </c>
      <c r="L6" s="7">
        <v>105031.2</v>
      </c>
      <c r="M6" s="7">
        <v>114568.4</v>
      </c>
      <c r="N6" s="7">
        <v>62863.4</v>
      </c>
      <c r="O6" s="7">
        <v>117481.60000000001</v>
      </c>
      <c r="P6" s="7">
        <v>180030.5</v>
      </c>
      <c r="Q6" s="7">
        <v>166211.20000000001</v>
      </c>
      <c r="R6" s="7">
        <v>114799.9</v>
      </c>
      <c r="S6" s="7">
        <v>167154.4</v>
      </c>
      <c r="T6" s="7">
        <v>159297.79999999999</v>
      </c>
      <c r="U6" s="7">
        <v>156631.29999999999</v>
      </c>
      <c r="V6" s="7">
        <v>138339</v>
      </c>
      <c r="W6" s="7">
        <v>155263.20000000001</v>
      </c>
      <c r="X6" s="7">
        <v>116364.3</v>
      </c>
      <c r="Y6" s="7">
        <v>136364.29999999999</v>
      </c>
      <c r="Z6" s="7">
        <v>71080.7</v>
      </c>
      <c r="AA6" s="7">
        <v>118852.5</v>
      </c>
      <c r="AB6" s="7">
        <v>220296.9</v>
      </c>
      <c r="AC6" s="7">
        <v>286540.2</v>
      </c>
      <c r="AD6" s="7">
        <v>178166.5</v>
      </c>
      <c r="AE6" s="7">
        <v>156458.5</v>
      </c>
      <c r="AF6" s="7">
        <v>133971.29999999999</v>
      </c>
      <c r="AG6" s="7">
        <v>149673.4</v>
      </c>
      <c r="AH6" s="7">
        <v>154639.1</v>
      </c>
      <c r="AI6" s="7">
        <v>145416.29999999999</v>
      </c>
      <c r="AJ6" s="7">
        <v>91679.9</v>
      </c>
      <c r="AK6" s="7">
        <v>171149.7</v>
      </c>
      <c r="AL6" s="7"/>
      <c r="AM6" s="7"/>
      <c r="AN6" s="7"/>
      <c r="AO6" s="7"/>
      <c r="AP6" s="7"/>
      <c r="AQ6" s="7">
        <v>102207.03999999999</v>
      </c>
      <c r="AR6" s="7">
        <v>80499.820000000007</v>
      </c>
      <c r="AS6" s="7">
        <v>102836.76</v>
      </c>
      <c r="AT6" s="7">
        <v>174388.24</v>
      </c>
      <c r="AU6" s="7">
        <v>100873.99</v>
      </c>
      <c r="AV6" s="7"/>
      <c r="AW6" s="7"/>
      <c r="AX6" s="7">
        <v>110962.84</v>
      </c>
      <c r="AY6" s="7">
        <v>196065.08</v>
      </c>
      <c r="AZ6" s="7">
        <v>224282.28</v>
      </c>
      <c r="BA6" s="7">
        <v>259258.26</v>
      </c>
      <c r="BB6" s="7">
        <v>195825.55</v>
      </c>
      <c r="BC6" s="7">
        <v>102974.44</v>
      </c>
      <c r="BD6" s="7">
        <v>100459.25</v>
      </c>
      <c r="BE6" s="7">
        <v>172399.57</v>
      </c>
      <c r="BF6" s="7">
        <v>136287.9</v>
      </c>
      <c r="BG6" s="7">
        <v>119620.46</v>
      </c>
      <c r="BH6" s="7">
        <v>137603.35</v>
      </c>
      <c r="BI6" s="7">
        <v>139315.76</v>
      </c>
      <c r="BJ6" s="7">
        <v>98442.66</v>
      </c>
      <c r="BK6" s="7">
        <v>134105.12</v>
      </c>
      <c r="BL6" s="7">
        <v>267546.90000000002</v>
      </c>
      <c r="BM6" s="7">
        <v>288819.89</v>
      </c>
      <c r="BN6" s="7">
        <v>126251.45</v>
      </c>
      <c r="BO6" s="7">
        <v>155586.46</v>
      </c>
      <c r="BP6" s="7">
        <v>110348.68</v>
      </c>
      <c r="BQ6" s="7">
        <v>195351.41</v>
      </c>
      <c r="BR6" s="7">
        <v>195646.43</v>
      </c>
      <c r="BS6" s="7">
        <v>213091.63</v>
      </c>
      <c r="BT6" s="7">
        <v>150384.54999999999</v>
      </c>
      <c r="BU6" s="7">
        <v>135778.19</v>
      </c>
      <c r="BV6" s="7">
        <v>351686.3</v>
      </c>
      <c r="BW6" s="7">
        <v>307066.21000000002</v>
      </c>
      <c r="BX6" s="7">
        <v>491297.05</v>
      </c>
      <c r="BY6" s="7">
        <v>562047.54999999993</v>
      </c>
      <c r="BZ6" s="7">
        <v>368890.88</v>
      </c>
      <c r="CA6" s="7">
        <v>327679.13</v>
      </c>
      <c r="CB6" s="7">
        <v>539822.01</v>
      </c>
      <c r="CC6" s="7">
        <v>776487.34</v>
      </c>
      <c r="CD6" s="7">
        <v>931707.23</v>
      </c>
      <c r="CE6" s="7">
        <v>728436.89</v>
      </c>
      <c r="CF6" s="7">
        <v>510432.13</v>
      </c>
      <c r="CG6" s="7">
        <v>356185.94</v>
      </c>
      <c r="CH6" s="7">
        <v>139072.85</v>
      </c>
      <c r="CI6" s="7">
        <v>104489.78</v>
      </c>
      <c r="CJ6" s="7">
        <v>97631.81</v>
      </c>
      <c r="CK6" s="7">
        <v>128883.84</v>
      </c>
      <c r="CL6" s="7">
        <v>169522.89</v>
      </c>
      <c r="CM6" s="7">
        <v>156431.71000000002</v>
      </c>
      <c r="CN6" s="7">
        <v>603189.4</v>
      </c>
      <c r="CO6" s="7">
        <v>831655.24</v>
      </c>
      <c r="CP6" s="7">
        <v>685771.22</v>
      </c>
      <c r="CQ6" s="7">
        <v>608953</v>
      </c>
      <c r="CR6" s="7">
        <v>619768.17000000004</v>
      </c>
      <c r="CS6" s="7">
        <v>606736.89</v>
      </c>
    </row>
    <row r="7" spans="1:97">
      <c r="A7" t="s">
        <v>419</v>
      </c>
      <c r="B7">
        <v>51844.9</v>
      </c>
      <c r="C7">
        <v>75594.2</v>
      </c>
      <c r="D7">
        <v>169740</v>
      </c>
      <c r="E7">
        <v>180285.6</v>
      </c>
      <c r="F7">
        <v>162791.20000000001</v>
      </c>
      <c r="G7">
        <v>125298.3</v>
      </c>
      <c r="H7">
        <v>167910.7</v>
      </c>
      <c r="I7">
        <v>143171.6</v>
      </c>
      <c r="J7">
        <v>108964.2</v>
      </c>
      <c r="K7">
        <v>127861.8</v>
      </c>
      <c r="L7">
        <v>104207.2</v>
      </c>
      <c r="M7">
        <v>112445.2</v>
      </c>
      <c r="N7">
        <v>62122.400000000001</v>
      </c>
      <c r="O7">
        <v>116760.8</v>
      </c>
      <c r="P7">
        <v>179356.6</v>
      </c>
      <c r="Q7">
        <v>165189.79999999999</v>
      </c>
      <c r="R7">
        <v>114063.1</v>
      </c>
      <c r="S7">
        <v>166720.6</v>
      </c>
      <c r="T7">
        <v>158485.5</v>
      </c>
      <c r="U7">
        <v>155804.5</v>
      </c>
      <c r="V7">
        <v>137571.70000000001</v>
      </c>
      <c r="W7">
        <v>152737</v>
      </c>
      <c r="X7">
        <v>113930.1</v>
      </c>
      <c r="Y7">
        <v>134415.20000000001</v>
      </c>
      <c r="Z7">
        <v>70259.3</v>
      </c>
      <c r="AA7">
        <v>117817.60000000001</v>
      </c>
      <c r="AB7">
        <v>219490.5</v>
      </c>
      <c r="AC7">
        <v>284382.09999999998</v>
      </c>
      <c r="AD7">
        <v>176908.9</v>
      </c>
      <c r="AE7">
        <v>155773.20000000001</v>
      </c>
      <c r="AF7">
        <v>133636.20000000001</v>
      </c>
      <c r="AG7">
        <v>148379.6</v>
      </c>
      <c r="AH7">
        <v>153578</v>
      </c>
      <c r="AI7">
        <v>143224.4</v>
      </c>
      <c r="AJ7">
        <v>90692.800000000003</v>
      </c>
      <c r="AK7">
        <v>169155.8</v>
      </c>
      <c r="AQ7">
        <v>99637.58</v>
      </c>
      <c r="AR7">
        <v>78097.61</v>
      </c>
      <c r="AS7">
        <v>100762.58</v>
      </c>
      <c r="AT7">
        <v>171415.82</v>
      </c>
      <c r="AU7">
        <v>96292.25</v>
      </c>
      <c r="AX7">
        <v>108650.11</v>
      </c>
      <c r="AY7">
        <v>193201.86</v>
      </c>
      <c r="AZ7">
        <v>220646.91</v>
      </c>
      <c r="BA7">
        <v>255609.07</v>
      </c>
      <c r="BB7">
        <v>193177.27</v>
      </c>
      <c r="BC7">
        <v>100360.08</v>
      </c>
      <c r="BD7">
        <v>98866.36</v>
      </c>
      <c r="BE7">
        <v>168960.21</v>
      </c>
      <c r="BF7">
        <v>133070.89000000001</v>
      </c>
      <c r="BG7">
        <v>115607.54</v>
      </c>
      <c r="BH7">
        <v>133813.70000000001</v>
      </c>
      <c r="BI7">
        <v>134852.03</v>
      </c>
      <c r="BJ7">
        <v>96209.43</v>
      </c>
      <c r="BK7">
        <v>130713.59</v>
      </c>
      <c r="BL7">
        <v>263350.38</v>
      </c>
      <c r="BM7">
        <v>284976.96000000002</v>
      </c>
      <c r="BN7">
        <v>122736.82</v>
      </c>
      <c r="BO7">
        <v>152363.69</v>
      </c>
      <c r="BP7">
        <v>107083.06</v>
      </c>
      <c r="BQ7">
        <v>191177.79</v>
      </c>
      <c r="BR7">
        <v>191290.22</v>
      </c>
      <c r="BS7">
        <v>206743.55</v>
      </c>
      <c r="BT7">
        <v>145014.12</v>
      </c>
      <c r="BU7">
        <v>128926.09</v>
      </c>
      <c r="BV7">
        <v>341801.26</v>
      </c>
      <c r="BW7">
        <v>297453.64</v>
      </c>
      <c r="BX7">
        <v>476467.01</v>
      </c>
      <c r="BY7">
        <v>540172.82999999996</v>
      </c>
      <c r="BZ7">
        <v>347717.67</v>
      </c>
      <c r="CA7">
        <v>313413.03000000003</v>
      </c>
      <c r="CB7">
        <v>510352.12</v>
      </c>
      <c r="CC7">
        <v>743680.35</v>
      </c>
      <c r="CD7">
        <v>900288.62</v>
      </c>
      <c r="CE7">
        <v>677280.73</v>
      </c>
      <c r="CF7">
        <v>481725.09</v>
      </c>
      <c r="CG7">
        <v>335021.81</v>
      </c>
      <c r="CH7">
        <v>120785.28</v>
      </c>
      <c r="CI7">
        <v>96528.5</v>
      </c>
      <c r="CJ7">
        <v>88937.39</v>
      </c>
      <c r="CK7">
        <v>114696.02</v>
      </c>
      <c r="CL7">
        <v>160679.79</v>
      </c>
      <c r="CM7">
        <v>146303.17000000001</v>
      </c>
      <c r="CN7">
        <v>565095.06000000006</v>
      </c>
      <c r="CO7">
        <v>779668.92</v>
      </c>
      <c r="CP7">
        <v>637511.94999999995</v>
      </c>
      <c r="CQ7">
        <v>564719.04</v>
      </c>
      <c r="CR7">
        <v>581908.43000000005</v>
      </c>
      <c r="CS7">
        <v>582891.34</v>
      </c>
    </row>
    <row r="8" spans="1:97">
      <c r="A8" t="s">
        <v>420</v>
      </c>
      <c r="B8">
        <v>363.4</v>
      </c>
      <c r="C8">
        <v>630.70000000000005</v>
      </c>
      <c r="D8">
        <v>809.7</v>
      </c>
      <c r="E8">
        <v>452.8</v>
      </c>
      <c r="F8">
        <v>431.1</v>
      </c>
      <c r="G8">
        <v>584.4</v>
      </c>
      <c r="H8">
        <v>278.8</v>
      </c>
      <c r="I8">
        <v>776.3</v>
      </c>
      <c r="J8">
        <v>685.9</v>
      </c>
      <c r="K8">
        <v>852.4</v>
      </c>
      <c r="L8">
        <v>824</v>
      </c>
      <c r="M8">
        <v>2123.1999999999998</v>
      </c>
      <c r="N8">
        <v>741</v>
      </c>
      <c r="O8">
        <v>720.8</v>
      </c>
      <c r="P8">
        <v>673.9</v>
      </c>
      <c r="Q8">
        <v>1021.4</v>
      </c>
      <c r="R8">
        <v>736.8</v>
      </c>
      <c r="S8">
        <v>433.8</v>
      </c>
      <c r="T8">
        <v>812.3</v>
      </c>
      <c r="U8">
        <v>826.8</v>
      </c>
      <c r="V8">
        <v>767.3</v>
      </c>
      <c r="W8">
        <v>2526.1999999999998</v>
      </c>
      <c r="X8">
        <v>2434.1999999999998</v>
      </c>
      <c r="Y8">
        <v>1949.1</v>
      </c>
      <c r="Z8">
        <v>821.4</v>
      </c>
      <c r="AA8">
        <v>1034.9000000000001</v>
      </c>
      <c r="AB8">
        <v>806.4</v>
      </c>
      <c r="AC8">
        <v>2158.1</v>
      </c>
      <c r="AD8">
        <v>1257.5999999999999</v>
      </c>
      <c r="AE8">
        <v>685.3</v>
      </c>
      <c r="AF8">
        <v>335.1</v>
      </c>
      <c r="AG8">
        <v>1293.8</v>
      </c>
      <c r="AH8">
        <v>1061.0999999999999</v>
      </c>
      <c r="AI8">
        <v>2191.9</v>
      </c>
      <c r="AJ8">
        <v>987.1</v>
      </c>
      <c r="AK8">
        <v>1993.9</v>
      </c>
      <c r="AQ8">
        <v>2569.46</v>
      </c>
      <c r="AR8">
        <v>2402.21</v>
      </c>
      <c r="AS8">
        <v>2074.1799999999998</v>
      </c>
      <c r="AT8">
        <v>2972.42</v>
      </c>
      <c r="AU8">
        <v>4581.74</v>
      </c>
      <c r="AX8">
        <v>2312.73</v>
      </c>
      <c r="AY8">
        <v>2863.22</v>
      </c>
      <c r="AZ8">
        <v>3635.37</v>
      </c>
      <c r="BA8">
        <v>3649.19</v>
      </c>
      <c r="BB8">
        <v>2648.28</v>
      </c>
      <c r="BC8">
        <v>2614.36</v>
      </c>
      <c r="BD8">
        <v>1592.89</v>
      </c>
      <c r="BE8">
        <v>3439.36</v>
      </c>
      <c r="BF8">
        <v>3217.01</v>
      </c>
      <c r="BG8">
        <v>4012.92</v>
      </c>
      <c r="BH8">
        <v>3789.65</v>
      </c>
      <c r="BI8">
        <v>4463.7299999999996</v>
      </c>
      <c r="BJ8">
        <v>2233.23</v>
      </c>
      <c r="BK8">
        <v>3391.53</v>
      </c>
      <c r="BL8">
        <v>4196.5200000000004</v>
      </c>
      <c r="BM8">
        <v>3842.93</v>
      </c>
      <c r="BN8">
        <v>3514.63</v>
      </c>
      <c r="BO8">
        <v>3222.77</v>
      </c>
      <c r="BP8">
        <v>3265.62</v>
      </c>
      <c r="BQ8">
        <v>4173.62</v>
      </c>
      <c r="BR8">
        <v>4356.21</v>
      </c>
      <c r="BS8">
        <v>6348.08</v>
      </c>
      <c r="BT8">
        <v>5370.43</v>
      </c>
      <c r="BU8">
        <v>6852.1</v>
      </c>
      <c r="BV8">
        <v>9885.0400000000009</v>
      </c>
      <c r="BW8">
        <v>9612.57</v>
      </c>
      <c r="BX8">
        <v>14830.04</v>
      </c>
      <c r="BY8">
        <v>21874.720000000001</v>
      </c>
      <c r="BZ8">
        <v>21173.21</v>
      </c>
      <c r="CA8">
        <v>14266.1</v>
      </c>
      <c r="CB8">
        <v>29469.89</v>
      </c>
      <c r="CC8">
        <v>32806.99</v>
      </c>
      <c r="CD8">
        <v>31418.61</v>
      </c>
      <c r="CE8">
        <v>51156.160000000003</v>
      </c>
      <c r="CF8">
        <v>28707.040000000001</v>
      </c>
      <c r="CG8">
        <v>21164.13</v>
      </c>
      <c r="CH8">
        <v>18287.57</v>
      </c>
      <c r="CI8">
        <v>7961.28</v>
      </c>
      <c r="CJ8">
        <v>8694.42</v>
      </c>
      <c r="CK8">
        <v>14187.82</v>
      </c>
      <c r="CL8">
        <v>8843.1</v>
      </c>
      <c r="CM8">
        <v>10128.540000000001</v>
      </c>
      <c r="CN8">
        <v>38094.339999999997</v>
      </c>
      <c r="CO8">
        <v>51986.32</v>
      </c>
      <c r="CP8">
        <v>48259.27</v>
      </c>
      <c r="CQ8">
        <v>44233.96</v>
      </c>
      <c r="CR8">
        <v>37859.74</v>
      </c>
      <c r="CS8">
        <v>23845.55</v>
      </c>
    </row>
    <row r="9" spans="1:97">
      <c r="A9" s="6" t="s">
        <v>421</v>
      </c>
      <c r="B9" s="6" t="s">
        <v>414</v>
      </c>
      <c r="C9" s="6" t="s">
        <v>414</v>
      </c>
      <c r="D9" s="6" t="s">
        <v>414</v>
      </c>
      <c r="E9" s="6" t="s">
        <v>414</v>
      </c>
      <c r="F9" s="6" t="s">
        <v>414</v>
      </c>
      <c r="G9" s="6" t="s">
        <v>414</v>
      </c>
      <c r="H9" s="6" t="s">
        <v>414</v>
      </c>
      <c r="I9" s="6" t="s">
        <v>414</v>
      </c>
      <c r="J9" s="6" t="s">
        <v>414</v>
      </c>
      <c r="K9" s="6" t="s">
        <v>414</v>
      </c>
      <c r="L9" s="6" t="s">
        <v>414</v>
      </c>
      <c r="M9" s="6" t="s">
        <v>414</v>
      </c>
      <c r="N9" s="6" t="s">
        <v>414</v>
      </c>
      <c r="O9" s="6" t="s">
        <v>414</v>
      </c>
      <c r="P9" s="6" t="s">
        <v>414</v>
      </c>
      <c r="Q9" s="6" t="s">
        <v>414</v>
      </c>
      <c r="R9" s="6" t="s">
        <v>414</v>
      </c>
      <c r="S9" s="6" t="s">
        <v>414</v>
      </c>
      <c r="T9" s="6" t="s">
        <v>414</v>
      </c>
      <c r="U9" s="6" t="s">
        <v>414</v>
      </c>
      <c r="V9" s="6" t="s">
        <v>414</v>
      </c>
      <c r="W9" s="6" t="s">
        <v>414</v>
      </c>
      <c r="X9" s="6" t="s">
        <v>414</v>
      </c>
      <c r="Y9" s="6" t="s">
        <v>414</v>
      </c>
      <c r="Z9" s="6" t="s">
        <v>414</v>
      </c>
      <c r="AA9" s="6" t="s">
        <v>414</v>
      </c>
      <c r="AB9" s="6" t="s">
        <v>414</v>
      </c>
      <c r="AC9" s="6" t="s">
        <v>414</v>
      </c>
      <c r="AD9" s="6" t="s">
        <v>414</v>
      </c>
      <c r="AE9" s="6" t="s">
        <v>414</v>
      </c>
      <c r="AF9" s="6" t="s">
        <v>414</v>
      </c>
      <c r="AG9" s="6" t="s">
        <v>414</v>
      </c>
      <c r="AH9" s="6" t="s">
        <v>414</v>
      </c>
      <c r="AI9" s="6" t="s">
        <v>414</v>
      </c>
      <c r="AJ9" s="6" t="s">
        <v>414</v>
      </c>
      <c r="AK9" s="6" t="s">
        <v>414</v>
      </c>
      <c r="AL9" s="6" t="s">
        <v>414</v>
      </c>
      <c r="AM9" s="6" t="s">
        <v>414</v>
      </c>
      <c r="AN9" s="6" t="s">
        <v>414</v>
      </c>
      <c r="AO9" s="6" t="s">
        <v>414</v>
      </c>
      <c r="AP9" s="6" t="s">
        <v>414</v>
      </c>
      <c r="AQ9" s="6" t="s">
        <v>414</v>
      </c>
      <c r="AR9" s="6" t="s">
        <v>414</v>
      </c>
      <c r="AS9" s="6" t="s">
        <v>414</v>
      </c>
      <c r="AT9" s="6" t="s">
        <v>414</v>
      </c>
      <c r="AU9" s="6" t="s">
        <v>414</v>
      </c>
      <c r="AV9" s="6" t="s">
        <v>414</v>
      </c>
      <c r="AW9" s="6" t="s">
        <v>414</v>
      </c>
      <c r="AX9" s="6" t="s">
        <v>414</v>
      </c>
      <c r="AY9" s="6" t="s">
        <v>414</v>
      </c>
      <c r="AZ9" s="6" t="s">
        <v>414</v>
      </c>
      <c r="BA9" s="6" t="s">
        <v>414</v>
      </c>
      <c r="BB9" s="6" t="s">
        <v>414</v>
      </c>
      <c r="BC9" s="6" t="s">
        <v>414</v>
      </c>
      <c r="BD9" s="6" t="s">
        <v>414</v>
      </c>
      <c r="BE9" s="6" t="s">
        <v>414</v>
      </c>
      <c r="BF9" s="6" t="s">
        <v>414</v>
      </c>
      <c r="BG9" s="6" t="s">
        <v>414</v>
      </c>
      <c r="BH9" s="6" t="s">
        <v>414</v>
      </c>
      <c r="BI9" s="6" t="s">
        <v>414</v>
      </c>
      <c r="BJ9" s="6" t="s">
        <v>414</v>
      </c>
      <c r="BK9" s="6" t="s">
        <v>414</v>
      </c>
      <c r="BL9" s="6" t="s">
        <v>414</v>
      </c>
      <c r="BM9" s="6" t="s">
        <v>414</v>
      </c>
      <c r="BN9" s="6" t="s">
        <v>414</v>
      </c>
      <c r="BO9" s="6" t="s">
        <v>414</v>
      </c>
      <c r="BP9" s="6" t="s">
        <v>414</v>
      </c>
      <c r="BQ9" s="6" t="s">
        <v>414</v>
      </c>
      <c r="BR9" s="6" t="s">
        <v>414</v>
      </c>
      <c r="BS9" s="6" t="s">
        <v>414</v>
      </c>
      <c r="BT9" s="6" t="s">
        <v>414</v>
      </c>
      <c r="BU9" s="6" t="s">
        <v>414</v>
      </c>
      <c r="BV9" s="6" t="s">
        <v>414</v>
      </c>
      <c r="BW9" s="6" t="s">
        <v>414</v>
      </c>
      <c r="BX9" s="6" t="s">
        <v>414</v>
      </c>
      <c r="BY9" s="6" t="s">
        <v>414</v>
      </c>
      <c r="BZ9" s="6" t="s">
        <v>414</v>
      </c>
      <c r="CA9" s="6" t="s">
        <v>414</v>
      </c>
      <c r="CB9" s="6" t="s">
        <v>414</v>
      </c>
      <c r="CC9" s="6" t="s">
        <v>414</v>
      </c>
      <c r="CD9" s="6" t="s">
        <v>414</v>
      </c>
      <c r="CE9" s="6" t="s">
        <v>414</v>
      </c>
      <c r="CF9" s="6" t="s">
        <v>414</v>
      </c>
      <c r="CG9" s="6" t="s">
        <v>414</v>
      </c>
      <c r="CH9" s="6" t="s">
        <v>414</v>
      </c>
      <c r="CI9" s="6" t="s">
        <v>414</v>
      </c>
      <c r="CJ9" s="6" t="s">
        <v>414</v>
      </c>
      <c r="CK9" s="6" t="s">
        <v>414</v>
      </c>
      <c r="CL9" s="6" t="s">
        <v>414</v>
      </c>
      <c r="CM9" s="6" t="s">
        <v>414</v>
      </c>
      <c r="CN9" s="6" t="s">
        <v>414</v>
      </c>
      <c r="CO9" s="6" t="s">
        <v>414</v>
      </c>
      <c r="CP9" s="6" t="s">
        <v>414</v>
      </c>
      <c r="CQ9" s="6" t="s">
        <v>414</v>
      </c>
      <c r="CR9" s="6" t="s">
        <v>414</v>
      </c>
      <c r="CS9" s="6" t="s">
        <v>414</v>
      </c>
    </row>
    <row r="10" spans="1:97">
      <c r="A10" s="7" t="s">
        <v>415</v>
      </c>
      <c r="B10" s="7">
        <v>687151.69700000004</v>
      </c>
      <c r="C10" s="7">
        <v>574201.20500000007</v>
      </c>
      <c r="D10" s="7">
        <v>659546.054</v>
      </c>
      <c r="E10" s="7">
        <v>418692.79200000002</v>
      </c>
      <c r="F10" s="7">
        <v>402360.51199999999</v>
      </c>
      <c r="G10" s="7">
        <v>411051.636</v>
      </c>
      <c r="H10" s="7">
        <v>648772.71200000006</v>
      </c>
      <c r="I10" s="7">
        <v>1240714.0459999999</v>
      </c>
      <c r="J10" s="7">
        <v>1377669.3690000002</v>
      </c>
      <c r="K10" s="7">
        <v>1057072.97</v>
      </c>
      <c r="L10" s="7">
        <v>1122833.351</v>
      </c>
      <c r="M10" s="7">
        <v>1124156.6880000001</v>
      </c>
      <c r="N10" s="7">
        <v>536427.70799999998</v>
      </c>
      <c r="O10" s="7">
        <v>628599.02299999993</v>
      </c>
      <c r="P10" s="7">
        <v>821741.62099999993</v>
      </c>
      <c r="Q10" s="7">
        <v>950753.86800000002</v>
      </c>
      <c r="R10" s="7">
        <v>634744.24800000002</v>
      </c>
      <c r="S10" s="7">
        <v>400563.4</v>
      </c>
      <c r="T10" s="7">
        <v>438314.54200000002</v>
      </c>
      <c r="U10" s="7">
        <v>1698291.1370000001</v>
      </c>
      <c r="V10" s="7">
        <v>2143217.8859999999</v>
      </c>
      <c r="W10" s="7">
        <v>2828186.0920000002</v>
      </c>
      <c r="X10" s="7">
        <v>1759517.44</v>
      </c>
      <c r="Y10" s="7">
        <v>1672204.929</v>
      </c>
      <c r="Z10" s="7">
        <v>906114.22</v>
      </c>
      <c r="AA10" s="7">
        <v>158023.56599999999</v>
      </c>
      <c r="AB10" s="7">
        <v>11573.55</v>
      </c>
      <c r="AC10" s="7">
        <v>16240.06</v>
      </c>
      <c r="AD10" s="7">
        <v>4559.92</v>
      </c>
      <c r="AE10" s="7">
        <v>6306.4</v>
      </c>
      <c r="AF10" s="7">
        <v>725591.68599999999</v>
      </c>
      <c r="AG10" s="7">
        <v>2183868.9190000002</v>
      </c>
      <c r="AH10" s="7">
        <v>2631304.514</v>
      </c>
      <c r="AI10" s="7">
        <v>2195492.91</v>
      </c>
      <c r="AJ10" s="7">
        <v>1511426.567</v>
      </c>
      <c r="AK10" s="7">
        <v>1412211.0220000001</v>
      </c>
      <c r="AL10" s="7">
        <v>855749.16099999996</v>
      </c>
      <c r="AM10" s="7">
        <v>1114497.348</v>
      </c>
      <c r="AN10" s="7">
        <v>1760749.0080000001</v>
      </c>
      <c r="AO10" s="7">
        <v>1480554.5619999999</v>
      </c>
      <c r="AP10" s="7">
        <v>1050652.8530000001</v>
      </c>
      <c r="AQ10" s="7">
        <v>762412.81300000008</v>
      </c>
      <c r="AR10" s="7">
        <v>871311.27</v>
      </c>
      <c r="AS10" s="7">
        <v>1875318.764</v>
      </c>
      <c r="AT10" s="7">
        <v>2120647.8489999999</v>
      </c>
      <c r="AU10" s="7">
        <v>2026009.702</v>
      </c>
      <c r="AV10" s="7">
        <v>1601449.5389999999</v>
      </c>
      <c r="AW10" s="7">
        <v>1307451.75</v>
      </c>
      <c r="AX10" s="7">
        <v>1361302.419</v>
      </c>
      <c r="AY10" s="7">
        <v>1042464.046</v>
      </c>
      <c r="AZ10" s="7">
        <v>1796250.06</v>
      </c>
      <c r="BA10" s="7">
        <v>1606506.5830000001</v>
      </c>
      <c r="BB10" s="7">
        <v>1400132.193</v>
      </c>
      <c r="BC10" s="7">
        <v>1272797.206</v>
      </c>
      <c r="BD10" s="7">
        <v>1753954.0919999999</v>
      </c>
      <c r="BE10" s="7">
        <v>1584159.1259999999</v>
      </c>
      <c r="BF10" s="7">
        <v>2510.1</v>
      </c>
      <c r="BG10" s="7">
        <v>5000</v>
      </c>
      <c r="BH10" s="7">
        <v>12294.65</v>
      </c>
      <c r="BI10" s="7">
        <v>11152.75</v>
      </c>
      <c r="BJ10" s="7"/>
      <c r="BK10" s="7"/>
      <c r="BL10" s="7">
        <v>787.19</v>
      </c>
      <c r="BM10" s="7">
        <v>5657.05</v>
      </c>
      <c r="BN10" s="7">
        <v>10917.89</v>
      </c>
      <c r="BO10" s="7">
        <v>23087.95</v>
      </c>
      <c r="BP10" s="7">
        <v>2397991.5778000001</v>
      </c>
      <c r="BQ10" s="7">
        <v>2871803.5707999999</v>
      </c>
      <c r="BR10" s="7">
        <v>3225286.1195499999</v>
      </c>
      <c r="BS10" s="7">
        <v>2311305.2540000002</v>
      </c>
      <c r="BT10" s="7">
        <v>2120916.588</v>
      </c>
      <c r="BU10" s="7">
        <v>2225313.4900000002</v>
      </c>
      <c r="BV10" s="7">
        <v>990248.21240000008</v>
      </c>
      <c r="BW10" s="7">
        <v>841277.61</v>
      </c>
      <c r="BX10" s="7">
        <v>1368609.561</v>
      </c>
      <c r="BY10" s="7">
        <v>1291777.0689999999</v>
      </c>
      <c r="BZ10" s="7">
        <v>929115.13</v>
      </c>
      <c r="CA10" s="7">
        <v>720249.04399999999</v>
      </c>
      <c r="CB10" s="7">
        <v>1808292.7550000001</v>
      </c>
      <c r="CC10" s="7">
        <v>2346617.8829999999</v>
      </c>
      <c r="CD10" s="7">
        <v>2440443.7823999999</v>
      </c>
      <c r="CE10" s="7">
        <v>1581653.5891199999</v>
      </c>
      <c r="CF10" s="7">
        <v>977642.57900000003</v>
      </c>
      <c r="CG10" s="7">
        <v>729132.24399999995</v>
      </c>
      <c r="CH10" s="7">
        <v>193877.18</v>
      </c>
      <c r="CI10" s="7">
        <v>137143.06200000001</v>
      </c>
      <c r="CJ10" s="7">
        <v>93742.846000000005</v>
      </c>
      <c r="CK10" s="7">
        <v>194567.17199999999</v>
      </c>
      <c r="CL10" s="7">
        <v>302324.57799999998</v>
      </c>
      <c r="CM10" s="7">
        <v>308731.065</v>
      </c>
      <c r="CN10" s="7">
        <v>2035584.3910000001</v>
      </c>
      <c r="CO10" s="7">
        <v>3043771.68</v>
      </c>
      <c r="CP10" s="7">
        <v>2387537.7680000002</v>
      </c>
      <c r="CQ10" s="7">
        <v>1822769.0899999999</v>
      </c>
      <c r="CR10" s="7">
        <v>1732297.7549999999</v>
      </c>
      <c r="CS10" s="7">
        <v>1543959.452</v>
      </c>
    </row>
    <row r="11" spans="1:97">
      <c r="A11" t="s">
        <v>416</v>
      </c>
      <c r="B11">
        <v>586066.73100000003</v>
      </c>
      <c r="C11">
        <v>474231.06900000002</v>
      </c>
      <c r="D11">
        <v>516521.86499999999</v>
      </c>
      <c r="E11">
        <v>320365.71799999999</v>
      </c>
      <c r="F11">
        <v>314971.53600000002</v>
      </c>
      <c r="G11">
        <v>324280.49099999998</v>
      </c>
      <c r="H11">
        <v>510085.70600000001</v>
      </c>
      <c r="I11">
        <v>988089.12899999996</v>
      </c>
      <c r="J11">
        <v>1217414.8500000001</v>
      </c>
      <c r="K11">
        <v>964020.24</v>
      </c>
      <c r="L11">
        <v>1010959.5870000001</v>
      </c>
      <c r="M11">
        <v>1042595.0110000001</v>
      </c>
      <c r="N11">
        <v>513755.72100000002</v>
      </c>
      <c r="O11">
        <v>594548.02099999995</v>
      </c>
      <c r="P11">
        <v>739352.37399999995</v>
      </c>
      <c r="Q11">
        <v>881339.72600000002</v>
      </c>
      <c r="R11">
        <v>564316.88800000004</v>
      </c>
      <c r="S11">
        <v>366376.522</v>
      </c>
      <c r="T11">
        <v>304287.03399999999</v>
      </c>
      <c r="U11">
        <v>1417275.348</v>
      </c>
      <c r="V11">
        <v>1953820.8289999999</v>
      </c>
      <c r="W11">
        <v>2566324.673</v>
      </c>
      <c r="X11">
        <v>1599391.513</v>
      </c>
      <c r="Y11">
        <v>1553913.912</v>
      </c>
      <c r="Z11">
        <v>872612.57700000005</v>
      </c>
      <c r="AA11">
        <v>137465.196</v>
      </c>
      <c r="AB11">
        <v>5000.8999999999996</v>
      </c>
      <c r="AC11">
        <v>16171.91</v>
      </c>
      <c r="AD11">
        <v>4319.3</v>
      </c>
      <c r="AE11">
        <v>6113.45</v>
      </c>
      <c r="AF11">
        <v>497642.02</v>
      </c>
      <c r="AG11">
        <v>2007348.8470000001</v>
      </c>
      <c r="AH11">
        <v>2432702.736</v>
      </c>
      <c r="AI11">
        <v>1926228.8149999999</v>
      </c>
      <c r="AJ11">
        <v>1317663.7790000001</v>
      </c>
      <c r="AK11">
        <v>1213547.9990000001</v>
      </c>
      <c r="AL11">
        <v>697094.34</v>
      </c>
      <c r="AM11">
        <v>894945.12600000005</v>
      </c>
      <c r="AN11">
        <v>1533284.7860000001</v>
      </c>
      <c r="AO11">
        <v>1383281.301</v>
      </c>
      <c r="AP11">
        <v>962641.20700000005</v>
      </c>
      <c r="AQ11">
        <v>689405.17200000002</v>
      </c>
      <c r="AR11">
        <v>784514.42799999996</v>
      </c>
      <c r="AS11">
        <v>1716993.162</v>
      </c>
      <c r="AT11">
        <v>2011245.6259999999</v>
      </c>
      <c r="AU11">
        <v>1900580.068</v>
      </c>
      <c r="AV11">
        <v>1553995.926</v>
      </c>
      <c r="AW11">
        <v>1279374.662</v>
      </c>
      <c r="AX11">
        <v>1351441.5519999999</v>
      </c>
      <c r="AY11">
        <v>1033424.206</v>
      </c>
      <c r="AZ11">
        <v>1763827.993</v>
      </c>
      <c r="BA11">
        <v>1582280.638</v>
      </c>
      <c r="BB11">
        <v>1358421.473</v>
      </c>
      <c r="BC11">
        <v>1252644.5449999999</v>
      </c>
      <c r="BD11">
        <v>1668810.301</v>
      </c>
      <c r="BE11">
        <v>1463629.3189999999</v>
      </c>
      <c r="BO11">
        <v>1432</v>
      </c>
      <c r="BP11">
        <v>2258302.9700000002</v>
      </c>
      <c r="BQ11">
        <v>2723983.29</v>
      </c>
      <c r="BR11">
        <v>3067079.8165500001</v>
      </c>
      <c r="BS11">
        <v>2238754.014</v>
      </c>
      <c r="BT11">
        <v>2061034.652</v>
      </c>
      <c r="BU11">
        <v>2182052.1439999999</v>
      </c>
      <c r="BV11">
        <v>976046.11340000003</v>
      </c>
      <c r="BW11">
        <v>833890.82</v>
      </c>
      <c r="BX11">
        <v>1357137.621</v>
      </c>
      <c r="BY11">
        <v>1267129.105</v>
      </c>
      <c r="BZ11">
        <v>901180.83</v>
      </c>
      <c r="CA11">
        <v>702636.20200000005</v>
      </c>
      <c r="CB11">
        <v>1731972.084</v>
      </c>
      <c r="CC11">
        <v>2259820.3659999999</v>
      </c>
      <c r="CD11">
        <v>2366340.861</v>
      </c>
      <c r="CE11">
        <v>1474058.7109999999</v>
      </c>
      <c r="CF11">
        <v>926698.10600000003</v>
      </c>
      <c r="CG11">
        <v>691053.09699999995</v>
      </c>
      <c r="CH11">
        <v>158735.88500000001</v>
      </c>
      <c r="CI11">
        <v>128034.573</v>
      </c>
      <c r="CJ11">
        <v>83312.588000000003</v>
      </c>
      <c r="CK11">
        <v>175970.16399999999</v>
      </c>
      <c r="CL11">
        <v>297596.58199999999</v>
      </c>
      <c r="CM11">
        <v>296811.54700000002</v>
      </c>
      <c r="CN11">
        <v>1908634.32</v>
      </c>
      <c r="CO11">
        <v>2851732.906</v>
      </c>
      <c r="CP11">
        <v>2218275.2940000002</v>
      </c>
      <c r="CQ11">
        <v>1716425.0859999999</v>
      </c>
      <c r="CR11">
        <v>1651686.929</v>
      </c>
      <c r="CS11">
        <v>1497781.7830000001</v>
      </c>
    </row>
    <row r="12" spans="1:97">
      <c r="A12" t="s">
        <v>417</v>
      </c>
      <c r="B12">
        <v>101084.966</v>
      </c>
      <c r="C12">
        <v>99970.135999999999</v>
      </c>
      <c r="D12">
        <v>143024.18900000001</v>
      </c>
      <c r="E12">
        <v>98327.073999999993</v>
      </c>
      <c r="F12">
        <v>87388.975999999995</v>
      </c>
      <c r="G12">
        <v>86771.145000000004</v>
      </c>
      <c r="H12">
        <v>138687.00599999999</v>
      </c>
      <c r="I12">
        <v>252624.91699999999</v>
      </c>
      <c r="J12">
        <v>160254.519</v>
      </c>
      <c r="K12">
        <v>93052.73</v>
      </c>
      <c r="L12">
        <v>111873.764</v>
      </c>
      <c r="M12">
        <v>81561.676999999996</v>
      </c>
      <c r="N12">
        <v>22671.987000000001</v>
      </c>
      <c r="O12">
        <v>34051.002</v>
      </c>
      <c r="P12">
        <v>82389.247000000003</v>
      </c>
      <c r="Q12">
        <v>69414.142000000007</v>
      </c>
      <c r="R12">
        <v>70427.360000000001</v>
      </c>
      <c r="S12">
        <v>34186.877999999997</v>
      </c>
      <c r="T12">
        <v>134027.508</v>
      </c>
      <c r="U12">
        <v>281015.78899999999</v>
      </c>
      <c r="V12">
        <v>189397.057</v>
      </c>
      <c r="W12">
        <v>261861.41899999999</v>
      </c>
      <c r="X12">
        <v>160125.927</v>
      </c>
      <c r="Y12">
        <v>118291.01700000001</v>
      </c>
      <c r="Z12">
        <v>33501.642999999996</v>
      </c>
      <c r="AA12">
        <v>20558.37</v>
      </c>
      <c r="AB12">
        <v>6572.65</v>
      </c>
      <c r="AC12">
        <v>68.150000000000006</v>
      </c>
      <c r="AD12">
        <v>240.62</v>
      </c>
      <c r="AE12">
        <v>192.95</v>
      </c>
      <c r="AF12">
        <v>227949.666</v>
      </c>
      <c r="AG12">
        <v>176520.07199999999</v>
      </c>
      <c r="AH12">
        <v>198601.77799999999</v>
      </c>
      <c r="AI12">
        <v>269264.09499999997</v>
      </c>
      <c r="AJ12">
        <v>193762.788</v>
      </c>
      <c r="AK12">
        <v>198663.02299999999</v>
      </c>
      <c r="AL12">
        <v>158654.821</v>
      </c>
      <c r="AM12">
        <v>219552.22200000001</v>
      </c>
      <c r="AN12">
        <v>227464.22200000001</v>
      </c>
      <c r="AO12">
        <v>97273.260999999999</v>
      </c>
      <c r="AP12">
        <v>88011.645999999993</v>
      </c>
      <c r="AQ12">
        <v>73007.641000000003</v>
      </c>
      <c r="AR12">
        <v>86796.842000000004</v>
      </c>
      <c r="AS12">
        <v>158325.60200000001</v>
      </c>
      <c r="AT12">
        <v>109402.223</v>
      </c>
      <c r="AU12">
        <v>125429.63400000001</v>
      </c>
      <c r="AV12">
        <v>47453.612999999998</v>
      </c>
      <c r="AW12">
        <v>28077.088</v>
      </c>
      <c r="AX12">
        <v>9860.8670000000002</v>
      </c>
      <c r="AY12">
        <v>9039.84</v>
      </c>
      <c r="AZ12">
        <v>32422.066999999999</v>
      </c>
      <c r="BA12">
        <v>24225.945</v>
      </c>
      <c r="BB12">
        <v>41710.720000000001</v>
      </c>
      <c r="BC12">
        <v>20152.661</v>
      </c>
      <c r="BD12">
        <v>85143.790999999997</v>
      </c>
      <c r="BE12">
        <v>120529.807</v>
      </c>
      <c r="BF12">
        <v>2510.1</v>
      </c>
      <c r="BG12">
        <v>5000</v>
      </c>
      <c r="BH12">
        <v>12294.65</v>
      </c>
      <c r="BI12">
        <v>11152.75</v>
      </c>
      <c r="BL12">
        <v>787.19</v>
      </c>
      <c r="BM12">
        <v>5657.05</v>
      </c>
      <c r="BN12">
        <v>10917.89</v>
      </c>
      <c r="BO12">
        <v>21655.95</v>
      </c>
      <c r="BP12">
        <v>139688.6078</v>
      </c>
      <c r="BQ12">
        <v>147820.28080000001</v>
      </c>
      <c r="BR12">
        <v>158206.30300000001</v>
      </c>
      <c r="BS12">
        <v>72551.240000000005</v>
      </c>
      <c r="BT12">
        <v>59881.936000000002</v>
      </c>
      <c r="BU12">
        <v>43261.345999999998</v>
      </c>
      <c r="BV12">
        <v>14202.099</v>
      </c>
      <c r="BW12">
        <v>7386.79</v>
      </c>
      <c r="BX12">
        <v>11471.94</v>
      </c>
      <c r="BY12">
        <v>24647.964</v>
      </c>
      <c r="BZ12">
        <v>27934.3</v>
      </c>
      <c r="CA12">
        <v>17612.842000000001</v>
      </c>
      <c r="CB12">
        <v>76320.671000000002</v>
      </c>
      <c r="CC12">
        <v>86797.517000000007</v>
      </c>
      <c r="CD12">
        <v>74102.921400000007</v>
      </c>
      <c r="CE12">
        <v>107594.87812000001</v>
      </c>
      <c r="CF12">
        <v>50944.472999999998</v>
      </c>
      <c r="CG12">
        <v>38079.146999999997</v>
      </c>
      <c r="CH12">
        <v>35141.294999999998</v>
      </c>
      <c r="CI12">
        <v>9108.4889999999996</v>
      </c>
      <c r="CJ12">
        <v>10430.258</v>
      </c>
      <c r="CK12">
        <v>18597.008000000002</v>
      </c>
      <c r="CL12">
        <v>4727.9960000000001</v>
      </c>
      <c r="CM12">
        <v>11919.518</v>
      </c>
      <c r="CN12">
        <v>126950.071</v>
      </c>
      <c r="CO12">
        <v>192038.774</v>
      </c>
      <c r="CP12">
        <v>169262.47399999999</v>
      </c>
      <c r="CQ12">
        <v>106344.004</v>
      </c>
      <c r="CR12">
        <v>80610.826000000001</v>
      </c>
      <c r="CS12">
        <v>46177.669000000002</v>
      </c>
    </row>
    <row r="13" spans="1:97">
      <c r="A13" s="7" t="s">
        <v>418</v>
      </c>
      <c r="B13" s="7">
        <v>79227.19</v>
      </c>
      <c r="C13" s="7">
        <v>69723.81</v>
      </c>
      <c r="D13" s="7">
        <v>82255.320000000007</v>
      </c>
      <c r="E13" s="7">
        <v>52234.400000000001</v>
      </c>
      <c r="F13" s="7">
        <v>50678.95</v>
      </c>
      <c r="G13" s="7">
        <v>52580.53</v>
      </c>
      <c r="H13" s="7">
        <v>80826.66</v>
      </c>
      <c r="I13" s="7">
        <v>156829.46</v>
      </c>
      <c r="J13" s="7">
        <v>194439.4</v>
      </c>
      <c r="K13" s="7">
        <v>166338.25</v>
      </c>
      <c r="L13" s="7">
        <v>184879.1</v>
      </c>
      <c r="M13" s="7">
        <v>201696.22</v>
      </c>
      <c r="N13" s="7">
        <v>98951.25</v>
      </c>
      <c r="O13" s="7">
        <v>113550.88</v>
      </c>
      <c r="P13" s="7">
        <v>146859.53</v>
      </c>
      <c r="Q13" s="7">
        <v>173425.57</v>
      </c>
      <c r="R13" s="7">
        <v>127978.4</v>
      </c>
      <c r="S13" s="7">
        <v>77806.92</v>
      </c>
      <c r="T13" s="7">
        <v>94093.61</v>
      </c>
      <c r="U13" s="7">
        <v>413852.46</v>
      </c>
      <c r="V13" s="7">
        <v>561132.68999999994</v>
      </c>
      <c r="W13" s="7">
        <v>779654.75</v>
      </c>
      <c r="X13" s="7">
        <v>508807.66</v>
      </c>
      <c r="Y13" s="7">
        <v>526119.43000000005</v>
      </c>
      <c r="Z13" s="7">
        <v>289786.65999999997</v>
      </c>
      <c r="AA13" s="7">
        <v>49611.12</v>
      </c>
      <c r="AB13" s="7">
        <v>3691.86</v>
      </c>
      <c r="AC13" s="7">
        <v>5242.2</v>
      </c>
      <c r="AD13" s="7">
        <v>1830.58</v>
      </c>
      <c r="AE13" s="7">
        <v>2309.31</v>
      </c>
      <c r="AF13" s="7">
        <v>197134.23</v>
      </c>
      <c r="AG13" s="7">
        <v>557453.25</v>
      </c>
      <c r="AH13" s="7">
        <v>673246.4</v>
      </c>
      <c r="AI13" s="7">
        <v>538412.24</v>
      </c>
      <c r="AJ13" s="7">
        <v>311902.15000000002</v>
      </c>
      <c r="AK13" s="7">
        <v>246802.63</v>
      </c>
      <c r="AL13" s="7">
        <v>143578.6</v>
      </c>
      <c r="AM13" s="7">
        <v>191983.67</v>
      </c>
      <c r="AN13" s="7">
        <v>300488.13</v>
      </c>
      <c r="AO13" s="7">
        <v>232038.34</v>
      </c>
      <c r="AP13" s="7">
        <v>172064.81</v>
      </c>
      <c r="AQ13" s="7">
        <v>130800.09</v>
      </c>
      <c r="AR13" s="7">
        <v>140930.6</v>
      </c>
      <c r="AS13" s="7">
        <v>305005.08</v>
      </c>
      <c r="AT13" s="7">
        <v>339778.78</v>
      </c>
      <c r="AU13" s="7">
        <v>321981.71999999997</v>
      </c>
      <c r="AV13" s="7">
        <v>254164.13</v>
      </c>
      <c r="AW13" s="7">
        <v>221485.78</v>
      </c>
      <c r="AX13" s="7">
        <v>236875.29</v>
      </c>
      <c r="AY13" s="7">
        <v>185644.38</v>
      </c>
      <c r="AZ13" s="7">
        <v>309932.34000000003</v>
      </c>
      <c r="BA13" s="7">
        <v>273221.59999999998</v>
      </c>
      <c r="BB13" s="7">
        <v>231467.78</v>
      </c>
      <c r="BC13" s="7">
        <v>210028.9</v>
      </c>
      <c r="BD13" s="7">
        <v>280463.53000000003</v>
      </c>
      <c r="BE13" s="7">
        <v>328496.17</v>
      </c>
      <c r="BF13" s="7">
        <v>1701.59</v>
      </c>
      <c r="BG13" s="7">
        <v>816.83</v>
      </c>
      <c r="BH13" s="7">
        <v>5877.7</v>
      </c>
      <c r="BI13" s="7">
        <v>4636</v>
      </c>
      <c r="BJ13" s="7"/>
      <c r="BK13" s="7"/>
      <c r="BL13" s="7">
        <v>230</v>
      </c>
      <c r="BM13" s="7">
        <v>2030</v>
      </c>
      <c r="BN13" s="7">
        <v>3250.1</v>
      </c>
      <c r="BO13" s="7">
        <v>7130.49</v>
      </c>
      <c r="BP13" s="7">
        <v>593486.46</v>
      </c>
      <c r="BQ13" s="7">
        <v>653654.62</v>
      </c>
      <c r="BR13" s="7">
        <v>781788.33</v>
      </c>
      <c r="BS13" s="7">
        <v>571706.68999999994</v>
      </c>
      <c r="BT13" s="7">
        <v>518302.32</v>
      </c>
      <c r="BU13" s="7">
        <v>541387.35</v>
      </c>
      <c r="BV13" s="7">
        <v>246582.16</v>
      </c>
      <c r="BW13" s="7">
        <v>220943.21</v>
      </c>
      <c r="BX13" s="7">
        <v>367547.95999999996</v>
      </c>
      <c r="BY13" s="7">
        <v>344333.99000000005</v>
      </c>
      <c r="BZ13" s="7">
        <v>242685.22999999998</v>
      </c>
      <c r="CA13" s="7">
        <v>180865.48</v>
      </c>
      <c r="CB13" s="7">
        <v>464687.02999999997</v>
      </c>
      <c r="CC13" s="7">
        <v>663667.02</v>
      </c>
      <c r="CD13" s="7">
        <v>730844.25</v>
      </c>
      <c r="CE13" s="7">
        <v>505519.85000000003</v>
      </c>
      <c r="CF13" s="7">
        <v>314786.00999999995</v>
      </c>
      <c r="CG13" s="7">
        <v>235103.79</v>
      </c>
      <c r="CH13" s="7">
        <v>65674.06</v>
      </c>
      <c r="CI13" s="7">
        <v>44753.270000000004</v>
      </c>
      <c r="CJ13" s="7">
        <v>30776.7</v>
      </c>
      <c r="CK13" s="7">
        <v>59397.46</v>
      </c>
      <c r="CL13" s="7">
        <v>93865.95</v>
      </c>
      <c r="CM13" s="7">
        <v>92009.409999999989</v>
      </c>
      <c r="CN13" s="7">
        <v>477882.73</v>
      </c>
      <c r="CO13" s="7">
        <v>724880.28</v>
      </c>
      <c r="CP13" s="7">
        <v>574735.53</v>
      </c>
      <c r="CQ13" s="7">
        <v>453017.12</v>
      </c>
      <c r="CR13" s="7">
        <v>448504.48</v>
      </c>
      <c r="CS13" s="7">
        <v>417169.91000000003</v>
      </c>
    </row>
    <row r="14" spans="1:97">
      <c r="A14" t="s">
        <v>419</v>
      </c>
      <c r="B14">
        <v>67085.77</v>
      </c>
      <c r="C14">
        <v>57102.7</v>
      </c>
      <c r="D14">
        <v>63160.31</v>
      </c>
      <c r="E14">
        <v>39068.18</v>
      </c>
      <c r="F14">
        <v>38500.25</v>
      </c>
      <c r="G14">
        <v>39931.82</v>
      </c>
      <c r="H14">
        <v>63302.63</v>
      </c>
      <c r="I14">
        <v>122032.48</v>
      </c>
      <c r="J14">
        <v>169209.67</v>
      </c>
      <c r="K14">
        <v>151005.03</v>
      </c>
      <c r="L14">
        <v>165759.84</v>
      </c>
      <c r="M14">
        <v>186537.79</v>
      </c>
      <c r="N14">
        <v>94661.61</v>
      </c>
      <c r="O14">
        <v>107202.25</v>
      </c>
      <c r="P14">
        <v>132031.04000000001</v>
      </c>
      <c r="Q14">
        <v>161292.32</v>
      </c>
      <c r="R14">
        <v>113749.07</v>
      </c>
      <c r="S14">
        <v>70331.86</v>
      </c>
      <c r="T14">
        <v>64947.55</v>
      </c>
      <c r="U14">
        <v>343037.13</v>
      </c>
      <c r="V14">
        <v>511922.33</v>
      </c>
      <c r="W14">
        <v>706957.52</v>
      </c>
      <c r="X14">
        <v>462428.97</v>
      </c>
      <c r="Y14">
        <v>489760.96</v>
      </c>
      <c r="Z14">
        <v>278954.55</v>
      </c>
      <c r="AA14">
        <v>43885.29</v>
      </c>
      <c r="AB14">
        <v>1581.56</v>
      </c>
      <c r="AC14">
        <v>5226.5200000000004</v>
      </c>
      <c r="AD14">
        <v>1693.19</v>
      </c>
      <c r="AE14">
        <v>2231.41</v>
      </c>
      <c r="AF14">
        <v>133999.67999999999</v>
      </c>
      <c r="AG14">
        <v>512445.21</v>
      </c>
      <c r="AH14">
        <v>617355.82999999996</v>
      </c>
      <c r="AI14">
        <v>465655.37</v>
      </c>
      <c r="AJ14">
        <v>271519.57</v>
      </c>
      <c r="AK14">
        <v>211629.86</v>
      </c>
      <c r="AL14">
        <v>114204.83</v>
      </c>
      <c r="AM14">
        <v>151108.73000000001</v>
      </c>
      <c r="AN14">
        <v>259372.95</v>
      </c>
      <c r="AO14">
        <v>216184.56</v>
      </c>
      <c r="AP14">
        <v>156110.31</v>
      </c>
      <c r="AQ14">
        <v>116159.69</v>
      </c>
      <c r="AR14">
        <v>126378.83</v>
      </c>
      <c r="AS14">
        <v>279405.71999999997</v>
      </c>
      <c r="AT14">
        <v>320882.01</v>
      </c>
      <c r="AU14">
        <v>299724.06</v>
      </c>
      <c r="AV14">
        <v>246576.14</v>
      </c>
      <c r="AW14">
        <v>216687.67</v>
      </c>
      <c r="AX14">
        <v>234849.49</v>
      </c>
      <c r="AY14">
        <v>184188.87</v>
      </c>
      <c r="AZ14">
        <v>304670.46999999997</v>
      </c>
      <c r="BA14">
        <v>269122.05</v>
      </c>
      <c r="BB14">
        <v>224813.48</v>
      </c>
      <c r="BC14">
        <v>206967.62</v>
      </c>
      <c r="BD14">
        <v>267473.81</v>
      </c>
      <c r="BE14">
        <v>305420.09000000003</v>
      </c>
      <c r="BO14">
        <v>651.41999999999996</v>
      </c>
      <c r="BP14">
        <v>561540.61</v>
      </c>
      <c r="BQ14">
        <v>621378.36</v>
      </c>
      <c r="BR14">
        <v>741370.58</v>
      </c>
      <c r="BS14">
        <v>549904.4</v>
      </c>
      <c r="BT14">
        <v>504929.29</v>
      </c>
      <c r="BU14">
        <v>531756.81000000006</v>
      </c>
      <c r="BV14">
        <v>243321.66</v>
      </c>
      <c r="BW14">
        <v>218955.49</v>
      </c>
      <c r="BX14">
        <v>364352.61</v>
      </c>
      <c r="BY14">
        <v>338043.71</v>
      </c>
      <c r="BZ14">
        <v>235324.33</v>
      </c>
      <c r="CA14">
        <v>176527.34</v>
      </c>
      <c r="CB14">
        <v>445132.62</v>
      </c>
      <c r="CC14">
        <v>638344.25</v>
      </c>
      <c r="CD14">
        <v>707961.23</v>
      </c>
      <c r="CE14">
        <v>471147.89</v>
      </c>
      <c r="CF14">
        <v>297840.84999999998</v>
      </c>
      <c r="CG14">
        <v>222123</v>
      </c>
      <c r="CH14">
        <v>52402.44</v>
      </c>
      <c r="CI14">
        <v>41775.58</v>
      </c>
      <c r="CJ14">
        <v>27232.31</v>
      </c>
      <c r="CK14">
        <v>53414.77</v>
      </c>
      <c r="CL14">
        <v>92484.27</v>
      </c>
      <c r="CM14">
        <v>88828.62</v>
      </c>
      <c r="CN14">
        <v>447668.17</v>
      </c>
      <c r="CO14">
        <v>678702.65</v>
      </c>
      <c r="CP14">
        <v>533367.28</v>
      </c>
      <c r="CQ14">
        <v>426178.94</v>
      </c>
      <c r="CR14">
        <v>427459.51</v>
      </c>
      <c r="CS14">
        <v>404149.57</v>
      </c>
    </row>
    <row r="15" spans="1:97">
      <c r="A15" t="s">
        <v>420</v>
      </c>
      <c r="B15">
        <v>12141.42</v>
      </c>
      <c r="C15">
        <v>12621.11</v>
      </c>
      <c r="D15">
        <v>19095.009999999998</v>
      </c>
      <c r="E15">
        <v>13166.22</v>
      </c>
      <c r="F15">
        <v>12178.7</v>
      </c>
      <c r="G15">
        <v>12648.71</v>
      </c>
      <c r="H15">
        <v>17524.03</v>
      </c>
      <c r="I15">
        <v>34796.980000000003</v>
      </c>
      <c r="J15">
        <v>25229.73</v>
      </c>
      <c r="K15">
        <v>15333.22</v>
      </c>
      <c r="L15">
        <v>19119.259999999998</v>
      </c>
      <c r="M15">
        <v>15158.43</v>
      </c>
      <c r="N15">
        <v>4289.6400000000003</v>
      </c>
      <c r="O15">
        <v>6348.63</v>
      </c>
      <c r="P15">
        <v>14828.49</v>
      </c>
      <c r="Q15">
        <v>12133.25</v>
      </c>
      <c r="R15">
        <v>14229.33</v>
      </c>
      <c r="S15">
        <v>7475.06</v>
      </c>
      <c r="T15">
        <v>29146.06</v>
      </c>
      <c r="U15">
        <v>70815.33</v>
      </c>
      <c r="V15">
        <v>49210.36</v>
      </c>
      <c r="W15">
        <v>72697.23</v>
      </c>
      <c r="X15">
        <v>46378.69</v>
      </c>
      <c r="Y15">
        <v>36358.47</v>
      </c>
      <c r="Z15">
        <v>10832.11</v>
      </c>
      <c r="AA15">
        <v>5725.83</v>
      </c>
      <c r="AB15">
        <v>2110.3000000000002</v>
      </c>
      <c r="AC15">
        <v>15.68</v>
      </c>
      <c r="AD15">
        <v>137.38999999999999</v>
      </c>
      <c r="AE15">
        <v>77.900000000000006</v>
      </c>
      <c r="AF15">
        <v>63134.55</v>
      </c>
      <c r="AG15">
        <v>45008.04</v>
      </c>
      <c r="AH15">
        <v>55890.57</v>
      </c>
      <c r="AI15">
        <v>72756.87</v>
      </c>
      <c r="AJ15">
        <v>40382.58</v>
      </c>
      <c r="AK15">
        <v>35172.769999999997</v>
      </c>
      <c r="AL15">
        <v>29373.77</v>
      </c>
      <c r="AM15">
        <v>40874.94</v>
      </c>
      <c r="AN15">
        <v>41115.18</v>
      </c>
      <c r="AO15">
        <v>15853.78</v>
      </c>
      <c r="AP15">
        <v>15954.5</v>
      </c>
      <c r="AQ15">
        <v>14640.4</v>
      </c>
      <c r="AR15">
        <v>14551.77</v>
      </c>
      <c r="AS15">
        <v>25599.360000000001</v>
      </c>
      <c r="AT15">
        <v>18896.77</v>
      </c>
      <c r="AU15">
        <v>22257.66</v>
      </c>
      <c r="AV15">
        <v>7587.99</v>
      </c>
      <c r="AW15">
        <v>4798.1099999999997</v>
      </c>
      <c r="AX15">
        <v>2025.8</v>
      </c>
      <c r="AY15">
        <v>1455.51</v>
      </c>
      <c r="AZ15">
        <v>5261.87</v>
      </c>
      <c r="BA15">
        <v>4099.55</v>
      </c>
      <c r="BB15">
        <v>6654.3</v>
      </c>
      <c r="BC15">
        <v>3061.28</v>
      </c>
      <c r="BD15">
        <v>12989.72</v>
      </c>
      <c r="BE15">
        <v>23076.080000000002</v>
      </c>
      <c r="BF15">
        <v>1701.59</v>
      </c>
      <c r="BG15">
        <v>816.83</v>
      </c>
      <c r="BH15">
        <v>5877.7</v>
      </c>
      <c r="BI15">
        <v>4636</v>
      </c>
      <c r="BL15">
        <v>230</v>
      </c>
      <c r="BM15">
        <v>2030</v>
      </c>
      <c r="BN15">
        <v>3250.1</v>
      </c>
      <c r="BO15">
        <v>6479.07</v>
      </c>
      <c r="BP15">
        <v>31945.85</v>
      </c>
      <c r="BQ15">
        <v>32276.26</v>
      </c>
      <c r="BR15">
        <v>40417.75</v>
      </c>
      <c r="BS15">
        <v>21802.29</v>
      </c>
      <c r="BT15">
        <v>13373.03</v>
      </c>
      <c r="BU15">
        <v>9630.5400000000009</v>
      </c>
      <c r="BV15">
        <v>3260.5</v>
      </c>
      <c r="BW15">
        <v>1987.72</v>
      </c>
      <c r="BX15">
        <v>3195.35</v>
      </c>
      <c r="BY15">
        <v>6290.28</v>
      </c>
      <c r="BZ15">
        <v>7360.9</v>
      </c>
      <c r="CA15">
        <v>4338.1400000000003</v>
      </c>
      <c r="CB15">
        <v>19554.41</v>
      </c>
      <c r="CC15">
        <v>25322.77</v>
      </c>
      <c r="CD15">
        <v>22883.02</v>
      </c>
      <c r="CE15">
        <v>34371.96</v>
      </c>
      <c r="CF15">
        <v>16945.16</v>
      </c>
      <c r="CG15">
        <v>12980.79</v>
      </c>
      <c r="CH15">
        <v>13271.62</v>
      </c>
      <c r="CI15">
        <v>2977.69</v>
      </c>
      <c r="CJ15">
        <v>3544.39</v>
      </c>
      <c r="CK15">
        <v>5982.69</v>
      </c>
      <c r="CL15">
        <v>1381.68</v>
      </c>
      <c r="CM15">
        <v>3180.79</v>
      </c>
      <c r="CN15">
        <v>30214.560000000001</v>
      </c>
      <c r="CO15">
        <v>46177.63</v>
      </c>
      <c r="CP15">
        <v>41368.25</v>
      </c>
      <c r="CQ15">
        <v>26838.18</v>
      </c>
      <c r="CR15">
        <v>21044.97</v>
      </c>
      <c r="CS15">
        <v>13020.34</v>
      </c>
    </row>
    <row r="16" spans="1:97">
      <c r="A16" s="6" t="s">
        <v>422</v>
      </c>
      <c r="B16" s="6" t="s">
        <v>414</v>
      </c>
      <c r="C16" s="6" t="s">
        <v>414</v>
      </c>
      <c r="D16" s="6" t="s">
        <v>414</v>
      </c>
      <c r="E16" s="6" t="s">
        <v>414</v>
      </c>
      <c r="F16" s="6" t="s">
        <v>414</v>
      </c>
      <c r="G16" s="6" t="s">
        <v>414</v>
      </c>
      <c r="H16" s="6" t="s">
        <v>414</v>
      </c>
      <c r="I16" s="6" t="s">
        <v>414</v>
      </c>
      <c r="J16" s="6" t="s">
        <v>414</v>
      </c>
      <c r="K16" s="6" t="s">
        <v>414</v>
      </c>
      <c r="L16" s="6" t="s">
        <v>414</v>
      </c>
      <c r="M16" s="6" t="s">
        <v>414</v>
      </c>
      <c r="N16" s="6" t="s">
        <v>414</v>
      </c>
      <c r="O16" s="6" t="s">
        <v>414</v>
      </c>
      <c r="P16" s="6" t="s">
        <v>414</v>
      </c>
      <c r="Q16" s="6" t="s">
        <v>414</v>
      </c>
      <c r="R16" s="6" t="s">
        <v>414</v>
      </c>
      <c r="S16" s="6" t="s">
        <v>414</v>
      </c>
      <c r="T16" s="6" t="s">
        <v>414</v>
      </c>
      <c r="U16" s="6" t="s">
        <v>414</v>
      </c>
      <c r="V16" s="6" t="s">
        <v>414</v>
      </c>
      <c r="W16" s="6" t="s">
        <v>414</v>
      </c>
      <c r="X16" s="6" t="s">
        <v>414</v>
      </c>
      <c r="Y16" s="6" t="s">
        <v>414</v>
      </c>
      <c r="Z16" s="6" t="s">
        <v>414</v>
      </c>
      <c r="AA16" s="6" t="s">
        <v>414</v>
      </c>
      <c r="AB16" s="6" t="s">
        <v>414</v>
      </c>
      <c r="AC16" s="6" t="s">
        <v>414</v>
      </c>
      <c r="AD16" s="6" t="s">
        <v>414</v>
      </c>
      <c r="AE16" s="6" t="s">
        <v>414</v>
      </c>
      <c r="AF16" s="6" t="s">
        <v>414</v>
      </c>
      <c r="AG16" s="6" t="s">
        <v>414</v>
      </c>
      <c r="AH16" s="6" t="s">
        <v>414</v>
      </c>
      <c r="AI16" s="6" t="s">
        <v>414</v>
      </c>
      <c r="AJ16" s="6" t="s">
        <v>414</v>
      </c>
      <c r="AK16" s="6" t="s">
        <v>414</v>
      </c>
      <c r="AL16" s="6" t="s">
        <v>414</v>
      </c>
      <c r="AM16" s="6" t="s">
        <v>414</v>
      </c>
      <c r="AN16" s="6" t="s">
        <v>414</v>
      </c>
      <c r="AO16" s="6" t="s">
        <v>414</v>
      </c>
      <c r="AP16" s="6" t="s">
        <v>414</v>
      </c>
      <c r="AQ16" s="6" t="s">
        <v>414</v>
      </c>
      <c r="AR16" s="6" t="s">
        <v>414</v>
      </c>
      <c r="AS16" s="6" t="s">
        <v>414</v>
      </c>
      <c r="AT16" s="6" t="s">
        <v>414</v>
      </c>
      <c r="AU16" s="6" t="s">
        <v>414</v>
      </c>
      <c r="AV16" s="6" t="s">
        <v>414</v>
      </c>
      <c r="AW16" s="6" t="s">
        <v>414</v>
      </c>
      <c r="AX16" s="6" t="s">
        <v>414</v>
      </c>
      <c r="AY16" s="6" t="s">
        <v>414</v>
      </c>
      <c r="AZ16" s="6" t="s">
        <v>414</v>
      </c>
      <c r="BA16" s="6" t="s">
        <v>414</v>
      </c>
      <c r="BB16" s="6" t="s">
        <v>414</v>
      </c>
      <c r="BC16" s="6" t="s">
        <v>414</v>
      </c>
      <c r="BD16" s="6" t="s">
        <v>414</v>
      </c>
      <c r="BE16" s="6" t="s">
        <v>414</v>
      </c>
      <c r="BF16" s="6" t="s">
        <v>414</v>
      </c>
      <c r="BG16" s="6" t="s">
        <v>414</v>
      </c>
      <c r="BH16" s="6" t="s">
        <v>414</v>
      </c>
      <c r="BI16" s="6" t="s">
        <v>414</v>
      </c>
      <c r="BJ16" s="6" t="s">
        <v>414</v>
      </c>
      <c r="BK16" s="6" t="s">
        <v>414</v>
      </c>
      <c r="BL16" s="6" t="s">
        <v>414</v>
      </c>
      <c r="BM16" s="6" t="s">
        <v>414</v>
      </c>
      <c r="BN16" s="6" t="s">
        <v>414</v>
      </c>
      <c r="BO16" s="6" t="s">
        <v>414</v>
      </c>
      <c r="BP16" s="6" t="s">
        <v>414</v>
      </c>
      <c r="BQ16" s="6" t="s">
        <v>414</v>
      </c>
      <c r="BR16" s="6" t="s">
        <v>414</v>
      </c>
      <c r="BS16" s="6" t="s">
        <v>414</v>
      </c>
      <c r="BT16" s="6" t="s">
        <v>414</v>
      </c>
      <c r="BU16" s="6" t="s">
        <v>414</v>
      </c>
      <c r="BV16" s="6" t="s">
        <v>414</v>
      </c>
      <c r="BW16" s="6" t="s">
        <v>414</v>
      </c>
      <c r="BX16" s="6" t="s">
        <v>414</v>
      </c>
      <c r="BY16" s="6" t="s">
        <v>414</v>
      </c>
      <c r="BZ16" s="6" t="s">
        <v>414</v>
      </c>
      <c r="CA16" s="6" t="s">
        <v>414</v>
      </c>
      <c r="CB16" s="6" t="s">
        <v>414</v>
      </c>
      <c r="CC16" s="6" t="s">
        <v>414</v>
      </c>
      <c r="CD16" s="6" t="s">
        <v>414</v>
      </c>
      <c r="CE16" s="6" t="s">
        <v>414</v>
      </c>
      <c r="CF16" s="6" t="s">
        <v>414</v>
      </c>
      <c r="CG16" s="6" t="s">
        <v>414</v>
      </c>
      <c r="CH16" s="6" t="s">
        <v>414</v>
      </c>
      <c r="CI16" s="6" t="s">
        <v>414</v>
      </c>
      <c r="CJ16" s="6" t="s">
        <v>414</v>
      </c>
      <c r="CK16" s="6" t="s">
        <v>414</v>
      </c>
      <c r="CL16" s="6" t="s">
        <v>414</v>
      </c>
      <c r="CM16" s="6" t="s">
        <v>414</v>
      </c>
      <c r="CN16" s="6" t="s">
        <v>414</v>
      </c>
      <c r="CO16" s="6" t="s">
        <v>414</v>
      </c>
      <c r="CP16" s="6" t="s">
        <v>414</v>
      </c>
      <c r="CQ16" s="6" t="s">
        <v>414</v>
      </c>
      <c r="CR16" s="6" t="s">
        <v>414</v>
      </c>
      <c r="CS16" s="6" t="s">
        <v>414</v>
      </c>
    </row>
    <row r="17" spans="1:97">
      <c r="A17" s="7" t="s">
        <v>415</v>
      </c>
      <c r="B17" s="7">
        <v>23230.376</v>
      </c>
      <c r="C17" s="7">
        <v>71443.5</v>
      </c>
      <c r="D17" s="7">
        <v>49347.864000000001</v>
      </c>
      <c r="E17" s="7">
        <v>79649.804000000004</v>
      </c>
      <c r="F17" s="7">
        <v>79878.914000000004</v>
      </c>
      <c r="G17" s="7">
        <v>89484.085000000006</v>
      </c>
      <c r="H17" s="7">
        <v>54647.350999999995</v>
      </c>
      <c r="I17" s="7">
        <v>61405.392</v>
      </c>
      <c r="J17" s="7">
        <v>102138.414</v>
      </c>
      <c r="K17" s="7">
        <v>91925.054000000004</v>
      </c>
      <c r="L17" s="7">
        <v>119104.406</v>
      </c>
      <c r="M17" s="7">
        <v>145193.83100000001</v>
      </c>
      <c r="N17" s="7">
        <v>46059.839999999997</v>
      </c>
      <c r="O17" s="7">
        <v>91051.346999999994</v>
      </c>
      <c r="P17" s="7">
        <v>109902.876</v>
      </c>
      <c r="Q17" s="7">
        <v>122437.05900000001</v>
      </c>
      <c r="R17" s="7">
        <v>108011.541</v>
      </c>
      <c r="S17" s="7">
        <v>92271.557000000001</v>
      </c>
      <c r="T17" s="7">
        <v>94576.542000000001</v>
      </c>
      <c r="U17" s="7">
        <v>128340.42300000001</v>
      </c>
      <c r="V17" s="7">
        <v>135674.31099999999</v>
      </c>
      <c r="W17" s="7">
        <v>155601.73100000003</v>
      </c>
      <c r="X17" s="7">
        <v>160024.679</v>
      </c>
      <c r="Y17" s="7">
        <v>152812.008</v>
      </c>
      <c r="Z17" s="7">
        <v>53055.055999999997</v>
      </c>
      <c r="AA17" s="7">
        <v>98388.381999999998</v>
      </c>
      <c r="AB17" s="7">
        <v>125517.327</v>
      </c>
      <c r="AC17" s="7">
        <v>155549.69200000001</v>
      </c>
      <c r="AD17" s="7">
        <v>125184.46199999998</v>
      </c>
      <c r="AE17" s="7">
        <v>149094.38199999998</v>
      </c>
      <c r="AF17" s="7">
        <v>133289.69500000001</v>
      </c>
      <c r="AG17" s="7">
        <v>121031.47199999999</v>
      </c>
      <c r="AH17" s="7">
        <v>160924.87599999999</v>
      </c>
      <c r="AI17" s="7">
        <v>147693.52100000001</v>
      </c>
      <c r="AJ17" s="7">
        <v>137325.91700000002</v>
      </c>
      <c r="AK17" s="7">
        <v>148739.427</v>
      </c>
      <c r="AL17" s="7">
        <v>65523.993999999999</v>
      </c>
      <c r="AM17" s="7">
        <v>110387.36799999999</v>
      </c>
      <c r="AN17" s="7">
        <v>111659.012</v>
      </c>
      <c r="AO17" s="7">
        <v>88086.334000000003</v>
      </c>
      <c r="AP17" s="7">
        <v>86775.22099999999</v>
      </c>
      <c r="AQ17" s="7">
        <v>139312.35800000001</v>
      </c>
      <c r="AR17" s="7">
        <v>106855.98699999999</v>
      </c>
      <c r="AS17" s="7">
        <v>110920.444</v>
      </c>
      <c r="AT17" s="7">
        <v>133272.90899999999</v>
      </c>
      <c r="AU17" s="7">
        <v>173653.261</v>
      </c>
      <c r="AV17" s="7">
        <v>159688.861</v>
      </c>
      <c r="AW17" s="7">
        <v>157807.402</v>
      </c>
      <c r="AX17" s="7">
        <v>71274.323999999993</v>
      </c>
      <c r="AY17" s="7">
        <v>119593.639</v>
      </c>
      <c r="AZ17" s="7">
        <v>122483.70699999999</v>
      </c>
      <c r="BA17" s="7">
        <v>152529.29</v>
      </c>
      <c r="BB17" s="7">
        <v>124020.25700000001</v>
      </c>
      <c r="BC17" s="7">
        <v>150676.47500000001</v>
      </c>
      <c r="BD17" s="7">
        <v>188181.85399999999</v>
      </c>
      <c r="BE17" s="7">
        <v>190821.56300000002</v>
      </c>
      <c r="BF17" s="7">
        <v>157076.13800000001</v>
      </c>
      <c r="BG17" s="7">
        <v>148932.889</v>
      </c>
      <c r="BH17" s="7">
        <v>186662.17799999999</v>
      </c>
      <c r="BI17" s="7">
        <v>150657.693</v>
      </c>
      <c r="BJ17" s="7">
        <v>76899.095000000001</v>
      </c>
      <c r="BK17" s="7">
        <v>114717.16899999999</v>
      </c>
      <c r="BL17" s="7">
        <v>165486.50799999997</v>
      </c>
      <c r="BM17" s="7">
        <v>195934.576</v>
      </c>
      <c r="BN17" s="7">
        <v>121281.91</v>
      </c>
      <c r="BO17" s="7">
        <v>164222.97399999999</v>
      </c>
      <c r="BP17" s="7">
        <v>131916.728</v>
      </c>
      <c r="BQ17" s="7">
        <v>169421.03500000003</v>
      </c>
      <c r="BR17" s="7">
        <v>216946.56599999999</v>
      </c>
      <c r="BS17" s="7">
        <v>228915.38799999998</v>
      </c>
      <c r="BT17" s="7">
        <v>225580.13800000001</v>
      </c>
      <c r="BU17" s="7">
        <v>247191.29500000001</v>
      </c>
      <c r="BV17" s="7">
        <v>924.02274000000011</v>
      </c>
      <c r="BW17" s="7">
        <v>1598.5484200000001</v>
      </c>
      <c r="BX17" s="7">
        <v>2082.5746800000002</v>
      </c>
      <c r="BY17" s="7">
        <v>1846.95723</v>
      </c>
      <c r="BZ17" s="7">
        <v>2044.62255</v>
      </c>
      <c r="CA17" s="7">
        <v>2060.1497600000002</v>
      </c>
      <c r="CB17" s="7">
        <v>1662.42741</v>
      </c>
      <c r="CC17" s="7">
        <v>2515.43118</v>
      </c>
      <c r="CD17" s="7">
        <v>2841.06396</v>
      </c>
      <c r="CE17" s="7">
        <v>2663.7846399999999</v>
      </c>
      <c r="CF17" s="7">
        <v>2993.6101800000001</v>
      </c>
      <c r="CG17" s="7">
        <v>2353.0498600000001</v>
      </c>
      <c r="CH17" s="7">
        <v>1172.2685900000001</v>
      </c>
      <c r="CI17" s="7">
        <v>1775.4262200000001</v>
      </c>
      <c r="CJ17" s="7">
        <v>2219.23567</v>
      </c>
      <c r="CK17" s="7">
        <v>2207.00378</v>
      </c>
      <c r="CL17" s="7">
        <v>1991.4016299999998</v>
      </c>
      <c r="CM17" s="7">
        <v>1894.50478</v>
      </c>
      <c r="CN17" s="7">
        <v>2035.95606</v>
      </c>
      <c r="CO17" s="7">
        <v>2005.9753900000001</v>
      </c>
      <c r="CP17" s="7">
        <v>2289.2134800000003</v>
      </c>
      <c r="CQ17" s="7">
        <v>3865.6112000000003</v>
      </c>
      <c r="CR17" s="7">
        <v>3347.0277799999999</v>
      </c>
      <c r="CS17" s="7">
        <v>3609.3053500000001</v>
      </c>
    </row>
    <row r="18" spans="1:97">
      <c r="A18" t="s">
        <v>416</v>
      </c>
      <c r="B18">
        <v>11214.09</v>
      </c>
      <c r="C18">
        <v>37589.205999999998</v>
      </c>
      <c r="D18">
        <v>24770.6</v>
      </c>
      <c r="E18">
        <v>25644.256000000001</v>
      </c>
      <c r="F18">
        <v>22894.608</v>
      </c>
      <c r="G18">
        <v>34266.921000000002</v>
      </c>
      <c r="H18">
        <v>20123.958999999999</v>
      </c>
      <c r="I18">
        <v>24776.428</v>
      </c>
      <c r="J18">
        <v>43727.864000000001</v>
      </c>
      <c r="K18">
        <v>37465.784</v>
      </c>
      <c r="L18">
        <v>38531.728000000003</v>
      </c>
      <c r="M18">
        <v>51378.103000000003</v>
      </c>
      <c r="N18">
        <v>24813.714</v>
      </c>
      <c r="O18">
        <v>42657.884999999995</v>
      </c>
      <c r="P18">
        <v>40160.19</v>
      </c>
      <c r="Q18">
        <v>51463.843000000001</v>
      </c>
      <c r="R18">
        <v>54826.748999999996</v>
      </c>
      <c r="S18">
        <v>37271.004999999997</v>
      </c>
      <c r="T18">
        <v>41447.47</v>
      </c>
      <c r="U18">
        <v>49246.686999999998</v>
      </c>
      <c r="V18">
        <v>43312.650999999998</v>
      </c>
      <c r="W18">
        <v>55178.376000000004</v>
      </c>
      <c r="X18">
        <v>60645.958999999995</v>
      </c>
      <c r="Y18">
        <v>55513.788</v>
      </c>
      <c r="Z18">
        <v>23610.856</v>
      </c>
      <c r="AA18">
        <v>42392.593999999997</v>
      </c>
      <c r="AB18">
        <v>56361.315000000002</v>
      </c>
      <c r="AC18">
        <v>59722.54</v>
      </c>
      <c r="AD18">
        <v>50351.941999999995</v>
      </c>
      <c r="AE18">
        <v>64244.137999999999</v>
      </c>
      <c r="AF18">
        <v>52356.048999999999</v>
      </c>
      <c r="AG18">
        <v>56082.183999999994</v>
      </c>
      <c r="AH18">
        <v>68952.956000000006</v>
      </c>
      <c r="AI18">
        <v>67102.561000000002</v>
      </c>
      <c r="AJ18">
        <v>70659.448999999993</v>
      </c>
      <c r="AK18">
        <v>77571.883000000002</v>
      </c>
      <c r="AL18">
        <v>34435.563999999998</v>
      </c>
      <c r="AM18">
        <v>53628.983999999997</v>
      </c>
      <c r="AN18">
        <v>58984.972999999998</v>
      </c>
      <c r="AO18">
        <v>51499.25</v>
      </c>
      <c r="AP18">
        <v>49185.898000000001</v>
      </c>
      <c r="AQ18">
        <v>64975.118000000002</v>
      </c>
      <c r="AR18">
        <v>66244.998999999996</v>
      </c>
      <c r="AS18">
        <v>75130.448000000004</v>
      </c>
      <c r="AT18">
        <v>89810.116999999998</v>
      </c>
      <c r="AU18">
        <v>86566.841</v>
      </c>
      <c r="AV18">
        <v>79149.043000000005</v>
      </c>
      <c r="AW18">
        <v>85253.974000000002</v>
      </c>
      <c r="AX18">
        <v>43712.76</v>
      </c>
      <c r="AY18">
        <v>72655.171000000002</v>
      </c>
      <c r="AZ18">
        <v>76192.959000000003</v>
      </c>
      <c r="BA18">
        <v>95684.90400000001</v>
      </c>
      <c r="BB18">
        <v>76951.479000000007</v>
      </c>
      <c r="BC18">
        <v>88778.994999999995</v>
      </c>
      <c r="BD18">
        <v>91681.042000000001</v>
      </c>
      <c r="BE18">
        <v>125368.883</v>
      </c>
      <c r="BF18">
        <v>120442.63600000001</v>
      </c>
      <c r="BG18">
        <v>106080.823</v>
      </c>
      <c r="BH18">
        <v>104100.53199999999</v>
      </c>
      <c r="BI18">
        <v>95389.979000000007</v>
      </c>
      <c r="BJ18">
        <v>55299.858999999997</v>
      </c>
      <c r="BK18">
        <v>75981.756999999998</v>
      </c>
      <c r="BL18">
        <v>94469.275999999998</v>
      </c>
      <c r="BM18">
        <v>102038.59599999999</v>
      </c>
      <c r="BN18">
        <v>88683.426000000007</v>
      </c>
      <c r="BO18">
        <v>86135.274000000005</v>
      </c>
      <c r="BP18">
        <v>71165.63</v>
      </c>
      <c r="BQ18">
        <v>90705.81700000001</v>
      </c>
      <c r="BR18">
        <v>123936.374</v>
      </c>
      <c r="BS18">
        <v>109298.66399999999</v>
      </c>
      <c r="BT18">
        <v>132294.32</v>
      </c>
      <c r="BU18">
        <v>119672.66100000001</v>
      </c>
      <c r="BV18">
        <v>444.94178000000005</v>
      </c>
      <c r="BW18">
        <v>696.46825999999999</v>
      </c>
      <c r="BX18">
        <v>926.23268000000007</v>
      </c>
      <c r="BY18">
        <v>881.67714999999998</v>
      </c>
      <c r="BZ18">
        <v>959.46722999999997</v>
      </c>
      <c r="CA18">
        <v>1093.7627600000001</v>
      </c>
      <c r="CB18">
        <v>936.52705000000003</v>
      </c>
      <c r="CC18">
        <v>1231.60454</v>
      </c>
      <c r="CD18">
        <v>1204.7032400000001</v>
      </c>
      <c r="CE18">
        <v>1126.84392</v>
      </c>
      <c r="CF18">
        <v>1331.9118600000002</v>
      </c>
      <c r="CG18">
        <v>942.81110000000001</v>
      </c>
      <c r="CH18">
        <v>647.90827000000002</v>
      </c>
      <c r="CI18">
        <v>879.98018000000002</v>
      </c>
      <c r="CJ18">
        <v>994.68830000000003</v>
      </c>
      <c r="CK18">
        <v>1231.75352</v>
      </c>
      <c r="CL18">
        <v>1027.3794499999999</v>
      </c>
      <c r="CM18">
        <v>987.72742000000005</v>
      </c>
      <c r="CN18">
        <v>1022.3792</v>
      </c>
      <c r="CO18">
        <v>1087.1446100000001</v>
      </c>
      <c r="CP18">
        <v>1191.91192</v>
      </c>
      <c r="CQ18">
        <v>1574.07401</v>
      </c>
      <c r="CR18">
        <v>1175.3418999999999</v>
      </c>
      <c r="CS18">
        <v>1351.65391</v>
      </c>
    </row>
    <row r="19" spans="1:97">
      <c r="A19" t="s">
        <v>417</v>
      </c>
      <c r="B19">
        <v>12016.286</v>
      </c>
      <c r="C19">
        <v>33854.294000000002</v>
      </c>
      <c r="D19">
        <v>24577.264000000003</v>
      </c>
      <c r="E19">
        <v>54005.547999999995</v>
      </c>
      <c r="F19">
        <v>56984.306000000004</v>
      </c>
      <c r="G19">
        <v>55217.164000000004</v>
      </c>
      <c r="H19">
        <v>34523.392</v>
      </c>
      <c r="I19">
        <v>36628.964</v>
      </c>
      <c r="J19">
        <v>58410.55</v>
      </c>
      <c r="K19">
        <v>54459.27</v>
      </c>
      <c r="L19">
        <v>80572.678</v>
      </c>
      <c r="M19">
        <v>93815.728000000003</v>
      </c>
      <c r="N19">
        <v>21246.126</v>
      </c>
      <c r="O19">
        <v>48393.462</v>
      </c>
      <c r="P19">
        <v>69742.686000000002</v>
      </c>
      <c r="Q19">
        <v>70973.216</v>
      </c>
      <c r="R19">
        <v>53184.792000000001</v>
      </c>
      <c r="S19">
        <v>55000.552000000003</v>
      </c>
      <c r="T19">
        <v>53129.072</v>
      </c>
      <c r="U19">
        <v>79093.736000000004</v>
      </c>
      <c r="V19">
        <v>92361.66</v>
      </c>
      <c r="W19">
        <v>100423.35500000001</v>
      </c>
      <c r="X19">
        <v>99378.72</v>
      </c>
      <c r="Y19">
        <v>97298.22</v>
      </c>
      <c r="Z19">
        <v>29444.2</v>
      </c>
      <c r="AA19">
        <v>55995.788</v>
      </c>
      <c r="AB19">
        <v>69156.012000000002</v>
      </c>
      <c r="AC19">
        <v>95827.152000000002</v>
      </c>
      <c r="AD19">
        <v>74832.52</v>
      </c>
      <c r="AE19">
        <v>84850.243999999992</v>
      </c>
      <c r="AF19">
        <v>80933.645999999993</v>
      </c>
      <c r="AG19">
        <v>64949.288</v>
      </c>
      <c r="AH19">
        <v>91971.92</v>
      </c>
      <c r="AI19">
        <v>80590.960000000006</v>
      </c>
      <c r="AJ19">
        <v>66666.468000000008</v>
      </c>
      <c r="AK19">
        <v>71167.543999999994</v>
      </c>
      <c r="AL19">
        <v>31088.43</v>
      </c>
      <c r="AM19">
        <v>56758.383999999998</v>
      </c>
      <c r="AN19">
        <v>52674.039000000004</v>
      </c>
      <c r="AO19">
        <v>36587.084000000003</v>
      </c>
      <c r="AP19">
        <v>37589.322999999997</v>
      </c>
      <c r="AQ19">
        <v>74337.240000000005</v>
      </c>
      <c r="AR19">
        <v>40610.987999999998</v>
      </c>
      <c r="AS19">
        <v>35789.995999999999</v>
      </c>
      <c r="AT19">
        <v>43462.792000000001</v>
      </c>
      <c r="AU19">
        <v>87086.42</v>
      </c>
      <c r="AV19">
        <v>80539.817999999999</v>
      </c>
      <c r="AW19">
        <v>72553.428</v>
      </c>
      <c r="AX19">
        <v>27561.564000000002</v>
      </c>
      <c r="AY19">
        <v>46938.468000000001</v>
      </c>
      <c r="AZ19">
        <v>46290.748</v>
      </c>
      <c r="BA19">
        <v>56844.385999999999</v>
      </c>
      <c r="BB19">
        <v>47068.778000000006</v>
      </c>
      <c r="BC19">
        <v>61897.48</v>
      </c>
      <c r="BD19">
        <v>96500.812000000005</v>
      </c>
      <c r="BE19">
        <v>65452.68</v>
      </c>
      <c r="BF19">
        <v>36633.502</v>
      </c>
      <c r="BG19">
        <v>42852.065999999999</v>
      </c>
      <c r="BH19">
        <v>82561.645999999993</v>
      </c>
      <c r="BI19">
        <v>55267.714</v>
      </c>
      <c r="BJ19">
        <v>21599.235999999997</v>
      </c>
      <c r="BK19">
        <v>38735.411999999997</v>
      </c>
      <c r="BL19">
        <v>71017.231999999989</v>
      </c>
      <c r="BM19">
        <v>93895.98</v>
      </c>
      <c r="BN19">
        <v>32598.484000000004</v>
      </c>
      <c r="BO19">
        <v>78087.7</v>
      </c>
      <c r="BP19">
        <v>60751.097999999998</v>
      </c>
      <c r="BQ19">
        <v>78715.218000000008</v>
      </c>
      <c r="BR19">
        <v>93010.19200000001</v>
      </c>
      <c r="BS19">
        <v>119616.724</v>
      </c>
      <c r="BT19">
        <v>93285.817999999999</v>
      </c>
      <c r="BU19">
        <v>127518.63400000001</v>
      </c>
      <c r="BV19">
        <v>479.08096</v>
      </c>
      <c r="BW19">
        <v>902.08015999999998</v>
      </c>
      <c r="BX19">
        <v>1156.3420000000001</v>
      </c>
      <c r="BY19">
        <v>965.28008</v>
      </c>
      <c r="BZ19">
        <v>1085.1553200000001</v>
      </c>
      <c r="CA19">
        <v>966.38699999999994</v>
      </c>
      <c r="CB19">
        <v>725.90035999999998</v>
      </c>
      <c r="CC19">
        <v>1283.82664</v>
      </c>
      <c r="CD19">
        <v>1636.3607199999999</v>
      </c>
      <c r="CE19">
        <v>1536.9407200000001</v>
      </c>
      <c r="CF19">
        <v>1661.69832</v>
      </c>
      <c r="CG19">
        <v>1410.23876</v>
      </c>
      <c r="CH19">
        <v>524.36032</v>
      </c>
      <c r="CI19">
        <v>895.44604000000004</v>
      </c>
      <c r="CJ19">
        <v>1224.54737</v>
      </c>
      <c r="CK19">
        <v>975.25026000000003</v>
      </c>
      <c r="CL19">
        <v>964.02218000000005</v>
      </c>
      <c r="CM19">
        <v>906.77735999999993</v>
      </c>
      <c r="CN19">
        <v>1013.57686</v>
      </c>
      <c r="CO19">
        <v>918.83078</v>
      </c>
      <c r="CP19">
        <v>1097.3015600000001</v>
      </c>
      <c r="CQ19">
        <v>2291.53719</v>
      </c>
      <c r="CR19">
        <v>2171.68588</v>
      </c>
      <c r="CS19">
        <v>2257.6514400000001</v>
      </c>
    </row>
    <row r="20" spans="1:97">
      <c r="A20" s="7" t="s">
        <v>418</v>
      </c>
      <c r="B20" s="7">
        <v>1739.68</v>
      </c>
      <c r="C20" s="7">
        <v>5222.05</v>
      </c>
      <c r="D20" s="7">
        <v>3067.63</v>
      </c>
      <c r="E20" s="7">
        <v>5824.19</v>
      </c>
      <c r="F20" s="7">
        <v>4474.3</v>
      </c>
      <c r="G20" s="7">
        <v>5468.47</v>
      </c>
      <c r="H20" s="7">
        <v>3153.04</v>
      </c>
      <c r="I20" s="7">
        <v>4500.32</v>
      </c>
      <c r="J20" s="7">
        <v>7190.24</v>
      </c>
      <c r="K20" s="7">
        <v>6234.45</v>
      </c>
      <c r="L20" s="7">
        <v>8611.41</v>
      </c>
      <c r="M20" s="7">
        <v>9205.32</v>
      </c>
      <c r="N20" s="7">
        <v>3441.59</v>
      </c>
      <c r="O20" s="7">
        <v>7079</v>
      </c>
      <c r="P20" s="7">
        <v>8461.7999999999993</v>
      </c>
      <c r="Q20" s="7">
        <v>10312.52</v>
      </c>
      <c r="R20" s="7">
        <v>9424.25</v>
      </c>
      <c r="S20" s="7">
        <v>7909.05</v>
      </c>
      <c r="T20" s="7">
        <v>8616.44</v>
      </c>
      <c r="U20" s="7">
        <v>9208.74</v>
      </c>
      <c r="V20" s="7">
        <v>10424.41</v>
      </c>
      <c r="W20" s="7">
        <v>11497.13</v>
      </c>
      <c r="X20" s="7">
        <v>13389.65</v>
      </c>
      <c r="Y20" s="7">
        <v>11245.07</v>
      </c>
      <c r="Z20" s="7">
        <v>3945.48</v>
      </c>
      <c r="AA20" s="7">
        <v>8345.65</v>
      </c>
      <c r="AB20" s="7">
        <v>10652.24</v>
      </c>
      <c r="AC20" s="7">
        <v>13212.97</v>
      </c>
      <c r="AD20" s="7">
        <v>10635.43</v>
      </c>
      <c r="AE20" s="7">
        <v>13201.73</v>
      </c>
      <c r="AF20" s="7">
        <v>11819.44</v>
      </c>
      <c r="AG20" s="7">
        <v>9920.02</v>
      </c>
      <c r="AH20" s="7">
        <v>13990.19</v>
      </c>
      <c r="AI20" s="7">
        <v>12475.42</v>
      </c>
      <c r="AJ20" s="7">
        <v>12816.56</v>
      </c>
      <c r="AK20" s="7">
        <v>12999.29</v>
      </c>
      <c r="AL20" s="7">
        <v>4893.0200000000004</v>
      </c>
      <c r="AM20" s="7">
        <v>7874.96</v>
      </c>
      <c r="AN20" s="7">
        <v>8791.07</v>
      </c>
      <c r="AO20" s="7">
        <v>7359.22</v>
      </c>
      <c r="AP20" s="7">
        <v>7431.36</v>
      </c>
      <c r="AQ20" s="7">
        <v>10465.07</v>
      </c>
      <c r="AR20" s="7">
        <v>9553.81</v>
      </c>
      <c r="AS20" s="7">
        <v>9903.48</v>
      </c>
      <c r="AT20" s="7">
        <v>12402.75</v>
      </c>
      <c r="AU20" s="7">
        <v>14105.18</v>
      </c>
      <c r="AV20" s="7">
        <v>14494.76</v>
      </c>
      <c r="AW20" s="7">
        <v>14091.91</v>
      </c>
      <c r="AX20" s="7">
        <v>6215.73</v>
      </c>
      <c r="AY20" s="7">
        <v>11410.28</v>
      </c>
      <c r="AZ20" s="7">
        <v>10216.48</v>
      </c>
      <c r="BA20" s="7">
        <v>14176.55</v>
      </c>
      <c r="BB20" s="7">
        <v>10401.26</v>
      </c>
      <c r="BC20" s="7">
        <v>11506.4</v>
      </c>
      <c r="BD20" s="7">
        <v>12171.1</v>
      </c>
      <c r="BE20" s="7">
        <v>13074.56</v>
      </c>
      <c r="BF20" s="7">
        <v>10931.81</v>
      </c>
      <c r="BG20" s="7">
        <v>13514.38</v>
      </c>
      <c r="BH20" s="7">
        <v>14214.36</v>
      </c>
      <c r="BI20" s="7">
        <v>12536.22</v>
      </c>
      <c r="BJ20" s="7">
        <v>6071.59</v>
      </c>
      <c r="BK20" s="7">
        <v>9536.51</v>
      </c>
      <c r="BL20" s="7">
        <v>13302.22</v>
      </c>
      <c r="BM20" s="7">
        <v>15838.15</v>
      </c>
      <c r="BN20" s="7">
        <v>10722.11</v>
      </c>
      <c r="BO20" s="7">
        <v>12674.62</v>
      </c>
      <c r="BP20" s="7">
        <v>11241.18</v>
      </c>
      <c r="BQ20" s="7">
        <v>13823.99</v>
      </c>
      <c r="BR20" s="7">
        <v>16474.03</v>
      </c>
      <c r="BS20" s="7">
        <v>17357.099999999999</v>
      </c>
      <c r="BT20" s="7">
        <v>17986.36</v>
      </c>
      <c r="BU20" s="7">
        <v>18061.400000000001</v>
      </c>
      <c r="BV20" s="7">
        <v>6922.5599999999995</v>
      </c>
      <c r="BW20" s="7">
        <v>12258.77</v>
      </c>
      <c r="BX20" s="7">
        <v>16486.11</v>
      </c>
      <c r="BY20" s="7">
        <v>14039.83</v>
      </c>
      <c r="BZ20" s="7">
        <v>17281.419999999998</v>
      </c>
      <c r="CA20" s="7">
        <v>16276.55</v>
      </c>
      <c r="CB20" s="7">
        <v>13403.82</v>
      </c>
      <c r="CC20" s="7">
        <v>20967.97</v>
      </c>
      <c r="CD20" s="7">
        <v>24606.16</v>
      </c>
      <c r="CE20" s="7">
        <v>20437.41</v>
      </c>
      <c r="CF20" s="7">
        <v>21796.47</v>
      </c>
      <c r="CG20" s="7">
        <v>19546.32</v>
      </c>
      <c r="CH20" s="7">
        <v>9588.06</v>
      </c>
      <c r="CI20" s="7">
        <v>14450.13</v>
      </c>
      <c r="CJ20" s="7">
        <v>18074.650000000001</v>
      </c>
      <c r="CK20" s="7">
        <v>19832.05</v>
      </c>
      <c r="CL20" s="7">
        <v>16561.990000000002</v>
      </c>
      <c r="CM20" s="7">
        <v>16246.08</v>
      </c>
      <c r="CN20" s="7">
        <v>15709.55</v>
      </c>
      <c r="CO20" s="7">
        <v>19186.41</v>
      </c>
      <c r="CP20" s="7">
        <v>19871.55</v>
      </c>
      <c r="CQ20" s="7">
        <v>30197.33</v>
      </c>
      <c r="CR20" s="7">
        <v>25801.16</v>
      </c>
      <c r="CS20" s="7">
        <v>28678.12</v>
      </c>
    </row>
    <row r="21" spans="1:97">
      <c r="A21" t="s">
        <v>419</v>
      </c>
      <c r="B21">
        <v>944.13</v>
      </c>
      <c r="C21">
        <v>3570.26</v>
      </c>
      <c r="D21">
        <v>1796.33</v>
      </c>
      <c r="E21">
        <v>2874.02</v>
      </c>
      <c r="F21">
        <v>1917.08</v>
      </c>
      <c r="G21">
        <v>2893.77</v>
      </c>
      <c r="H21">
        <v>1291.83</v>
      </c>
      <c r="I21">
        <v>2444.2800000000002</v>
      </c>
      <c r="J21">
        <v>4174.2700000000004</v>
      </c>
      <c r="K21">
        <v>3352.25</v>
      </c>
      <c r="L21">
        <v>3816.14</v>
      </c>
      <c r="M21">
        <v>4393.82</v>
      </c>
      <c r="N21">
        <v>2231.7600000000002</v>
      </c>
      <c r="O21">
        <v>4205.72</v>
      </c>
      <c r="P21">
        <v>4251.4399999999996</v>
      </c>
      <c r="Q21">
        <v>5786.26</v>
      </c>
      <c r="R21">
        <v>6037.96</v>
      </c>
      <c r="S21">
        <v>4452.9799999999996</v>
      </c>
      <c r="T21">
        <v>4692.6000000000004</v>
      </c>
      <c r="U21">
        <v>4150.3999999999996</v>
      </c>
      <c r="V21">
        <v>3950.81</v>
      </c>
      <c r="W21">
        <v>4568.5</v>
      </c>
      <c r="X21">
        <v>5639.94</v>
      </c>
      <c r="Y21">
        <v>5057.42</v>
      </c>
      <c r="Z21">
        <v>2022.25</v>
      </c>
      <c r="AA21">
        <v>3986.87</v>
      </c>
      <c r="AB21">
        <v>5652.3</v>
      </c>
      <c r="AC21">
        <v>5911.21</v>
      </c>
      <c r="AD21">
        <v>5221.54</v>
      </c>
      <c r="AE21">
        <v>6498.41</v>
      </c>
      <c r="AF21">
        <v>5270.76</v>
      </c>
      <c r="AG21">
        <v>5410.34</v>
      </c>
      <c r="AH21">
        <v>6916.17</v>
      </c>
      <c r="AI21">
        <v>6465.48</v>
      </c>
      <c r="AJ21">
        <v>6909.95</v>
      </c>
      <c r="AK21">
        <v>7271.16</v>
      </c>
      <c r="AL21">
        <v>2787.16</v>
      </c>
      <c r="AM21">
        <v>4165.6000000000004</v>
      </c>
      <c r="AN21">
        <v>5283.57</v>
      </c>
      <c r="AO21">
        <v>4757.2700000000004</v>
      </c>
      <c r="AP21">
        <v>4350.72</v>
      </c>
      <c r="AQ21">
        <v>5925.25</v>
      </c>
      <c r="AR21">
        <v>6292.64</v>
      </c>
      <c r="AS21">
        <v>7329.55</v>
      </c>
      <c r="AT21">
        <v>9041.0499999999993</v>
      </c>
      <c r="AU21">
        <v>7627.03</v>
      </c>
      <c r="AV21">
        <v>7341.84</v>
      </c>
      <c r="AW21">
        <v>8069.62</v>
      </c>
      <c r="AX21">
        <v>3747.74</v>
      </c>
      <c r="AY21">
        <v>7981.07</v>
      </c>
      <c r="AZ21">
        <v>6894.49</v>
      </c>
      <c r="BA21">
        <v>9777.76</v>
      </c>
      <c r="BB21">
        <v>7209.58</v>
      </c>
      <c r="BC21">
        <v>7910.7</v>
      </c>
      <c r="BD21">
        <v>7506.46</v>
      </c>
      <c r="BE21">
        <v>9983.15</v>
      </c>
      <c r="BF21">
        <v>8181.96</v>
      </c>
      <c r="BG21">
        <v>9749.89</v>
      </c>
      <c r="BH21">
        <v>9336.39</v>
      </c>
      <c r="BI21">
        <v>8243.0300000000007</v>
      </c>
      <c r="BJ21">
        <v>4733.33</v>
      </c>
      <c r="BK21">
        <v>7265.08</v>
      </c>
      <c r="BL21">
        <v>9424.7999999999993</v>
      </c>
      <c r="BM21">
        <v>10610.41</v>
      </c>
      <c r="BN21">
        <v>8525.9599999999991</v>
      </c>
      <c r="BO21">
        <v>8515.15</v>
      </c>
      <c r="BP21">
        <v>7513.17</v>
      </c>
      <c r="BQ21">
        <v>9827.7800000000007</v>
      </c>
      <c r="BR21">
        <v>11643.07</v>
      </c>
      <c r="BS21">
        <v>10662.94</v>
      </c>
      <c r="BT21">
        <v>12090.71</v>
      </c>
      <c r="BU21">
        <v>10781.54</v>
      </c>
      <c r="BV21">
        <v>3500.61</v>
      </c>
      <c r="BW21">
        <v>6696.8</v>
      </c>
      <c r="BX21">
        <v>9021.7199999999993</v>
      </c>
      <c r="BY21">
        <v>7772.18</v>
      </c>
      <c r="BZ21">
        <v>9754.42</v>
      </c>
      <c r="CA21">
        <v>10128.57</v>
      </c>
      <c r="CB21">
        <v>8716.3799999999992</v>
      </c>
      <c r="CC21">
        <v>12533.36</v>
      </c>
      <c r="CD21">
        <v>12052.2</v>
      </c>
      <c r="CE21">
        <v>10172.24</v>
      </c>
      <c r="CF21">
        <v>10991.31</v>
      </c>
      <c r="CG21">
        <v>9607.66</v>
      </c>
      <c r="CH21">
        <v>6466.98</v>
      </c>
      <c r="CI21">
        <v>8873.4599999999991</v>
      </c>
      <c r="CJ21">
        <v>9594.26</v>
      </c>
      <c r="CK21">
        <v>12556.61</v>
      </c>
      <c r="CL21">
        <v>9974.7900000000009</v>
      </c>
      <c r="CM21">
        <v>9411.07</v>
      </c>
      <c r="CN21">
        <v>9714.69</v>
      </c>
      <c r="CO21">
        <v>11088.06</v>
      </c>
      <c r="CP21">
        <v>11330.41</v>
      </c>
      <c r="CQ21">
        <v>15542.11</v>
      </c>
      <c r="CR21">
        <v>10995.58</v>
      </c>
      <c r="CS21">
        <v>11629.05</v>
      </c>
    </row>
    <row r="22" spans="1:97">
      <c r="A22" t="s">
        <v>420</v>
      </c>
      <c r="B22">
        <v>795.55</v>
      </c>
      <c r="C22">
        <v>1651.79</v>
      </c>
      <c r="D22">
        <v>1271.3</v>
      </c>
      <c r="E22">
        <v>2950.17</v>
      </c>
      <c r="F22">
        <v>2557.2199999999998</v>
      </c>
      <c r="G22">
        <v>2574.6999999999998</v>
      </c>
      <c r="H22">
        <v>1861.21</v>
      </c>
      <c r="I22">
        <v>2056.04</v>
      </c>
      <c r="J22">
        <v>3015.97</v>
      </c>
      <c r="K22">
        <v>2882.2</v>
      </c>
      <c r="L22">
        <v>4795.2700000000004</v>
      </c>
      <c r="M22">
        <v>4811.5</v>
      </c>
      <c r="N22">
        <v>1209.83</v>
      </c>
      <c r="O22">
        <v>2873.28</v>
      </c>
      <c r="P22">
        <v>4210.3599999999997</v>
      </c>
      <c r="Q22">
        <v>4526.26</v>
      </c>
      <c r="R22">
        <v>3386.29</v>
      </c>
      <c r="S22">
        <v>3456.07</v>
      </c>
      <c r="T22">
        <v>3923.84</v>
      </c>
      <c r="U22">
        <v>5058.34</v>
      </c>
      <c r="V22">
        <v>6473.6</v>
      </c>
      <c r="W22">
        <v>6928.63</v>
      </c>
      <c r="X22">
        <v>7749.71</v>
      </c>
      <c r="Y22">
        <v>6187.65</v>
      </c>
      <c r="Z22">
        <v>1923.23</v>
      </c>
      <c r="AA22">
        <v>4358.78</v>
      </c>
      <c r="AB22">
        <v>4999.9399999999996</v>
      </c>
      <c r="AC22">
        <v>7301.76</v>
      </c>
      <c r="AD22">
        <v>5413.89</v>
      </c>
      <c r="AE22">
        <v>6703.32</v>
      </c>
      <c r="AF22">
        <v>6548.68</v>
      </c>
      <c r="AG22">
        <v>4509.68</v>
      </c>
      <c r="AH22">
        <v>7074.02</v>
      </c>
      <c r="AI22">
        <v>6009.94</v>
      </c>
      <c r="AJ22">
        <v>5906.61</v>
      </c>
      <c r="AK22">
        <v>5728.13</v>
      </c>
      <c r="AL22">
        <v>2105.86</v>
      </c>
      <c r="AM22">
        <v>3709.36</v>
      </c>
      <c r="AN22">
        <v>3507.5</v>
      </c>
      <c r="AO22">
        <v>2601.9499999999998</v>
      </c>
      <c r="AP22">
        <v>3080.64</v>
      </c>
      <c r="AQ22">
        <v>4539.82</v>
      </c>
      <c r="AR22">
        <v>3261.17</v>
      </c>
      <c r="AS22">
        <v>2573.9299999999998</v>
      </c>
      <c r="AT22">
        <v>3361.7</v>
      </c>
      <c r="AU22">
        <v>6478.15</v>
      </c>
      <c r="AV22">
        <v>7152.92</v>
      </c>
      <c r="AW22">
        <v>6022.29</v>
      </c>
      <c r="AX22">
        <v>2467.9899999999998</v>
      </c>
      <c r="AY22">
        <v>3429.21</v>
      </c>
      <c r="AZ22">
        <v>3321.99</v>
      </c>
      <c r="BA22">
        <v>4398.79</v>
      </c>
      <c r="BB22">
        <v>3191.68</v>
      </c>
      <c r="BC22">
        <v>3595.7</v>
      </c>
      <c r="BD22">
        <v>4664.6400000000003</v>
      </c>
      <c r="BE22">
        <v>3091.41</v>
      </c>
      <c r="BF22">
        <v>2749.85</v>
      </c>
      <c r="BG22">
        <v>3764.49</v>
      </c>
      <c r="BH22">
        <v>4877.97</v>
      </c>
      <c r="BI22">
        <v>4293.1899999999996</v>
      </c>
      <c r="BJ22">
        <v>1338.26</v>
      </c>
      <c r="BK22">
        <v>2271.4299999999998</v>
      </c>
      <c r="BL22">
        <v>3877.42</v>
      </c>
      <c r="BM22">
        <v>5227.74</v>
      </c>
      <c r="BN22">
        <v>2196.15</v>
      </c>
      <c r="BO22">
        <v>4159.47</v>
      </c>
      <c r="BP22">
        <v>3728.01</v>
      </c>
      <c r="BQ22">
        <v>3996.21</v>
      </c>
      <c r="BR22">
        <v>4830.96</v>
      </c>
      <c r="BS22">
        <v>6694.16</v>
      </c>
      <c r="BT22">
        <v>5895.65</v>
      </c>
      <c r="BU22">
        <v>7279.86</v>
      </c>
      <c r="BV22">
        <v>3421.95</v>
      </c>
      <c r="BW22">
        <v>5561.97</v>
      </c>
      <c r="BX22">
        <v>7464.39</v>
      </c>
      <c r="BY22">
        <v>6267.65</v>
      </c>
      <c r="BZ22">
        <v>7527</v>
      </c>
      <c r="CA22">
        <v>6147.98</v>
      </c>
      <c r="CB22">
        <v>4687.4399999999996</v>
      </c>
      <c r="CC22">
        <v>8434.61</v>
      </c>
      <c r="CD22">
        <v>12553.96</v>
      </c>
      <c r="CE22">
        <v>10265.17</v>
      </c>
      <c r="CF22">
        <v>10805.16</v>
      </c>
      <c r="CG22">
        <v>9938.66</v>
      </c>
      <c r="CH22">
        <v>3121.08</v>
      </c>
      <c r="CI22">
        <v>5576.67</v>
      </c>
      <c r="CJ22">
        <v>8480.39</v>
      </c>
      <c r="CK22">
        <v>7275.44</v>
      </c>
      <c r="CL22">
        <v>6587.2</v>
      </c>
      <c r="CM22">
        <v>6835.01</v>
      </c>
      <c r="CN22">
        <v>5994.86</v>
      </c>
      <c r="CO22">
        <v>8098.35</v>
      </c>
      <c r="CP22">
        <v>8541.14</v>
      </c>
      <c r="CQ22">
        <v>14655.22</v>
      </c>
      <c r="CR22">
        <v>14805.58</v>
      </c>
      <c r="CS22">
        <v>17049.07</v>
      </c>
    </row>
    <row r="23" spans="1:97">
      <c r="A23" s="6" t="s">
        <v>423</v>
      </c>
      <c r="B23" s="6" t="s">
        <v>414</v>
      </c>
      <c r="C23" s="6" t="s">
        <v>414</v>
      </c>
      <c r="D23" s="6" t="s">
        <v>414</v>
      </c>
      <c r="E23" s="6" t="s">
        <v>414</v>
      </c>
      <c r="F23" s="6" t="s">
        <v>414</v>
      </c>
      <c r="G23" s="6" t="s">
        <v>414</v>
      </c>
      <c r="H23" s="6" t="s">
        <v>414</v>
      </c>
      <c r="I23" s="6" t="s">
        <v>414</v>
      </c>
      <c r="J23" s="6" t="s">
        <v>414</v>
      </c>
      <c r="K23" s="6" t="s">
        <v>414</v>
      </c>
      <c r="L23" s="6" t="s">
        <v>414</v>
      </c>
      <c r="M23" s="6" t="s">
        <v>414</v>
      </c>
      <c r="N23" s="6" t="s">
        <v>414</v>
      </c>
      <c r="O23" s="6" t="s">
        <v>414</v>
      </c>
      <c r="P23" s="6" t="s">
        <v>414</v>
      </c>
      <c r="Q23" s="6" t="s">
        <v>414</v>
      </c>
      <c r="R23" s="6" t="s">
        <v>414</v>
      </c>
      <c r="S23" s="6" t="s">
        <v>414</v>
      </c>
      <c r="T23" s="6" t="s">
        <v>414</v>
      </c>
      <c r="U23" s="6" t="s">
        <v>414</v>
      </c>
      <c r="V23" s="6" t="s">
        <v>414</v>
      </c>
      <c r="W23" s="6" t="s">
        <v>414</v>
      </c>
      <c r="X23" s="6" t="s">
        <v>414</v>
      </c>
      <c r="Y23" s="6" t="s">
        <v>414</v>
      </c>
      <c r="Z23" s="6" t="s">
        <v>414</v>
      </c>
      <c r="AA23" s="6" t="s">
        <v>414</v>
      </c>
      <c r="AB23" s="6" t="s">
        <v>414</v>
      </c>
      <c r="AC23" s="6" t="s">
        <v>414</v>
      </c>
      <c r="AD23" s="6" t="s">
        <v>414</v>
      </c>
      <c r="AE23" s="6" t="s">
        <v>414</v>
      </c>
      <c r="AF23" s="6" t="s">
        <v>414</v>
      </c>
      <c r="AG23" s="6" t="s">
        <v>414</v>
      </c>
      <c r="AH23" s="6" t="s">
        <v>414</v>
      </c>
      <c r="AI23" s="6" t="s">
        <v>414</v>
      </c>
      <c r="AJ23" s="6" t="s">
        <v>414</v>
      </c>
      <c r="AK23" s="6" t="s">
        <v>414</v>
      </c>
      <c r="AL23" s="6" t="s">
        <v>414</v>
      </c>
      <c r="AM23" s="6" t="s">
        <v>414</v>
      </c>
      <c r="AN23" s="6" t="s">
        <v>414</v>
      </c>
      <c r="AO23" s="6" t="s">
        <v>414</v>
      </c>
      <c r="AP23" s="6" t="s">
        <v>414</v>
      </c>
      <c r="AQ23" s="6" t="s">
        <v>414</v>
      </c>
      <c r="AR23" s="6" t="s">
        <v>414</v>
      </c>
      <c r="AS23" s="6" t="s">
        <v>414</v>
      </c>
      <c r="AT23" s="6" t="s">
        <v>414</v>
      </c>
      <c r="AU23" s="6" t="s">
        <v>414</v>
      </c>
      <c r="AV23" s="6" t="s">
        <v>414</v>
      </c>
      <c r="AW23" s="6" t="s">
        <v>414</v>
      </c>
      <c r="AX23" s="6" t="s">
        <v>414</v>
      </c>
      <c r="AY23" s="6" t="s">
        <v>414</v>
      </c>
      <c r="AZ23" s="6" t="s">
        <v>414</v>
      </c>
      <c r="BA23" s="6" t="s">
        <v>414</v>
      </c>
      <c r="BB23" s="6" t="s">
        <v>414</v>
      </c>
      <c r="BC23" s="6" t="s">
        <v>414</v>
      </c>
      <c r="BD23" s="6" t="s">
        <v>414</v>
      </c>
      <c r="BE23" s="6" t="s">
        <v>414</v>
      </c>
      <c r="BF23" s="6" t="s">
        <v>414</v>
      </c>
      <c r="BG23" s="6" t="s">
        <v>414</v>
      </c>
      <c r="BH23" s="6" t="s">
        <v>414</v>
      </c>
      <c r="BI23" s="6" t="s">
        <v>414</v>
      </c>
      <c r="BJ23" s="6" t="s">
        <v>414</v>
      </c>
      <c r="BK23" s="6" t="s">
        <v>414</v>
      </c>
      <c r="BL23" s="6" t="s">
        <v>414</v>
      </c>
      <c r="BM23" s="6" t="s">
        <v>414</v>
      </c>
      <c r="BN23" s="6" t="s">
        <v>414</v>
      </c>
      <c r="BO23" s="6" t="s">
        <v>414</v>
      </c>
      <c r="BP23" s="6" t="s">
        <v>414</v>
      </c>
      <c r="BQ23" s="6" t="s">
        <v>414</v>
      </c>
      <c r="BR23" s="6" t="s">
        <v>414</v>
      </c>
      <c r="BS23" s="6" t="s">
        <v>414</v>
      </c>
      <c r="BT23" s="6" t="s">
        <v>414</v>
      </c>
      <c r="BU23" s="6" t="s">
        <v>414</v>
      </c>
      <c r="BV23" s="6" t="s">
        <v>414</v>
      </c>
      <c r="BW23" s="6" t="s">
        <v>414</v>
      </c>
      <c r="BX23" s="6" t="s">
        <v>414</v>
      </c>
      <c r="BY23" s="6" t="s">
        <v>414</v>
      </c>
      <c r="BZ23" s="6" t="s">
        <v>414</v>
      </c>
      <c r="CA23" s="6" t="s">
        <v>414</v>
      </c>
      <c r="CB23" s="6" t="s">
        <v>414</v>
      </c>
      <c r="CC23" s="6" t="s">
        <v>414</v>
      </c>
      <c r="CD23" s="6" t="s">
        <v>414</v>
      </c>
      <c r="CE23" s="6" t="s">
        <v>414</v>
      </c>
      <c r="CF23" s="6" t="s">
        <v>414</v>
      </c>
      <c r="CG23" s="6" t="s">
        <v>414</v>
      </c>
      <c r="CH23" s="6" t="s">
        <v>414</v>
      </c>
      <c r="CI23" s="6" t="s">
        <v>414</v>
      </c>
      <c r="CJ23" s="6" t="s">
        <v>414</v>
      </c>
      <c r="CK23" s="6" t="s">
        <v>414</v>
      </c>
      <c r="CL23" s="6" t="s">
        <v>414</v>
      </c>
      <c r="CM23" s="6" t="s">
        <v>414</v>
      </c>
      <c r="CN23" s="6" t="s">
        <v>414</v>
      </c>
      <c r="CO23" s="6" t="s">
        <v>414</v>
      </c>
      <c r="CP23" s="6" t="s">
        <v>414</v>
      </c>
      <c r="CQ23" s="6" t="s">
        <v>414</v>
      </c>
      <c r="CR23" s="6" t="s">
        <v>414</v>
      </c>
      <c r="CS23" s="6" t="s">
        <v>414</v>
      </c>
    </row>
    <row r="24" spans="1:97">
      <c r="A24" s="7" t="s">
        <v>415</v>
      </c>
      <c r="B24" s="7">
        <v>227824.5</v>
      </c>
      <c r="C24" s="7">
        <v>223452.5</v>
      </c>
      <c r="D24" s="7">
        <v>211747.21</v>
      </c>
      <c r="E24" s="7">
        <v>247859.29</v>
      </c>
      <c r="F24" s="7">
        <v>232219.9</v>
      </c>
      <c r="G24" s="7">
        <v>226608.85</v>
      </c>
      <c r="H24" s="7">
        <v>211677.35</v>
      </c>
      <c r="I24" s="7">
        <v>189762.93</v>
      </c>
      <c r="J24" s="7">
        <v>310214.65000000002</v>
      </c>
      <c r="K24" s="7">
        <v>171290.7</v>
      </c>
      <c r="L24" s="7">
        <v>162803.67000000001</v>
      </c>
      <c r="M24" s="7">
        <v>259966</v>
      </c>
      <c r="N24" s="7">
        <v>165450.70000000001</v>
      </c>
      <c r="O24" s="7">
        <v>229074.35</v>
      </c>
      <c r="P24" s="7">
        <v>231763.35</v>
      </c>
      <c r="Q24" s="7">
        <v>254425.95</v>
      </c>
      <c r="R24" s="7">
        <v>243660.6</v>
      </c>
      <c r="S24" s="7">
        <v>221797.3</v>
      </c>
      <c r="T24" s="7">
        <v>139155.01999999999</v>
      </c>
      <c r="U24" s="7">
        <v>253263.2</v>
      </c>
      <c r="V24" s="7">
        <v>288561.52</v>
      </c>
      <c r="W24" s="7">
        <v>227638.85</v>
      </c>
      <c r="X24" s="7">
        <v>194510.11</v>
      </c>
      <c r="Y24" s="7">
        <v>255899</v>
      </c>
      <c r="Z24" s="7">
        <v>190264.45</v>
      </c>
      <c r="AA24" s="7">
        <v>138419.96</v>
      </c>
      <c r="AB24" s="7">
        <v>217412.21</v>
      </c>
      <c r="AC24" s="7">
        <v>236365.92</v>
      </c>
      <c r="AD24" s="7">
        <v>200431.4</v>
      </c>
      <c r="AE24" s="7">
        <v>125926</v>
      </c>
      <c r="AF24" s="7">
        <v>89085.7</v>
      </c>
      <c r="AG24" s="7">
        <v>117303.05</v>
      </c>
      <c r="AH24" s="7">
        <v>242551.4</v>
      </c>
      <c r="AI24" s="7">
        <v>201229.75</v>
      </c>
      <c r="AJ24" s="7">
        <v>238691.65</v>
      </c>
      <c r="AK24" s="7">
        <v>268930.75</v>
      </c>
      <c r="AL24" s="7">
        <v>115501.01</v>
      </c>
      <c r="AM24" s="7">
        <v>141453.60999999999</v>
      </c>
      <c r="AN24" s="7">
        <v>138627.5</v>
      </c>
      <c r="AO24" s="7">
        <v>203983.05</v>
      </c>
      <c r="AP24" s="7">
        <v>241132.5</v>
      </c>
      <c r="AQ24" s="7">
        <v>300282.65000000002</v>
      </c>
      <c r="AR24" s="7">
        <v>277990.59999999998</v>
      </c>
      <c r="AS24" s="7">
        <v>138953.85</v>
      </c>
      <c r="AT24" s="7">
        <v>236849.2</v>
      </c>
      <c r="AU24" s="7">
        <v>184671.5</v>
      </c>
      <c r="AV24" s="7">
        <v>226713.15</v>
      </c>
      <c r="AW24" s="7">
        <v>239587.3</v>
      </c>
      <c r="AX24" s="7">
        <v>135104.20000000001</v>
      </c>
      <c r="AY24" s="7">
        <v>251766.8</v>
      </c>
      <c r="AZ24" s="7">
        <v>286000.538</v>
      </c>
      <c r="BA24" s="7">
        <v>177215.88799999998</v>
      </c>
      <c r="BB24" s="7">
        <v>246888.1</v>
      </c>
      <c r="BC24" s="7">
        <v>138459.6</v>
      </c>
      <c r="BD24" s="7">
        <v>141772.13</v>
      </c>
      <c r="BE24" s="7">
        <v>166496.6</v>
      </c>
      <c r="BF24" s="7">
        <v>165577.60000000001</v>
      </c>
      <c r="BG24" s="7">
        <v>176635.95</v>
      </c>
      <c r="BH24" s="7">
        <v>140757.35</v>
      </c>
      <c r="BI24" s="7">
        <v>153065.04999999999</v>
      </c>
      <c r="BJ24" s="7">
        <v>170027.55</v>
      </c>
      <c r="BK24" s="7">
        <v>73785.8</v>
      </c>
      <c r="BL24" s="7">
        <v>162459.45000000001</v>
      </c>
      <c r="BM24" s="7">
        <v>120146.9</v>
      </c>
      <c r="BN24" s="7">
        <v>61993.3</v>
      </c>
      <c r="BO24" s="7">
        <v>156608.4</v>
      </c>
      <c r="BP24" s="7">
        <v>124617.3</v>
      </c>
      <c r="BQ24" s="7">
        <v>106072.3</v>
      </c>
      <c r="BR24" s="7">
        <v>116359.97838000002</v>
      </c>
      <c r="BS24" s="7">
        <v>102080.6</v>
      </c>
      <c r="BT24" s="7">
        <v>114267.35</v>
      </c>
      <c r="BU24" s="7">
        <v>174210.45</v>
      </c>
      <c r="BV24" s="7">
        <v>159847.78</v>
      </c>
      <c r="BW24" s="7">
        <v>79087.100000000006</v>
      </c>
      <c r="BX24" s="7">
        <v>121635.25</v>
      </c>
      <c r="BY24" s="7">
        <v>85266.6</v>
      </c>
      <c r="BZ24" s="7">
        <v>122548.4</v>
      </c>
      <c r="CA24" s="7">
        <v>163229.95000000001</v>
      </c>
      <c r="CB24" s="7">
        <v>162553.9</v>
      </c>
      <c r="CC24" s="7">
        <v>82020.6005</v>
      </c>
      <c r="CD24" s="7">
        <v>114868.6</v>
      </c>
      <c r="CE24" s="7">
        <v>210804.40000000002</v>
      </c>
      <c r="CF24" s="7">
        <v>104243.4</v>
      </c>
      <c r="CG24" s="7">
        <v>153091.4</v>
      </c>
      <c r="CH24" s="7">
        <v>152143.94999999998</v>
      </c>
      <c r="CI24" s="7">
        <v>131775.75</v>
      </c>
      <c r="CJ24" s="7">
        <v>171936.45</v>
      </c>
      <c r="CK24" s="7">
        <v>222985.15005</v>
      </c>
      <c r="CL24" s="7">
        <v>181520.05</v>
      </c>
      <c r="CM24" s="7">
        <v>105344.55</v>
      </c>
      <c r="CN24" s="7">
        <v>170293.09999999998</v>
      </c>
      <c r="CO24" s="7">
        <v>131902.75</v>
      </c>
      <c r="CP24" s="7">
        <v>238870</v>
      </c>
      <c r="CQ24" s="7">
        <v>217713.94999999998</v>
      </c>
      <c r="CR24" s="7">
        <v>185191.1</v>
      </c>
      <c r="CS24" s="7">
        <v>224390.25</v>
      </c>
    </row>
    <row r="25" spans="1:97">
      <c r="A25" t="s">
        <v>416</v>
      </c>
      <c r="B25">
        <v>192304.75</v>
      </c>
      <c r="C25">
        <v>185830.3</v>
      </c>
      <c r="D25">
        <v>165129.57</v>
      </c>
      <c r="E25">
        <v>207690.6</v>
      </c>
      <c r="F25">
        <v>188282.4</v>
      </c>
      <c r="G25">
        <v>195989.15</v>
      </c>
      <c r="H25">
        <v>181054.9</v>
      </c>
      <c r="I25">
        <v>154557.98000000001</v>
      </c>
      <c r="J25">
        <v>255225.75</v>
      </c>
      <c r="K25">
        <v>133536.20000000001</v>
      </c>
      <c r="L25">
        <v>142687.25</v>
      </c>
      <c r="M25">
        <v>240444.85</v>
      </c>
      <c r="N25">
        <v>130401.95</v>
      </c>
      <c r="O25">
        <v>184180.55</v>
      </c>
      <c r="P25">
        <v>190286.7</v>
      </c>
      <c r="Q25">
        <v>211560.05</v>
      </c>
      <c r="R25">
        <v>202287.25</v>
      </c>
      <c r="S25">
        <v>194753.25</v>
      </c>
      <c r="T25">
        <v>118966.9</v>
      </c>
      <c r="U25">
        <v>219370.9</v>
      </c>
      <c r="V25">
        <v>248792.05</v>
      </c>
      <c r="W25">
        <v>205648.4</v>
      </c>
      <c r="X25">
        <v>171272.05</v>
      </c>
      <c r="Y25">
        <v>227587.6</v>
      </c>
      <c r="Z25">
        <v>177768.65</v>
      </c>
      <c r="AA25">
        <v>100775.61</v>
      </c>
      <c r="AB25">
        <v>172268.39</v>
      </c>
      <c r="AC25">
        <v>185898.8</v>
      </c>
      <c r="AD25">
        <v>141767.29999999999</v>
      </c>
      <c r="AE25">
        <v>90701.5</v>
      </c>
      <c r="AF25">
        <v>69489.75</v>
      </c>
      <c r="AG25">
        <v>90870.05</v>
      </c>
      <c r="AH25">
        <v>194723.05</v>
      </c>
      <c r="AI25">
        <v>157847.5</v>
      </c>
      <c r="AJ25">
        <v>206825</v>
      </c>
      <c r="AK25">
        <v>241495.45</v>
      </c>
      <c r="AL25">
        <v>60938.95</v>
      </c>
      <c r="AM25">
        <v>99218.3</v>
      </c>
      <c r="AN25">
        <v>87654.65</v>
      </c>
      <c r="AO25">
        <v>153162.9</v>
      </c>
      <c r="AP25">
        <v>181918.35</v>
      </c>
      <c r="AQ25">
        <v>288157</v>
      </c>
      <c r="AR25">
        <v>242632.1</v>
      </c>
      <c r="AS25">
        <v>111128.8</v>
      </c>
      <c r="AT25">
        <v>185317.95</v>
      </c>
      <c r="AU25">
        <v>152994.5</v>
      </c>
      <c r="AV25">
        <v>183729.95</v>
      </c>
      <c r="AW25">
        <v>196294.39999999999</v>
      </c>
      <c r="AX25">
        <v>91679.6</v>
      </c>
      <c r="AY25">
        <v>208373.4</v>
      </c>
      <c r="AZ25">
        <v>234278.038</v>
      </c>
      <c r="BA25">
        <v>129714.68799999999</v>
      </c>
      <c r="BB25">
        <v>195635.1</v>
      </c>
      <c r="BC25">
        <v>106930.2</v>
      </c>
      <c r="BD25">
        <v>109915.38</v>
      </c>
      <c r="BE25">
        <v>127422</v>
      </c>
      <c r="BF25">
        <v>133565.54999999999</v>
      </c>
      <c r="BG25">
        <v>129752.5</v>
      </c>
      <c r="BH25">
        <v>112958.8</v>
      </c>
      <c r="BI25">
        <v>121379.15</v>
      </c>
      <c r="BJ25">
        <v>150398</v>
      </c>
      <c r="BK25">
        <v>54480.3</v>
      </c>
      <c r="BL25">
        <v>146673.35</v>
      </c>
      <c r="BM25">
        <v>112299</v>
      </c>
      <c r="BN25">
        <v>46826.5</v>
      </c>
      <c r="BO25">
        <v>144896.70000000001</v>
      </c>
      <c r="BP25">
        <v>112456.3</v>
      </c>
      <c r="BQ25">
        <v>78753.8</v>
      </c>
      <c r="BR25">
        <v>77868.100000000006</v>
      </c>
      <c r="BS25">
        <v>74033.45</v>
      </c>
      <c r="BT25">
        <v>90890.7</v>
      </c>
      <c r="BU25">
        <v>154572.95000000001</v>
      </c>
      <c r="BV25">
        <v>128445.58</v>
      </c>
      <c r="BW25">
        <v>32135.55</v>
      </c>
      <c r="BX25">
        <v>74942.600000000006</v>
      </c>
      <c r="BY25">
        <v>57918.55</v>
      </c>
      <c r="BZ25">
        <v>99134.7</v>
      </c>
      <c r="CA25">
        <v>120370.85</v>
      </c>
      <c r="CB25">
        <v>139116.54999999999</v>
      </c>
      <c r="CC25">
        <v>35328.700499999999</v>
      </c>
      <c r="CD25">
        <v>68226.3</v>
      </c>
      <c r="CE25">
        <v>164157.70000000001</v>
      </c>
      <c r="CF25">
        <v>61553.25</v>
      </c>
      <c r="CG25">
        <v>118170</v>
      </c>
      <c r="CH25">
        <v>128752.15</v>
      </c>
      <c r="CI25">
        <v>97009.55</v>
      </c>
      <c r="CJ25">
        <v>125406.35</v>
      </c>
      <c r="CK25">
        <v>184037.45005000001</v>
      </c>
      <c r="CL25">
        <v>154388.25</v>
      </c>
      <c r="CM25">
        <v>89939.55</v>
      </c>
      <c r="CN25">
        <v>147295.29999999999</v>
      </c>
      <c r="CO25">
        <v>78261.55</v>
      </c>
      <c r="CP25">
        <v>185046.3</v>
      </c>
      <c r="CQ25">
        <v>183212.05</v>
      </c>
      <c r="CR25">
        <v>157651</v>
      </c>
      <c r="CS25">
        <v>184956</v>
      </c>
    </row>
    <row r="26" spans="1:97">
      <c r="A26" t="s">
        <v>417</v>
      </c>
      <c r="B26">
        <v>35519.75</v>
      </c>
      <c r="C26">
        <v>37622.199999999997</v>
      </c>
      <c r="D26">
        <v>46617.64</v>
      </c>
      <c r="E26">
        <v>40168.69</v>
      </c>
      <c r="F26">
        <v>43937.5</v>
      </c>
      <c r="G26">
        <v>30619.7</v>
      </c>
      <c r="H26">
        <v>30622.45</v>
      </c>
      <c r="I26">
        <v>35204.949999999997</v>
      </c>
      <c r="J26">
        <v>54988.9</v>
      </c>
      <c r="K26">
        <v>37754.5</v>
      </c>
      <c r="L26">
        <v>20116.419999999998</v>
      </c>
      <c r="M26">
        <v>19521.150000000001</v>
      </c>
      <c r="N26">
        <v>35048.75</v>
      </c>
      <c r="O26">
        <v>44893.8</v>
      </c>
      <c r="P26">
        <v>41476.65</v>
      </c>
      <c r="Q26">
        <v>42865.9</v>
      </c>
      <c r="R26">
        <v>41373.35</v>
      </c>
      <c r="S26">
        <v>27044.05</v>
      </c>
      <c r="T26">
        <v>20188.12</v>
      </c>
      <c r="U26">
        <v>33892.300000000003</v>
      </c>
      <c r="V26">
        <v>39769.47</v>
      </c>
      <c r="W26">
        <v>21990.45</v>
      </c>
      <c r="X26">
        <v>23238.06</v>
      </c>
      <c r="Y26">
        <v>28311.4</v>
      </c>
      <c r="Z26">
        <v>12495.8</v>
      </c>
      <c r="AA26">
        <v>37644.35</v>
      </c>
      <c r="AB26">
        <v>45143.82</v>
      </c>
      <c r="AC26">
        <v>50467.12</v>
      </c>
      <c r="AD26">
        <v>58664.1</v>
      </c>
      <c r="AE26">
        <v>35224.5</v>
      </c>
      <c r="AF26">
        <v>19595.95</v>
      </c>
      <c r="AG26">
        <v>26433</v>
      </c>
      <c r="AH26">
        <v>47828.35</v>
      </c>
      <c r="AI26">
        <v>43382.25</v>
      </c>
      <c r="AJ26">
        <v>31866.65</v>
      </c>
      <c r="AK26">
        <v>27435.3</v>
      </c>
      <c r="AL26">
        <v>54562.06</v>
      </c>
      <c r="AM26">
        <v>42235.31</v>
      </c>
      <c r="AN26">
        <v>50972.85</v>
      </c>
      <c r="AO26">
        <v>50820.15</v>
      </c>
      <c r="AP26">
        <v>59214.15</v>
      </c>
      <c r="AQ26">
        <v>12125.65</v>
      </c>
      <c r="AR26">
        <v>35358.5</v>
      </c>
      <c r="AS26">
        <v>27825.05</v>
      </c>
      <c r="AT26">
        <v>51531.25</v>
      </c>
      <c r="AU26">
        <v>31677</v>
      </c>
      <c r="AV26">
        <v>42983.199999999997</v>
      </c>
      <c r="AW26">
        <v>43292.9</v>
      </c>
      <c r="AX26">
        <v>43424.6</v>
      </c>
      <c r="AY26">
        <v>43393.4</v>
      </c>
      <c r="AZ26">
        <v>51722.5</v>
      </c>
      <c r="BA26">
        <v>47501.2</v>
      </c>
      <c r="BB26">
        <v>51253</v>
      </c>
      <c r="BC26">
        <v>31529.4</v>
      </c>
      <c r="BD26">
        <v>31856.75</v>
      </c>
      <c r="BE26">
        <v>39074.6</v>
      </c>
      <c r="BF26">
        <v>32012.05</v>
      </c>
      <c r="BG26">
        <v>46883.45</v>
      </c>
      <c r="BH26">
        <v>27798.55</v>
      </c>
      <c r="BI26">
        <v>31685.9</v>
      </c>
      <c r="BJ26">
        <v>19629.55</v>
      </c>
      <c r="BK26">
        <v>19305.5</v>
      </c>
      <c r="BL26">
        <v>15786.1</v>
      </c>
      <c r="BM26">
        <v>7847.9</v>
      </c>
      <c r="BN26">
        <v>15166.8</v>
      </c>
      <c r="BO26">
        <v>11711.7</v>
      </c>
      <c r="BP26">
        <v>12161</v>
      </c>
      <c r="BQ26">
        <v>27318.5</v>
      </c>
      <c r="BR26">
        <v>38491.878380000002</v>
      </c>
      <c r="BS26">
        <v>28047.15</v>
      </c>
      <c r="BT26">
        <v>23376.65</v>
      </c>
      <c r="BU26">
        <v>19637.5</v>
      </c>
      <c r="BV26">
        <v>31402.2</v>
      </c>
      <c r="BW26">
        <v>46951.55</v>
      </c>
      <c r="BX26">
        <v>46692.65</v>
      </c>
      <c r="BY26">
        <v>27348.05</v>
      </c>
      <c r="BZ26">
        <v>23413.7</v>
      </c>
      <c r="CA26">
        <v>42859.1</v>
      </c>
      <c r="CB26">
        <v>23437.35</v>
      </c>
      <c r="CC26">
        <v>46691.9</v>
      </c>
      <c r="CD26">
        <v>46642.3</v>
      </c>
      <c r="CE26">
        <v>46646.7</v>
      </c>
      <c r="CF26">
        <v>42690.15</v>
      </c>
      <c r="CG26">
        <v>34921.4</v>
      </c>
      <c r="CH26">
        <v>23391.8</v>
      </c>
      <c r="CI26">
        <v>34766.199999999997</v>
      </c>
      <c r="CJ26">
        <v>46530.1</v>
      </c>
      <c r="CK26">
        <v>38947.699999999997</v>
      </c>
      <c r="CL26">
        <v>27131.8</v>
      </c>
      <c r="CM26">
        <v>15405</v>
      </c>
      <c r="CN26">
        <v>22997.8</v>
      </c>
      <c r="CO26">
        <v>53641.2</v>
      </c>
      <c r="CP26">
        <v>53823.7</v>
      </c>
      <c r="CQ26">
        <v>34501.9</v>
      </c>
      <c r="CR26">
        <v>27540.1</v>
      </c>
      <c r="CS26">
        <v>39434.25</v>
      </c>
    </row>
    <row r="27" spans="1:97">
      <c r="A27" s="7" t="s">
        <v>418</v>
      </c>
      <c r="B27" s="7">
        <v>15846.89</v>
      </c>
      <c r="C27" s="7">
        <v>16260.39</v>
      </c>
      <c r="D27" s="7">
        <v>15496.18</v>
      </c>
      <c r="E27" s="7">
        <v>17406.509999999998</v>
      </c>
      <c r="F27" s="7">
        <v>17040.25</v>
      </c>
      <c r="G27" s="7">
        <v>16168.32</v>
      </c>
      <c r="H27" s="7">
        <v>15105.02</v>
      </c>
      <c r="I27" s="7">
        <v>13602.57</v>
      </c>
      <c r="J27" s="7">
        <v>22732.11</v>
      </c>
      <c r="K27" s="7">
        <v>11914.39</v>
      </c>
      <c r="L27" s="7">
        <v>12505.55</v>
      </c>
      <c r="M27" s="7">
        <v>19474.54</v>
      </c>
      <c r="N27" s="7">
        <v>12666.98</v>
      </c>
      <c r="O27" s="7">
        <v>18485.37</v>
      </c>
      <c r="P27" s="7">
        <v>17574.38</v>
      </c>
      <c r="Q27" s="7">
        <v>20570.96</v>
      </c>
      <c r="R27" s="7">
        <v>18915.79</v>
      </c>
      <c r="S27" s="7">
        <v>15977.85</v>
      </c>
      <c r="T27" s="7">
        <v>10359.969999999999</v>
      </c>
      <c r="U27" s="7">
        <v>19524.57</v>
      </c>
      <c r="V27" s="7">
        <v>20825.560000000001</v>
      </c>
      <c r="W27" s="7">
        <v>17947.28</v>
      </c>
      <c r="X27" s="7">
        <v>15228.52</v>
      </c>
      <c r="Y27" s="7">
        <v>24278.13</v>
      </c>
      <c r="Z27" s="7">
        <v>18965.599999999999</v>
      </c>
      <c r="AA27" s="7">
        <v>24468.94</v>
      </c>
      <c r="AB27" s="7">
        <v>46630.03</v>
      </c>
      <c r="AC27" s="7">
        <v>46864.56</v>
      </c>
      <c r="AD27" s="7">
        <v>41931.33</v>
      </c>
      <c r="AE27" s="7">
        <v>30127.08</v>
      </c>
      <c r="AF27" s="7">
        <v>21226.07</v>
      </c>
      <c r="AG27" s="7">
        <v>40390.26</v>
      </c>
      <c r="AH27" s="7">
        <v>94751.42</v>
      </c>
      <c r="AI27" s="7">
        <v>67304.740000000005</v>
      </c>
      <c r="AJ27" s="7">
        <v>86951.46</v>
      </c>
      <c r="AK27" s="7">
        <v>103055.06</v>
      </c>
      <c r="AL27" s="7">
        <v>31625.93</v>
      </c>
      <c r="AM27" s="7">
        <v>32109.37</v>
      </c>
      <c r="AN27" s="7">
        <v>31095.57</v>
      </c>
      <c r="AO27" s="7">
        <v>58332.65</v>
      </c>
      <c r="AP27" s="7">
        <v>57524.56</v>
      </c>
      <c r="AQ27" s="7">
        <v>46128.78</v>
      </c>
      <c r="AR27" s="7">
        <v>41760.47</v>
      </c>
      <c r="AS27" s="7">
        <v>20819.97</v>
      </c>
      <c r="AT27" s="7">
        <v>33204.15</v>
      </c>
      <c r="AU27" s="7">
        <v>27754.58</v>
      </c>
      <c r="AV27" s="7">
        <v>29417.21</v>
      </c>
      <c r="AW27" s="7">
        <v>26664.71</v>
      </c>
      <c r="AX27" s="7">
        <v>21360.959999999999</v>
      </c>
      <c r="AY27" s="7">
        <v>34735.81</v>
      </c>
      <c r="AZ27" s="7">
        <v>32926.58</v>
      </c>
      <c r="BA27" s="7">
        <v>24643.9</v>
      </c>
      <c r="BB27" s="7">
        <v>29661.040000000001</v>
      </c>
      <c r="BC27" s="7">
        <v>19323.39</v>
      </c>
      <c r="BD27" s="7">
        <v>19636.79</v>
      </c>
      <c r="BE27" s="7">
        <v>23767.16</v>
      </c>
      <c r="BF27" s="7">
        <v>24502.66</v>
      </c>
      <c r="BG27" s="7">
        <v>27107.93</v>
      </c>
      <c r="BH27" s="7">
        <v>19495.89</v>
      </c>
      <c r="BI27" s="7">
        <v>28964.39</v>
      </c>
      <c r="BJ27" s="7">
        <v>25525.52</v>
      </c>
      <c r="BK27" s="7">
        <v>12348.04</v>
      </c>
      <c r="BL27" s="7">
        <v>34890.68</v>
      </c>
      <c r="BM27" s="7">
        <v>31558.68</v>
      </c>
      <c r="BN27" s="7">
        <v>16370.89</v>
      </c>
      <c r="BO27" s="7">
        <v>37924.25</v>
      </c>
      <c r="BP27" s="7">
        <v>29263.77</v>
      </c>
      <c r="BQ27" s="7">
        <v>30604.16</v>
      </c>
      <c r="BR27" s="7">
        <v>29388.73</v>
      </c>
      <c r="BS27" s="7">
        <v>23023.03</v>
      </c>
      <c r="BT27" s="7">
        <v>28620.400000000001</v>
      </c>
      <c r="BU27" s="7">
        <v>37789.72</v>
      </c>
      <c r="BV27" s="7">
        <v>38707.56</v>
      </c>
      <c r="BW27" s="7">
        <v>19850.3</v>
      </c>
      <c r="BX27" s="7">
        <v>33244.959999999999</v>
      </c>
      <c r="BY27" s="7">
        <v>24195.47</v>
      </c>
      <c r="BZ27" s="7">
        <v>28702.780000000002</v>
      </c>
      <c r="CA27" s="7">
        <v>39350.22</v>
      </c>
      <c r="CB27" s="7">
        <v>37763.17</v>
      </c>
      <c r="CC27" s="7">
        <v>22580.879999999997</v>
      </c>
      <c r="CD27" s="7">
        <v>31583.52</v>
      </c>
      <c r="CE27" s="7">
        <v>45442.5</v>
      </c>
      <c r="CF27" s="7">
        <v>27377.559999999998</v>
      </c>
      <c r="CG27" s="7">
        <v>35079.699999999997</v>
      </c>
      <c r="CH27" s="7">
        <v>38603.279999999999</v>
      </c>
      <c r="CI27" s="7">
        <v>27664.83</v>
      </c>
      <c r="CJ27" s="7">
        <v>39102.29</v>
      </c>
      <c r="CK27" s="7">
        <v>48867.54</v>
      </c>
      <c r="CL27" s="7">
        <v>38205.53</v>
      </c>
      <c r="CM27" s="7">
        <v>23057.13</v>
      </c>
      <c r="CN27" s="7">
        <v>34925.279999999999</v>
      </c>
      <c r="CO27" s="7">
        <v>28878.82</v>
      </c>
      <c r="CP27" s="7">
        <v>48683.94</v>
      </c>
      <c r="CQ27" s="7">
        <v>42426.39</v>
      </c>
      <c r="CR27" s="7">
        <v>33216.009999999995</v>
      </c>
      <c r="CS27" s="7">
        <v>38593.379999999997</v>
      </c>
    </row>
    <row r="28" spans="1:97">
      <c r="A28" t="s">
        <v>419</v>
      </c>
      <c r="B28">
        <v>12819.49</v>
      </c>
      <c r="C28">
        <v>13103.09</v>
      </c>
      <c r="D28">
        <v>11822.17</v>
      </c>
      <c r="E28">
        <v>14183.92</v>
      </c>
      <c r="F28">
        <v>13240.15</v>
      </c>
      <c r="G28">
        <v>13671.82</v>
      </c>
      <c r="H28">
        <v>12618.22</v>
      </c>
      <c r="I28">
        <v>10739.34</v>
      </c>
      <c r="J28">
        <v>18348.560000000001</v>
      </c>
      <c r="K28">
        <v>8954.0499999999993</v>
      </c>
      <c r="L28">
        <v>10795.3</v>
      </c>
      <c r="M28">
        <v>17752.939999999999</v>
      </c>
      <c r="N28">
        <v>9246.98</v>
      </c>
      <c r="O28">
        <v>14167.47</v>
      </c>
      <c r="P28">
        <v>13828.38</v>
      </c>
      <c r="Q28">
        <v>16546.64</v>
      </c>
      <c r="R28">
        <v>14934.49</v>
      </c>
      <c r="S28">
        <v>13494.75</v>
      </c>
      <c r="T28">
        <v>8610.2999999999993</v>
      </c>
      <c r="U28">
        <v>16581.150000000001</v>
      </c>
      <c r="V28">
        <v>17098.669999999998</v>
      </c>
      <c r="W28">
        <v>15878.31</v>
      </c>
      <c r="X28">
        <v>13007.42</v>
      </c>
      <c r="Y28">
        <v>19200.43</v>
      </c>
      <c r="Z28">
        <v>17649.400000000001</v>
      </c>
      <c r="AA28">
        <v>18641.34</v>
      </c>
      <c r="AB28">
        <v>36778.39</v>
      </c>
      <c r="AC28">
        <v>33644.36</v>
      </c>
      <c r="AD28">
        <v>26598.13</v>
      </c>
      <c r="AE28">
        <v>22657.98</v>
      </c>
      <c r="AF28">
        <v>14385.57</v>
      </c>
      <c r="AG28">
        <v>27718.959999999999</v>
      </c>
      <c r="AH28">
        <v>66886.92</v>
      </c>
      <c r="AI28">
        <v>47001.54</v>
      </c>
      <c r="AJ28">
        <v>76945.56</v>
      </c>
      <c r="AK28">
        <v>98535.56</v>
      </c>
      <c r="AL28">
        <v>23406.78</v>
      </c>
      <c r="AM28">
        <v>26523.47</v>
      </c>
      <c r="AN28">
        <v>23951.17</v>
      </c>
      <c r="AO28">
        <v>50429.45</v>
      </c>
      <c r="AP28">
        <v>47838.26</v>
      </c>
      <c r="AQ28">
        <v>44199.38</v>
      </c>
      <c r="AR28">
        <v>36936.769999999997</v>
      </c>
      <c r="AS28">
        <v>17097.27</v>
      </c>
      <c r="AT28">
        <v>25952.55</v>
      </c>
      <c r="AU28">
        <v>23219.18</v>
      </c>
      <c r="AV28">
        <v>23071.61</v>
      </c>
      <c r="AW28">
        <v>20488.21</v>
      </c>
      <c r="AX28">
        <v>14863.26</v>
      </c>
      <c r="AY28">
        <v>28154.21</v>
      </c>
      <c r="AZ28">
        <v>24903.98</v>
      </c>
      <c r="BA28">
        <v>16236</v>
      </c>
      <c r="BB28">
        <v>20899.54</v>
      </c>
      <c r="BC28">
        <v>14130.39</v>
      </c>
      <c r="BD28">
        <v>12837.09</v>
      </c>
      <c r="BE28">
        <v>15918.86</v>
      </c>
      <c r="BF28">
        <v>18100.46</v>
      </c>
      <c r="BG28">
        <v>17401.23</v>
      </c>
      <c r="BH28">
        <v>13968.49</v>
      </c>
      <c r="BI28">
        <v>22078.39</v>
      </c>
      <c r="BJ28">
        <v>21889.42</v>
      </c>
      <c r="BK28">
        <v>8310.0400000000009</v>
      </c>
      <c r="BL28">
        <v>31371.98</v>
      </c>
      <c r="BM28">
        <v>29805.48</v>
      </c>
      <c r="BN28">
        <v>12689.99</v>
      </c>
      <c r="BO28">
        <v>35045.15</v>
      </c>
      <c r="BP28">
        <v>26276.47</v>
      </c>
      <c r="BQ28">
        <v>22841.96</v>
      </c>
      <c r="BR28">
        <v>19228.39</v>
      </c>
      <c r="BS28">
        <v>15600.09</v>
      </c>
      <c r="BT28">
        <v>22165</v>
      </c>
      <c r="BU28">
        <v>32779.519999999997</v>
      </c>
      <c r="BV28">
        <v>30929.24</v>
      </c>
      <c r="BW28">
        <v>8636.1299999999992</v>
      </c>
      <c r="BX28">
        <v>19164.810000000001</v>
      </c>
      <c r="BY28">
        <v>16409.96</v>
      </c>
      <c r="BZ28">
        <v>22133.58</v>
      </c>
      <c r="CA28">
        <v>27982.67</v>
      </c>
      <c r="CB28">
        <v>31428.78</v>
      </c>
      <c r="CC28">
        <v>9605.6299999999992</v>
      </c>
      <c r="CD28">
        <v>18515.68</v>
      </c>
      <c r="CE28">
        <v>32117.759999999998</v>
      </c>
      <c r="CF28">
        <v>15234.81</v>
      </c>
      <c r="CG28">
        <v>25062.959999999999</v>
      </c>
      <c r="CH28">
        <v>32534.22</v>
      </c>
      <c r="CI28">
        <v>18442.64</v>
      </c>
      <c r="CJ28">
        <v>26989.64</v>
      </c>
      <c r="CK28">
        <v>38880.400000000001</v>
      </c>
      <c r="CL28">
        <v>31189.13</v>
      </c>
      <c r="CM28">
        <v>19179.5</v>
      </c>
      <c r="CN28">
        <v>29110.36</v>
      </c>
      <c r="CO28">
        <v>16160.47</v>
      </c>
      <c r="CP28">
        <v>35595.17</v>
      </c>
      <c r="CQ28">
        <v>34561.269999999997</v>
      </c>
      <c r="CR28">
        <v>27344.01</v>
      </c>
      <c r="CS28">
        <v>30204.67</v>
      </c>
    </row>
    <row r="29" spans="1:97">
      <c r="A29" t="s">
        <v>420</v>
      </c>
      <c r="B29">
        <v>3027.4</v>
      </c>
      <c r="C29">
        <v>3157.3</v>
      </c>
      <c r="D29">
        <v>3674.01</v>
      </c>
      <c r="E29">
        <v>3222.59</v>
      </c>
      <c r="F29">
        <v>3800.1</v>
      </c>
      <c r="G29">
        <v>2496.5</v>
      </c>
      <c r="H29">
        <v>2486.8000000000002</v>
      </c>
      <c r="I29">
        <v>2863.23</v>
      </c>
      <c r="J29">
        <v>4383.55</v>
      </c>
      <c r="K29">
        <v>2960.34</v>
      </c>
      <c r="L29">
        <v>1710.25</v>
      </c>
      <c r="M29">
        <v>1721.6</v>
      </c>
      <c r="N29">
        <v>3420</v>
      </c>
      <c r="O29">
        <v>4317.8999999999996</v>
      </c>
      <c r="P29">
        <v>3746</v>
      </c>
      <c r="Q29">
        <v>4024.32</v>
      </c>
      <c r="R29">
        <v>3981.3</v>
      </c>
      <c r="S29">
        <v>2483.1</v>
      </c>
      <c r="T29">
        <v>1749.67</v>
      </c>
      <c r="U29">
        <v>2943.42</v>
      </c>
      <c r="V29">
        <v>3726.89</v>
      </c>
      <c r="W29">
        <v>2068.9699999999998</v>
      </c>
      <c r="X29">
        <v>2221.1</v>
      </c>
      <c r="Y29">
        <v>5077.7</v>
      </c>
      <c r="Z29">
        <v>1316.2</v>
      </c>
      <c r="AA29">
        <v>5827.6</v>
      </c>
      <c r="AB29">
        <v>9851.64</v>
      </c>
      <c r="AC29">
        <v>13220.2</v>
      </c>
      <c r="AD29">
        <v>15333.2</v>
      </c>
      <c r="AE29">
        <v>7469.1</v>
      </c>
      <c r="AF29">
        <v>6840.5</v>
      </c>
      <c r="AG29">
        <v>12671.3</v>
      </c>
      <c r="AH29">
        <v>27864.5</v>
      </c>
      <c r="AI29">
        <v>20303.2</v>
      </c>
      <c r="AJ29">
        <v>10005.9</v>
      </c>
      <c r="AK29">
        <v>4519.5</v>
      </c>
      <c r="AL29">
        <v>8219.15</v>
      </c>
      <c r="AM29">
        <v>5585.9</v>
      </c>
      <c r="AN29">
        <v>7144.4</v>
      </c>
      <c r="AO29">
        <v>7903.2</v>
      </c>
      <c r="AP29">
        <v>9686.2999999999993</v>
      </c>
      <c r="AQ29">
        <v>1929.4</v>
      </c>
      <c r="AR29">
        <v>4823.7</v>
      </c>
      <c r="AS29">
        <v>3722.7</v>
      </c>
      <c r="AT29">
        <v>7251.6</v>
      </c>
      <c r="AU29">
        <v>4535.3999999999996</v>
      </c>
      <c r="AV29">
        <v>6345.6</v>
      </c>
      <c r="AW29">
        <v>6176.5</v>
      </c>
      <c r="AX29">
        <v>6497.7</v>
      </c>
      <c r="AY29">
        <v>6581.6</v>
      </c>
      <c r="AZ29">
        <v>8022.6</v>
      </c>
      <c r="BA29">
        <v>8407.9</v>
      </c>
      <c r="BB29">
        <v>8761.5</v>
      </c>
      <c r="BC29">
        <v>5193</v>
      </c>
      <c r="BD29">
        <v>6799.7</v>
      </c>
      <c r="BE29">
        <v>7848.3</v>
      </c>
      <c r="BF29">
        <v>6402.2</v>
      </c>
      <c r="BG29">
        <v>9706.7000000000007</v>
      </c>
      <c r="BH29">
        <v>5527.4</v>
      </c>
      <c r="BI29">
        <v>6886</v>
      </c>
      <c r="BJ29">
        <v>3636.1</v>
      </c>
      <c r="BK29">
        <v>4038</v>
      </c>
      <c r="BL29">
        <v>3518.7</v>
      </c>
      <c r="BM29">
        <v>1753.2</v>
      </c>
      <c r="BN29">
        <v>3680.9</v>
      </c>
      <c r="BO29">
        <v>2879.1</v>
      </c>
      <c r="BP29">
        <v>2987.3</v>
      </c>
      <c r="BQ29">
        <v>7762.2</v>
      </c>
      <c r="BR29">
        <v>10160.34</v>
      </c>
      <c r="BS29">
        <v>7422.94</v>
      </c>
      <c r="BT29">
        <v>6455.4</v>
      </c>
      <c r="BU29">
        <v>5010.2</v>
      </c>
      <c r="BV29">
        <v>7778.32</v>
      </c>
      <c r="BW29">
        <v>11214.17</v>
      </c>
      <c r="BX29">
        <v>14080.15</v>
      </c>
      <c r="BY29">
        <v>7785.51</v>
      </c>
      <c r="BZ29">
        <v>6569.2</v>
      </c>
      <c r="CA29">
        <v>11367.55</v>
      </c>
      <c r="CB29">
        <v>6334.39</v>
      </c>
      <c r="CC29">
        <v>12975.25</v>
      </c>
      <c r="CD29">
        <v>13067.84</v>
      </c>
      <c r="CE29">
        <v>13324.74</v>
      </c>
      <c r="CF29">
        <v>12142.75</v>
      </c>
      <c r="CG29">
        <v>10016.74</v>
      </c>
      <c r="CH29">
        <v>6069.06</v>
      </c>
      <c r="CI29">
        <v>9222.19</v>
      </c>
      <c r="CJ29">
        <v>12112.65</v>
      </c>
      <c r="CK29">
        <v>9987.14</v>
      </c>
      <c r="CL29">
        <v>7016.4</v>
      </c>
      <c r="CM29">
        <v>3877.63</v>
      </c>
      <c r="CN29">
        <v>5814.92</v>
      </c>
      <c r="CO29">
        <v>12718.35</v>
      </c>
      <c r="CP29">
        <v>13088.77</v>
      </c>
      <c r="CQ29">
        <v>7865.12</v>
      </c>
      <c r="CR29">
        <v>5872</v>
      </c>
      <c r="CS29">
        <v>8388.7099999999991</v>
      </c>
    </row>
    <row r="30" spans="1:97">
      <c r="A30" s="6" t="s">
        <v>424</v>
      </c>
      <c r="B30" s="6" t="s">
        <v>414</v>
      </c>
      <c r="C30" s="6" t="s">
        <v>414</v>
      </c>
      <c r="D30" s="6" t="s">
        <v>414</v>
      </c>
      <c r="E30" s="6" t="s">
        <v>414</v>
      </c>
      <c r="F30" s="6" t="s">
        <v>414</v>
      </c>
      <c r="G30" s="6" t="s">
        <v>414</v>
      </c>
      <c r="H30" s="6" t="s">
        <v>414</v>
      </c>
      <c r="I30" s="6" t="s">
        <v>414</v>
      </c>
      <c r="J30" s="6" t="s">
        <v>414</v>
      </c>
      <c r="K30" s="6" t="s">
        <v>414</v>
      </c>
      <c r="L30" s="6" t="s">
        <v>414</v>
      </c>
      <c r="M30" s="6" t="s">
        <v>414</v>
      </c>
      <c r="N30" s="6" t="s">
        <v>414</v>
      </c>
      <c r="O30" s="6" t="s">
        <v>414</v>
      </c>
      <c r="P30" s="6" t="s">
        <v>414</v>
      </c>
      <c r="Q30" s="6" t="s">
        <v>414</v>
      </c>
      <c r="R30" s="6" t="s">
        <v>414</v>
      </c>
      <c r="S30" s="6" t="s">
        <v>414</v>
      </c>
      <c r="T30" s="6" t="s">
        <v>414</v>
      </c>
      <c r="U30" s="6" t="s">
        <v>414</v>
      </c>
      <c r="V30" s="6" t="s">
        <v>414</v>
      </c>
      <c r="W30" s="6" t="s">
        <v>414</v>
      </c>
      <c r="X30" s="6" t="s">
        <v>414</v>
      </c>
      <c r="Y30" s="6" t="s">
        <v>414</v>
      </c>
      <c r="Z30" s="6" t="s">
        <v>414</v>
      </c>
      <c r="AA30" s="6" t="s">
        <v>414</v>
      </c>
      <c r="AB30" s="6" t="s">
        <v>414</v>
      </c>
      <c r="AC30" s="6" t="s">
        <v>414</v>
      </c>
      <c r="AD30" s="6" t="s">
        <v>414</v>
      </c>
      <c r="AE30" s="6" t="s">
        <v>414</v>
      </c>
      <c r="AF30" s="6" t="s">
        <v>414</v>
      </c>
      <c r="AG30" s="6" t="s">
        <v>414</v>
      </c>
      <c r="AH30" s="6" t="s">
        <v>414</v>
      </c>
      <c r="AI30" s="6" t="s">
        <v>414</v>
      </c>
      <c r="AJ30" s="6" t="s">
        <v>414</v>
      </c>
      <c r="AK30" s="6" t="s">
        <v>414</v>
      </c>
      <c r="AL30" s="6" t="s">
        <v>414</v>
      </c>
      <c r="AM30" s="6" t="s">
        <v>414</v>
      </c>
      <c r="AN30" s="6" t="s">
        <v>414</v>
      </c>
      <c r="AO30" s="6" t="s">
        <v>414</v>
      </c>
      <c r="AP30" s="6" t="s">
        <v>414</v>
      </c>
      <c r="AQ30" s="6" t="s">
        <v>414</v>
      </c>
      <c r="AR30" s="6" t="s">
        <v>414</v>
      </c>
      <c r="AS30" s="6" t="s">
        <v>414</v>
      </c>
      <c r="AT30" s="6" t="s">
        <v>414</v>
      </c>
      <c r="AU30" s="6" t="s">
        <v>414</v>
      </c>
      <c r="AV30" s="6" t="s">
        <v>414</v>
      </c>
      <c r="AW30" s="6" t="s">
        <v>414</v>
      </c>
      <c r="AX30" s="6" t="s">
        <v>414</v>
      </c>
      <c r="AY30" s="6" t="s">
        <v>414</v>
      </c>
      <c r="AZ30" s="6" t="s">
        <v>414</v>
      </c>
      <c r="BA30" s="6" t="s">
        <v>414</v>
      </c>
      <c r="BB30" s="6" t="s">
        <v>414</v>
      </c>
      <c r="BC30" s="6" t="s">
        <v>414</v>
      </c>
      <c r="BD30" s="6" t="s">
        <v>414</v>
      </c>
      <c r="BE30" s="6" t="s">
        <v>414</v>
      </c>
      <c r="BF30" s="6" t="s">
        <v>414</v>
      </c>
      <c r="BG30" s="6" t="s">
        <v>414</v>
      </c>
      <c r="BH30" s="6" t="s">
        <v>414</v>
      </c>
      <c r="BI30" s="6" t="s">
        <v>414</v>
      </c>
      <c r="BJ30" s="6" t="s">
        <v>414</v>
      </c>
      <c r="BK30" s="6" t="s">
        <v>414</v>
      </c>
      <c r="BL30" s="6" t="s">
        <v>414</v>
      </c>
      <c r="BM30" s="6" t="s">
        <v>414</v>
      </c>
      <c r="BN30" s="6" t="s">
        <v>414</v>
      </c>
      <c r="BO30" s="6" t="s">
        <v>414</v>
      </c>
      <c r="BP30" s="6" t="s">
        <v>414</v>
      </c>
      <c r="BQ30" s="6" t="s">
        <v>414</v>
      </c>
      <c r="BR30" s="6" t="s">
        <v>414</v>
      </c>
      <c r="BS30" s="6" t="s">
        <v>414</v>
      </c>
      <c r="BT30" s="6" t="s">
        <v>414</v>
      </c>
      <c r="BU30" s="6" t="s">
        <v>414</v>
      </c>
      <c r="BV30" s="6" t="s">
        <v>414</v>
      </c>
      <c r="BW30" s="6" t="s">
        <v>414</v>
      </c>
      <c r="BX30" s="6" t="s">
        <v>414</v>
      </c>
      <c r="BY30" s="6" t="s">
        <v>414</v>
      </c>
      <c r="BZ30" s="6" t="s">
        <v>414</v>
      </c>
      <c r="CA30" s="6" t="s">
        <v>414</v>
      </c>
      <c r="CB30" s="6" t="s">
        <v>414</v>
      </c>
      <c r="CC30" s="6" t="s">
        <v>414</v>
      </c>
      <c r="CD30" s="6" t="s">
        <v>414</v>
      </c>
      <c r="CE30" s="6" t="s">
        <v>414</v>
      </c>
      <c r="CF30" s="6" t="s">
        <v>414</v>
      </c>
      <c r="CG30" s="6" t="s">
        <v>414</v>
      </c>
      <c r="CH30" s="6" t="s">
        <v>414</v>
      </c>
      <c r="CI30" s="6" t="s">
        <v>414</v>
      </c>
      <c r="CJ30" s="6" t="s">
        <v>414</v>
      </c>
      <c r="CK30" s="6" t="s">
        <v>414</v>
      </c>
      <c r="CL30" s="6" t="s">
        <v>414</v>
      </c>
      <c r="CM30" s="6" t="s">
        <v>414</v>
      </c>
      <c r="CN30" s="6" t="s">
        <v>414</v>
      </c>
      <c r="CO30" s="6" t="s">
        <v>414</v>
      </c>
      <c r="CP30" s="6" t="s">
        <v>414</v>
      </c>
      <c r="CQ30" s="6" t="s">
        <v>414</v>
      </c>
      <c r="CR30" s="6" t="s">
        <v>414</v>
      </c>
      <c r="CS30" s="6" t="s">
        <v>414</v>
      </c>
    </row>
    <row r="31" spans="1:97">
      <c r="A31" s="7" t="s">
        <v>415</v>
      </c>
      <c r="B31" s="7">
        <v>1655433.139</v>
      </c>
      <c r="C31" s="7">
        <v>1403796.929</v>
      </c>
      <c r="D31" s="7">
        <v>1676574.325</v>
      </c>
      <c r="E31" s="7">
        <v>2038065.3419999999</v>
      </c>
      <c r="F31" s="7">
        <v>1832350.115</v>
      </c>
      <c r="G31" s="7">
        <v>1911993.709</v>
      </c>
      <c r="H31" s="7">
        <v>1748349.503</v>
      </c>
      <c r="I31" s="7">
        <v>1846401.1809999999</v>
      </c>
      <c r="J31" s="7">
        <v>2350904.5444999998</v>
      </c>
      <c r="K31" s="7">
        <v>1808972.4749999999</v>
      </c>
      <c r="L31" s="7">
        <v>1621608.21</v>
      </c>
      <c r="M31" s="7">
        <v>2792355.1040000003</v>
      </c>
      <c r="N31" s="7">
        <v>2201153.73</v>
      </c>
      <c r="O31" s="7">
        <v>2022962.642</v>
      </c>
      <c r="P31" s="7">
        <v>1594819.87</v>
      </c>
      <c r="Q31" s="7">
        <v>2049235.923</v>
      </c>
      <c r="R31" s="7">
        <v>1983177.07</v>
      </c>
      <c r="S31" s="7">
        <v>2032353.19</v>
      </c>
      <c r="T31" s="7">
        <v>1482318.45</v>
      </c>
      <c r="U31" s="7">
        <v>1643472.73</v>
      </c>
      <c r="V31" s="7">
        <v>2692582.3489999999</v>
      </c>
      <c r="W31" s="7">
        <v>2333059.7209999999</v>
      </c>
      <c r="X31" s="7">
        <v>2962962.449</v>
      </c>
      <c r="Y31" s="7">
        <v>2580377.1370000001</v>
      </c>
      <c r="Z31" s="7">
        <v>1588982.246</v>
      </c>
      <c r="AA31" s="7">
        <v>1988375.25</v>
      </c>
      <c r="AB31" s="7">
        <v>1722984.43</v>
      </c>
      <c r="AC31" s="7">
        <v>2511921.2200000002</v>
      </c>
      <c r="AD31" s="7">
        <v>1413828.72</v>
      </c>
      <c r="AE31" s="7">
        <v>1997801.247</v>
      </c>
      <c r="AF31" s="7">
        <v>1812377.69</v>
      </c>
      <c r="AG31" s="7">
        <v>2228087.9909999999</v>
      </c>
      <c r="AH31" s="7">
        <v>1858829.2229999998</v>
      </c>
      <c r="AI31" s="7">
        <v>1881713.1060000001</v>
      </c>
      <c r="AJ31" s="7">
        <v>1707523.21</v>
      </c>
      <c r="AK31" s="7">
        <v>1907659.808</v>
      </c>
      <c r="AL31" s="7">
        <v>741464.65</v>
      </c>
      <c r="AM31" s="7">
        <v>962545.58</v>
      </c>
      <c r="AN31" s="7">
        <v>1907636.9879999999</v>
      </c>
      <c r="AO31" s="7">
        <v>1403001.372</v>
      </c>
      <c r="AP31" s="7">
        <v>1722696.6229999999</v>
      </c>
      <c r="AQ31" s="7">
        <v>1579300.19</v>
      </c>
      <c r="AR31" s="7">
        <v>2376866.71</v>
      </c>
      <c r="AS31" s="7">
        <v>1666405.9210000001</v>
      </c>
      <c r="AT31" s="7">
        <v>2237230.0930000003</v>
      </c>
      <c r="AU31" s="7">
        <v>1420871.19</v>
      </c>
      <c r="AV31" s="7">
        <v>2081876.19</v>
      </c>
      <c r="AW31" s="7">
        <v>2446389.6880000001</v>
      </c>
      <c r="AX31" s="7">
        <v>1325775.8</v>
      </c>
      <c r="AY31" s="7">
        <v>2102470.0299999998</v>
      </c>
      <c r="AZ31" s="7">
        <v>1897649.9950000001</v>
      </c>
      <c r="BA31" s="7">
        <v>1662904.5</v>
      </c>
      <c r="BB31" s="7">
        <v>1307451.6299999999</v>
      </c>
      <c r="BC31" s="7">
        <v>1848994.612</v>
      </c>
      <c r="BD31" s="7">
        <v>1494055.73</v>
      </c>
      <c r="BE31" s="7">
        <v>1338031.6200000001</v>
      </c>
      <c r="BF31" s="7">
        <v>2227682.08</v>
      </c>
      <c r="BG31" s="7">
        <v>2282198.5</v>
      </c>
      <c r="BH31" s="7">
        <v>1829453.1089999999</v>
      </c>
      <c r="BI31" s="7">
        <v>2926768.0159999998</v>
      </c>
      <c r="BJ31" s="7">
        <v>1202026.76085</v>
      </c>
      <c r="BK31" s="7">
        <v>1998894.21</v>
      </c>
      <c r="BL31" s="7">
        <v>2449586.13</v>
      </c>
      <c r="BM31" s="7">
        <v>2059726.78</v>
      </c>
      <c r="BN31" s="7">
        <v>2047489.7540000002</v>
      </c>
      <c r="BO31" s="7">
        <v>2488928.159</v>
      </c>
      <c r="BP31" s="7">
        <v>2356170.4649999999</v>
      </c>
      <c r="BQ31" s="7">
        <v>2980112.9850000003</v>
      </c>
      <c r="BR31" s="7">
        <v>2672942.8190000001</v>
      </c>
      <c r="BS31" s="7">
        <v>1663961.926</v>
      </c>
      <c r="BT31" s="7">
        <v>2266181.2450000001</v>
      </c>
      <c r="BU31" s="7">
        <v>2890207.8330000001</v>
      </c>
      <c r="BV31" s="7">
        <v>1825589.9200000002</v>
      </c>
      <c r="BW31" s="7">
        <v>2495827.6630000002</v>
      </c>
      <c r="BX31" s="7">
        <v>1878337.048</v>
      </c>
      <c r="BY31" s="7">
        <v>2047522.1780000001</v>
      </c>
      <c r="BZ31" s="7">
        <v>2151234.7239999999</v>
      </c>
      <c r="CA31" s="7">
        <v>2352930.227</v>
      </c>
      <c r="CB31" s="7">
        <v>2171405.358</v>
      </c>
      <c r="CC31" s="7">
        <v>1970830.064</v>
      </c>
      <c r="CD31" s="7">
        <v>2139813.25</v>
      </c>
      <c r="CE31" s="7">
        <v>1988292.389</v>
      </c>
      <c r="CF31" s="7">
        <v>2107346.17</v>
      </c>
      <c r="CG31" s="7">
        <v>2404086.2709999997</v>
      </c>
      <c r="CH31" s="7">
        <v>1796054.517</v>
      </c>
      <c r="CI31" s="7">
        <v>2522923.8020000001</v>
      </c>
      <c r="CJ31" s="7">
        <v>2489641.8200000003</v>
      </c>
      <c r="CK31" s="7">
        <v>2148735.25</v>
      </c>
      <c r="CL31" s="7">
        <v>1386075.416</v>
      </c>
      <c r="CM31" s="7">
        <v>1931036.398</v>
      </c>
      <c r="CN31" s="7">
        <v>2321341.0150000001</v>
      </c>
      <c r="CO31" s="7">
        <v>1862918.7897000001</v>
      </c>
      <c r="CP31" s="7">
        <v>1976477.0499999998</v>
      </c>
      <c r="CQ31" s="7">
        <v>2421083.3850000002</v>
      </c>
      <c r="CR31" s="7">
        <v>2352693.9260999998</v>
      </c>
      <c r="CS31" s="7">
        <v>2471262.9550000001</v>
      </c>
    </row>
    <row r="32" spans="1:97">
      <c r="A32" t="s">
        <v>416</v>
      </c>
      <c r="B32">
        <v>1377141.929</v>
      </c>
      <c r="C32">
        <v>1319190.94</v>
      </c>
      <c r="D32">
        <v>1499691.183</v>
      </c>
      <c r="E32">
        <v>1858584.74</v>
      </c>
      <c r="F32">
        <v>1650696.5149999999</v>
      </c>
      <c r="G32">
        <v>1773593.733</v>
      </c>
      <c r="H32">
        <v>1578355.294</v>
      </c>
      <c r="I32">
        <v>1710863.1429999999</v>
      </c>
      <c r="J32">
        <v>2183918.7154999999</v>
      </c>
      <c r="K32">
        <v>1568326.5649999999</v>
      </c>
      <c r="L32">
        <v>1451056.81</v>
      </c>
      <c r="M32">
        <v>2490498.398</v>
      </c>
      <c r="N32">
        <v>2012150.18</v>
      </c>
      <c r="O32">
        <v>1777247.9920000001</v>
      </c>
      <c r="P32">
        <v>1358421.97</v>
      </c>
      <c r="Q32">
        <v>1766999.7549999999</v>
      </c>
      <c r="R32">
        <v>1697918.22</v>
      </c>
      <c r="S32">
        <v>1724804.21</v>
      </c>
      <c r="T32">
        <v>1197019.23</v>
      </c>
      <c r="U32">
        <v>1310640.43</v>
      </c>
      <c r="V32">
        <v>2371012.88</v>
      </c>
      <c r="W32">
        <v>1948790.1740000001</v>
      </c>
      <c r="X32">
        <v>2400803.13</v>
      </c>
      <c r="Y32">
        <v>2208891.4369999999</v>
      </c>
      <c r="Z32">
        <v>1350039.7960000001</v>
      </c>
      <c r="AA32">
        <v>1524428.4</v>
      </c>
      <c r="AB32">
        <v>1324725.45</v>
      </c>
      <c r="AC32">
        <v>1999914.52</v>
      </c>
      <c r="AD32">
        <v>1043515.82</v>
      </c>
      <c r="AE32">
        <v>1589326.3470000001</v>
      </c>
      <c r="AF32">
        <v>1658765.19</v>
      </c>
      <c r="AG32">
        <v>1674428.6410000001</v>
      </c>
      <c r="AH32">
        <v>1582392.1229999999</v>
      </c>
      <c r="AI32">
        <v>1531835.3060000001</v>
      </c>
      <c r="AJ32">
        <v>1630600.01</v>
      </c>
      <c r="AK32">
        <v>1569452.808</v>
      </c>
      <c r="AL32">
        <v>736429.65</v>
      </c>
      <c r="AM32">
        <v>962545.58</v>
      </c>
      <c r="AN32">
        <v>1770831.798</v>
      </c>
      <c r="AO32">
        <v>1239408.58</v>
      </c>
      <c r="AP32">
        <v>1488378.473</v>
      </c>
      <c r="AQ32">
        <v>1392623.94</v>
      </c>
      <c r="AR32">
        <v>1592854.77</v>
      </c>
      <c r="AS32">
        <v>1060142.7709999999</v>
      </c>
      <c r="AT32">
        <v>1710966.0430000001</v>
      </c>
      <c r="AU32">
        <v>1245685.69</v>
      </c>
      <c r="AV32">
        <v>1778956.74</v>
      </c>
      <c r="AW32">
        <v>2101253.4879999999</v>
      </c>
      <c r="AX32">
        <v>1130666.75</v>
      </c>
      <c r="AY32">
        <v>1436069.18</v>
      </c>
      <c r="AZ32">
        <v>1507476.4950000001</v>
      </c>
      <c r="BA32">
        <v>1292368.75</v>
      </c>
      <c r="BB32">
        <v>1069121.6200000001</v>
      </c>
      <c r="BC32">
        <v>1505123.8119999999</v>
      </c>
      <c r="BD32">
        <v>1375158.93</v>
      </c>
      <c r="BE32">
        <v>1171521.72</v>
      </c>
      <c r="BF32">
        <v>2093518.4</v>
      </c>
      <c r="BG32">
        <v>2169192.86</v>
      </c>
      <c r="BH32">
        <v>1632315.629</v>
      </c>
      <c r="BI32">
        <v>2796700.1159999999</v>
      </c>
      <c r="BJ32">
        <v>1081286.26085</v>
      </c>
      <c r="BK32">
        <v>1918142.26</v>
      </c>
      <c r="BL32">
        <v>2321388.73</v>
      </c>
      <c r="BM32">
        <v>1929181.01</v>
      </c>
      <c r="BN32">
        <v>1944231.3840000001</v>
      </c>
      <c r="BO32">
        <v>2201881.1439999999</v>
      </c>
      <c r="BP32">
        <v>2291653.8149999999</v>
      </c>
      <c r="BQ32">
        <v>2850255.7850000001</v>
      </c>
      <c r="BR32">
        <v>2586898.7310000001</v>
      </c>
      <c r="BS32">
        <v>1485843.5759999999</v>
      </c>
      <c r="BT32">
        <v>2078866.095</v>
      </c>
      <c r="BU32">
        <v>2793318.8130000001</v>
      </c>
      <c r="BV32">
        <v>1591572.85</v>
      </c>
      <c r="BW32">
        <v>2183464.9530000002</v>
      </c>
      <c r="BX32">
        <v>1787981.368</v>
      </c>
      <c r="BY32">
        <v>1804711.1980000001</v>
      </c>
      <c r="BZ32">
        <v>1949941.074</v>
      </c>
      <c r="CA32">
        <v>2136241.1770000001</v>
      </c>
      <c r="CB32">
        <v>2138134.0180000002</v>
      </c>
      <c r="CC32">
        <v>1793154.3840000001</v>
      </c>
      <c r="CD32">
        <v>1991126.13</v>
      </c>
      <c r="CE32">
        <v>1796049.139</v>
      </c>
      <c r="CF32">
        <v>1863545.05</v>
      </c>
      <c r="CG32">
        <v>2241982.5809999998</v>
      </c>
      <c r="CH32">
        <v>1660374.9069999999</v>
      </c>
      <c r="CI32">
        <v>2256892.3020000001</v>
      </c>
      <c r="CJ32">
        <v>2133869.6</v>
      </c>
      <c r="CK32">
        <v>1943187.52</v>
      </c>
      <c r="CL32">
        <v>1055473.216</v>
      </c>
      <c r="CM32">
        <v>1458714.2779999999</v>
      </c>
      <c r="CN32">
        <v>2306341.0150000001</v>
      </c>
      <c r="CO32">
        <v>1312073.6396999999</v>
      </c>
      <c r="CP32">
        <v>1630636.15</v>
      </c>
      <c r="CQ32">
        <v>2005225.2350000001</v>
      </c>
      <c r="CR32">
        <v>2107013.7760999999</v>
      </c>
      <c r="CS32">
        <v>2063061.7350000001</v>
      </c>
    </row>
    <row r="33" spans="1:97">
      <c r="A33" t="s">
        <v>417</v>
      </c>
      <c r="B33">
        <v>278291.21000000002</v>
      </c>
      <c r="C33">
        <v>84605.989000000001</v>
      </c>
      <c r="D33">
        <v>176883.14199999999</v>
      </c>
      <c r="E33">
        <v>179480.60200000001</v>
      </c>
      <c r="F33">
        <v>181653.6</v>
      </c>
      <c r="G33">
        <v>138399.976</v>
      </c>
      <c r="H33">
        <v>169994.209</v>
      </c>
      <c r="I33">
        <v>135538.038</v>
      </c>
      <c r="J33">
        <v>166985.829</v>
      </c>
      <c r="K33">
        <v>240645.91</v>
      </c>
      <c r="L33">
        <v>170551.4</v>
      </c>
      <c r="M33">
        <v>301856.70600000001</v>
      </c>
      <c r="N33">
        <v>189003.55</v>
      </c>
      <c r="O33">
        <v>245714.65</v>
      </c>
      <c r="P33">
        <v>236397.9</v>
      </c>
      <c r="Q33">
        <v>282236.16800000001</v>
      </c>
      <c r="R33">
        <v>285258.84999999998</v>
      </c>
      <c r="S33">
        <v>307548.98</v>
      </c>
      <c r="T33">
        <v>285299.21999999997</v>
      </c>
      <c r="U33">
        <v>332832.3</v>
      </c>
      <c r="V33">
        <v>321569.46899999998</v>
      </c>
      <c r="W33">
        <v>384269.54700000002</v>
      </c>
      <c r="X33">
        <v>562159.31900000002</v>
      </c>
      <c r="Y33">
        <v>371485.7</v>
      </c>
      <c r="Z33">
        <v>238942.45</v>
      </c>
      <c r="AA33">
        <v>463946.85</v>
      </c>
      <c r="AB33">
        <v>398258.98</v>
      </c>
      <c r="AC33">
        <v>512006.7</v>
      </c>
      <c r="AD33">
        <v>370312.9</v>
      </c>
      <c r="AE33">
        <v>408474.9</v>
      </c>
      <c r="AF33">
        <v>153612.5</v>
      </c>
      <c r="AG33">
        <v>553659.35</v>
      </c>
      <c r="AH33">
        <v>276437.09999999998</v>
      </c>
      <c r="AI33">
        <v>349877.8</v>
      </c>
      <c r="AJ33">
        <v>76923.199999999997</v>
      </c>
      <c r="AK33">
        <v>338207</v>
      </c>
      <c r="AL33">
        <v>5035</v>
      </c>
      <c r="AM33">
        <v>0</v>
      </c>
      <c r="AN33">
        <v>136805.19</v>
      </c>
      <c r="AO33">
        <v>163592.79199999999</v>
      </c>
      <c r="AP33">
        <v>234318.15</v>
      </c>
      <c r="AQ33">
        <v>186676.25</v>
      </c>
      <c r="AR33">
        <v>784011.94</v>
      </c>
      <c r="AS33">
        <v>606263.15</v>
      </c>
      <c r="AT33">
        <v>526264.05000000005</v>
      </c>
      <c r="AU33">
        <v>175185.5</v>
      </c>
      <c r="AV33">
        <v>302919.45</v>
      </c>
      <c r="AW33">
        <v>345136.2</v>
      </c>
      <c r="AX33">
        <v>195109.05</v>
      </c>
      <c r="AY33">
        <v>666400.85</v>
      </c>
      <c r="AZ33">
        <v>390173.5</v>
      </c>
      <c r="BA33">
        <v>370535.75</v>
      </c>
      <c r="BB33">
        <v>238330.01</v>
      </c>
      <c r="BC33">
        <v>343870.8</v>
      </c>
      <c r="BD33">
        <v>118896.8</v>
      </c>
      <c r="BE33">
        <v>166509.9</v>
      </c>
      <c r="BF33">
        <v>134163.68</v>
      </c>
      <c r="BG33">
        <v>113005.64</v>
      </c>
      <c r="BH33">
        <v>197137.48</v>
      </c>
      <c r="BI33">
        <v>130067.9</v>
      </c>
      <c r="BJ33">
        <v>120740.5</v>
      </c>
      <c r="BK33">
        <v>80751.95</v>
      </c>
      <c r="BL33">
        <v>128197.4</v>
      </c>
      <c r="BM33">
        <v>130545.77</v>
      </c>
      <c r="BN33">
        <v>103258.37</v>
      </c>
      <c r="BO33">
        <v>287047.01500000001</v>
      </c>
      <c r="BP33">
        <v>64516.65</v>
      </c>
      <c r="BQ33">
        <v>129857.2</v>
      </c>
      <c r="BR33">
        <v>86044.088000000003</v>
      </c>
      <c r="BS33">
        <v>178118.35</v>
      </c>
      <c r="BT33">
        <v>187315.15</v>
      </c>
      <c r="BU33">
        <v>96889.02</v>
      </c>
      <c r="BV33">
        <v>234017.07</v>
      </c>
      <c r="BW33">
        <v>312362.71000000002</v>
      </c>
      <c r="BX33">
        <v>90355.68</v>
      </c>
      <c r="BY33">
        <v>242810.98</v>
      </c>
      <c r="BZ33">
        <v>201293.65</v>
      </c>
      <c r="CA33">
        <v>216689.05</v>
      </c>
      <c r="CB33">
        <v>33271.339999999997</v>
      </c>
      <c r="CC33">
        <v>177675.68</v>
      </c>
      <c r="CD33">
        <v>148687.12</v>
      </c>
      <c r="CE33">
        <v>192243.25</v>
      </c>
      <c r="CF33">
        <v>243801.12</v>
      </c>
      <c r="CG33">
        <v>162103.69</v>
      </c>
      <c r="CH33">
        <v>135679.60999999999</v>
      </c>
      <c r="CI33">
        <v>266031.5</v>
      </c>
      <c r="CJ33">
        <v>355772.22</v>
      </c>
      <c r="CK33">
        <v>205547.73</v>
      </c>
      <c r="CL33">
        <v>330602.2</v>
      </c>
      <c r="CM33">
        <v>472322.12</v>
      </c>
      <c r="CN33">
        <v>15000</v>
      </c>
      <c r="CO33">
        <v>550845.15</v>
      </c>
      <c r="CP33">
        <v>345840.9</v>
      </c>
      <c r="CQ33">
        <v>415858.15</v>
      </c>
      <c r="CR33">
        <v>245680.15</v>
      </c>
      <c r="CS33">
        <v>408201.22</v>
      </c>
    </row>
    <row r="34" spans="1:97">
      <c r="A34" s="7" t="s">
        <v>418</v>
      </c>
      <c r="B34" s="7">
        <v>59775.82</v>
      </c>
      <c r="C34" s="7">
        <v>55862.35</v>
      </c>
      <c r="D34" s="7">
        <v>60027.91</v>
      </c>
      <c r="E34" s="7">
        <v>69393.38</v>
      </c>
      <c r="F34" s="7">
        <v>64794.46</v>
      </c>
      <c r="G34" s="7">
        <v>70383.509999999995</v>
      </c>
      <c r="H34" s="7">
        <v>60855.98</v>
      </c>
      <c r="I34" s="7">
        <v>72455.66</v>
      </c>
      <c r="J34" s="7">
        <v>94175.8</v>
      </c>
      <c r="K34" s="7">
        <v>86888.73</v>
      </c>
      <c r="L34" s="7">
        <v>66993.87</v>
      </c>
      <c r="M34" s="7">
        <v>123074.56</v>
      </c>
      <c r="N34" s="7">
        <v>93412.71</v>
      </c>
      <c r="O34" s="7">
        <v>93651.93</v>
      </c>
      <c r="P34" s="7">
        <v>72620.95</v>
      </c>
      <c r="Q34" s="7">
        <v>91916.58</v>
      </c>
      <c r="R34" s="7">
        <v>94461.32</v>
      </c>
      <c r="S34" s="7">
        <v>102079.34</v>
      </c>
      <c r="T34" s="7">
        <v>77469.33</v>
      </c>
      <c r="U34" s="7">
        <v>83378.8</v>
      </c>
      <c r="V34" s="7">
        <v>140625.29</v>
      </c>
      <c r="W34" s="7">
        <v>121472.09</v>
      </c>
      <c r="X34" s="7">
        <v>165524.85999999999</v>
      </c>
      <c r="Y34" s="7">
        <v>168207.68</v>
      </c>
      <c r="Z34" s="7">
        <v>109711.41</v>
      </c>
      <c r="AA34" s="7">
        <v>125436.67</v>
      </c>
      <c r="AB34" s="7">
        <v>118835</v>
      </c>
      <c r="AC34" s="7">
        <v>186091.31</v>
      </c>
      <c r="AD34" s="7">
        <v>116296.65</v>
      </c>
      <c r="AE34" s="7">
        <v>210918.94</v>
      </c>
      <c r="AF34" s="7">
        <v>189195.04</v>
      </c>
      <c r="AG34" s="7">
        <v>238965.38</v>
      </c>
      <c r="AH34" s="7">
        <v>192284.14</v>
      </c>
      <c r="AI34" s="7">
        <v>201879.3</v>
      </c>
      <c r="AJ34" s="7">
        <v>180643.07</v>
      </c>
      <c r="AK34" s="7">
        <v>147799.73000000001</v>
      </c>
      <c r="AL34" s="7">
        <v>45985.85</v>
      </c>
      <c r="AM34" s="7">
        <v>64795.73</v>
      </c>
      <c r="AN34" s="7">
        <v>72230.89</v>
      </c>
      <c r="AO34" s="7">
        <v>52052.4</v>
      </c>
      <c r="AP34" s="7">
        <v>66856.56</v>
      </c>
      <c r="AQ34" s="7">
        <v>60032.04</v>
      </c>
      <c r="AR34" s="7">
        <v>97109.29</v>
      </c>
      <c r="AS34" s="7">
        <v>62244.05</v>
      </c>
      <c r="AT34" s="7">
        <v>92813.94</v>
      </c>
      <c r="AU34" s="7">
        <v>71850.179999999993</v>
      </c>
      <c r="AV34" s="7">
        <v>103454.49</v>
      </c>
      <c r="AW34" s="7">
        <v>124034.62</v>
      </c>
      <c r="AX34" s="7">
        <v>71370.03</v>
      </c>
      <c r="AY34" s="7">
        <v>114141.89</v>
      </c>
      <c r="AZ34" s="7">
        <v>112690.99</v>
      </c>
      <c r="BA34" s="7">
        <v>107813.62</v>
      </c>
      <c r="BB34" s="7">
        <v>94904.49</v>
      </c>
      <c r="BC34" s="7">
        <v>178225.72</v>
      </c>
      <c r="BD34" s="7">
        <v>154137.37</v>
      </c>
      <c r="BE34" s="7">
        <v>137917.07999999999</v>
      </c>
      <c r="BF34" s="7">
        <v>194745.43</v>
      </c>
      <c r="BG34" s="7">
        <v>224620.27</v>
      </c>
      <c r="BH34" s="7">
        <v>168933.5</v>
      </c>
      <c r="BI34" s="7">
        <v>295282.23</v>
      </c>
      <c r="BJ34" s="7">
        <v>110475.01</v>
      </c>
      <c r="BK34" s="7">
        <v>206107.56</v>
      </c>
      <c r="BL34" s="7">
        <v>267422.48</v>
      </c>
      <c r="BM34" s="7">
        <v>223107.41</v>
      </c>
      <c r="BN34" s="7">
        <v>232845.67</v>
      </c>
      <c r="BO34" s="7">
        <v>312983.39</v>
      </c>
      <c r="BP34" s="7">
        <v>301931.46000000002</v>
      </c>
      <c r="BQ34" s="7">
        <v>366959.98</v>
      </c>
      <c r="BR34" s="7">
        <v>349666.63</v>
      </c>
      <c r="BS34" s="7">
        <v>195653.83</v>
      </c>
      <c r="BT34" s="7">
        <v>270482.42</v>
      </c>
      <c r="BU34" s="7">
        <v>347253.56</v>
      </c>
      <c r="BV34" s="7">
        <v>216831.09</v>
      </c>
      <c r="BW34" s="7">
        <v>266703.68</v>
      </c>
      <c r="BX34" s="7">
        <v>193530.08000000002</v>
      </c>
      <c r="BY34" s="7">
        <v>208771.23</v>
      </c>
      <c r="BZ34" s="7">
        <v>221371.90999999997</v>
      </c>
      <c r="CA34" s="7">
        <v>242860.84</v>
      </c>
      <c r="CB34" s="7">
        <v>225154.37</v>
      </c>
      <c r="CC34" s="7">
        <v>186259.43000000002</v>
      </c>
      <c r="CD34" s="7">
        <v>186323.31</v>
      </c>
      <c r="CE34" s="7">
        <v>177112.66</v>
      </c>
      <c r="CF34" s="7">
        <v>178856.61000000002</v>
      </c>
      <c r="CG34" s="7">
        <v>190458.14</v>
      </c>
      <c r="CH34" s="7">
        <v>146230.57999999999</v>
      </c>
      <c r="CI34" s="7">
        <v>213117.91999999998</v>
      </c>
      <c r="CJ34" s="7">
        <v>233384.3</v>
      </c>
      <c r="CK34" s="7">
        <v>227033.46</v>
      </c>
      <c r="CL34" s="7">
        <v>136894</v>
      </c>
      <c r="CM34" s="7">
        <v>175710.61</v>
      </c>
      <c r="CN34" s="7">
        <v>218079.90000000002</v>
      </c>
      <c r="CO34" s="7">
        <v>170624.5</v>
      </c>
      <c r="CP34" s="7">
        <v>167010.74000000002</v>
      </c>
      <c r="CQ34" s="7">
        <v>214302.98</v>
      </c>
      <c r="CR34" s="7">
        <v>242615.67999999999</v>
      </c>
      <c r="CS34" s="7">
        <v>243475.62</v>
      </c>
    </row>
    <row r="35" spans="1:97">
      <c r="A35" t="s">
        <v>419</v>
      </c>
      <c r="B35">
        <v>52508.87</v>
      </c>
      <c r="C35">
        <v>53523.11</v>
      </c>
      <c r="D35">
        <v>56109.18</v>
      </c>
      <c r="E35">
        <v>64736.480000000003</v>
      </c>
      <c r="F35">
        <v>60230.79</v>
      </c>
      <c r="G35">
        <v>66213.62</v>
      </c>
      <c r="H35">
        <v>56578.53</v>
      </c>
      <c r="I35">
        <v>67240.55</v>
      </c>
      <c r="J35">
        <v>86958.53</v>
      </c>
      <c r="K35">
        <v>74327.81</v>
      </c>
      <c r="L35">
        <v>60721.38</v>
      </c>
      <c r="M35">
        <v>109129.55</v>
      </c>
      <c r="N35">
        <v>84917.94</v>
      </c>
      <c r="O35">
        <v>82267.06</v>
      </c>
      <c r="P35">
        <v>62331</v>
      </c>
      <c r="Q35">
        <v>77571.3</v>
      </c>
      <c r="R35">
        <v>79031.53</v>
      </c>
      <c r="S35">
        <v>88139.77</v>
      </c>
      <c r="T35">
        <v>62080.73</v>
      </c>
      <c r="U35">
        <v>65289.99</v>
      </c>
      <c r="V35">
        <v>121440.96000000001</v>
      </c>
      <c r="W35">
        <v>99705.97</v>
      </c>
      <c r="X35">
        <v>132948.06</v>
      </c>
      <c r="Y35">
        <v>145780.9</v>
      </c>
      <c r="Z35">
        <v>96590.01</v>
      </c>
      <c r="AA35">
        <v>96462.22</v>
      </c>
      <c r="AB35">
        <v>93078.52</v>
      </c>
      <c r="AC35">
        <v>150238.85999999999</v>
      </c>
      <c r="AD35">
        <v>93370.04</v>
      </c>
      <c r="AE35">
        <v>164348.44</v>
      </c>
      <c r="AF35">
        <v>174992.94</v>
      </c>
      <c r="AG35">
        <v>179668.6</v>
      </c>
      <c r="AH35">
        <v>160783.95000000001</v>
      </c>
      <c r="AI35">
        <v>166624.67000000001</v>
      </c>
      <c r="AJ35">
        <v>174039.52</v>
      </c>
      <c r="AK35">
        <v>111998.83</v>
      </c>
      <c r="AL35">
        <v>45768.89</v>
      </c>
      <c r="AM35">
        <v>64795.73</v>
      </c>
      <c r="AN35">
        <v>64153.59</v>
      </c>
      <c r="AO35">
        <v>45094.09</v>
      </c>
      <c r="AP35">
        <v>57743.3</v>
      </c>
      <c r="AQ35">
        <v>53176.02</v>
      </c>
      <c r="AR35">
        <v>66019.58</v>
      </c>
      <c r="AS35">
        <v>40167.269999999997</v>
      </c>
      <c r="AT35">
        <v>72164.58</v>
      </c>
      <c r="AU35">
        <v>63530.61</v>
      </c>
      <c r="AV35">
        <v>91318.39</v>
      </c>
      <c r="AW35">
        <v>106064.65</v>
      </c>
      <c r="AX35">
        <v>62207.69</v>
      </c>
      <c r="AY35">
        <v>81163.97</v>
      </c>
      <c r="AZ35">
        <v>90939.74</v>
      </c>
      <c r="BA35">
        <v>89274.21</v>
      </c>
      <c r="BB35">
        <v>81375.92</v>
      </c>
      <c r="BC35">
        <v>153100.60999999999</v>
      </c>
      <c r="BD35">
        <v>146854.95000000001</v>
      </c>
      <c r="BE35">
        <v>127249.91</v>
      </c>
      <c r="BF35">
        <v>187237.76000000001</v>
      </c>
      <c r="BG35">
        <v>217384.11</v>
      </c>
      <c r="BH35">
        <v>154798.1</v>
      </c>
      <c r="BI35">
        <v>286638.38</v>
      </c>
      <c r="BJ35">
        <v>102509.58</v>
      </c>
      <c r="BK35">
        <v>201048.45</v>
      </c>
      <c r="BL35">
        <v>257617.72</v>
      </c>
      <c r="BM35">
        <v>211474.84</v>
      </c>
      <c r="BN35">
        <v>223837.15</v>
      </c>
      <c r="BO35">
        <v>288726.81</v>
      </c>
      <c r="BP35">
        <v>294570.53000000003</v>
      </c>
      <c r="BQ35">
        <v>352828.77</v>
      </c>
      <c r="BR35">
        <v>341705.49</v>
      </c>
      <c r="BS35">
        <v>178458.88</v>
      </c>
      <c r="BT35">
        <v>253326.99</v>
      </c>
      <c r="BU35">
        <v>339292.94</v>
      </c>
      <c r="BV35">
        <v>196057.91</v>
      </c>
      <c r="BW35">
        <v>239177.76</v>
      </c>
      <c r="BX35">
        <v>185179.98</v>
      </c>
      <c r="BY35">
        <v>187684.13</v>
      </c>
      <c r="BZ35">
        <v>202566.55</v>
      </c>
      <c r="CA35">
        <v>225956.93</v>
      </c>
      <c r="CB35">
        <v>222019.69</v>
      </c>
      <c r="CC35">
        <v>171362.26</v>
      </c>
      <c r="CD35">
        <v>175017.48</v>
      </c>
      <c r="CE35">
        <v>162027.74</v>
      </c>
      <c r="CF35">
        <v>159551.92000000001</v>
      </c>
      <c r="CG35">
        <v>178712.88</v>
      </c>
      <c r="CH35">
        <v>135275.35999999999</v>
      </c>
      <c r="CI35">
        <v>193278.18</v>
      </c>
      <c r="CJ35">
        <v>208560.68</v>
      </c>
      <c r="CK35">
        <v>210923.81</v>
      </c>
      <c r="CL35">
        <v>114842.24000000001</v>
      </c>
      <c r="CM35">
        <v>141495.84</v>
      </c>
      <c r="CN35">
        <v>217110.48</v>
      </c>
      <c r="CO35">
        <v>131455.54</v>
      </c>
      <c r="CP35">
        <v>139595.45000000001</v>
      </c>
      <c r="CQ35">
        <v>185593.78</v>
      </c>
      <c r="CR35">
        <v>224941.83</v>
      </c>
      <c r="CS35">
        <v>213664.75</v>
      </c>
    </row>
    <row r="36" spans="1:97">
      <c r="A36" t="s">
        <v>420</v>
      </c>
      <c r="B36">
        <v>7266.95</v>
      </c>
      <c r="C36">
        <v>2339.2399999999998</v>
      </c>
      <c r="D36">
        <v>3918.73</v>
      </c>
      <c r="E36">
        <v>4656.8999999999996</v>
      </c>
      <c r="F36">
        <v>4563.67</v>
      </c>
      <c r="G36">
        <v>4169.8900000000003</v>
      </c>
      <c r="H36">
        <v>4277.45</v>
      </c>
      <c r="I36">
        <v>5215.1099999999997</v>
      </c>
      <c r="J36">
        <v>7217.27</v>
      </c>
      <c r="K36">
        <v>12560.92</v>
      </c>
      <c r="L36">
        <v>6272.49</v>
      </c>
      <c r="M36">
        <v>13945.01</v>
      </c>
      <c r="N36">
        <v>8494.77</v>
      </c>
      <c r="O36">
        <v>11384.87</v>
      </c>
      <c r="P36">
        <v>10289.950000000001</v>
      </c>
      <c r="Q36">
        <v>14345.28</v>
      </c>
      <c r="R36">
        <v>15429.79</v>
      </c>
      <c r="S36">
        <v>13939.57</v>
      </c>
      <c r="T36">
        <v>15388.6</v>
      </c>
      <c r="U36">
        <v>18088.810000000001</v>
      </c>
      <c r="V36">
        <v>19184.330000000002</v>
      </c>
      <c r="W36">
        <v>21766.12</v>
      </c>
      <c r="X36">
        <v>32576.799999999999</v>
      </c>
      <c r="Y36">
        <v>22426.78</v>
      </c>
      <c r="Z36">
        <v>13121.4</v>
      </c>
      <c r="AA36">
        <v>28974.45</v>
      </c>
      <c r="AB36">
        <v>25756.48</v>
      </c>
      <c r="AC36">
        <v>35852.449999999997</v>
      </c>
      <c r="AD36">
        <v>22926.61</v>
      </c>
      <c r="AE36">
        <v>46570.5</v>
      </c>
      <c r="AF36">
        <v>14202.1</v>
      </c>
      <c r="AG36">
        <v>59296.78</v>
      </c>
      <c r="AH36">
        <v>31500.19</v>
      </c>
      <c r="AI36">
        <v>35254.629999999997</v>
      </c>
      <c r="AJ36">
        <v>6603.55</v>
      </c>
      <c r="AK36">
        <v>35800.9</v>
      </c>
      <c r="AL36">
        <v>216.96</v>
      </c>
      <c r="AM36">
        <v>0</v>
      </c>
      <c r="AN36">
        <v>8077.3</v>
      </c>
      <c r="AO36">
        <v>6958.31</v>
      </c>
      <c r="AP36">
        <v>9113.26</v>
      </c>
      <c r="AQ36">
        <v>6856.02</v>
      </c>
      <c r="AR36">
        <v>31089.71</v>
      </c>
      <c r="AS36">
        <v>22076.78</v>
      </c>
      <c r="AT36">
        <v>20649.36</v>
      </c>
      <c r="AU36">
        <v>8319.57</v>
      </c>
      <c r="AV36">
        <v>12136.1</v>
      </c>
      <c r="AW36">
        <v>17969.97</v>
      </c>
      <c r="AX36">
        <v>9162.34</v>
      </c>
      <c r="AY36">
        <v>32977.919999999998</v>
      </c>
      <c r="AZ36">
        <v>21751.25</v>
      </c>
      <c r="BA36">
        <v>18539.41</v>
      </c>
      <c r="BB36">
        <v>13528.57</v>
      </c>
      <c r="BC36">
        <v>25125.11</v>
      </c>
      <c r="BD36">
        <v>7282.42</v>
      </c>
      <c r="BE36">
        <v>10667.17</v>
      </c>
      <c r="BF36">
        <v>7507.67</v>
      </c>
      <c r="BG36">
        <v>7236.16</v>
      </c>
      <c r="BH36">
        <v>14135.4</v>
      </c>
      <c r="BI36">
        <v>8643.85</v>
      </c>
      <c r="BJ36">
        <v>7965.43</v>
      </c>
      <c r="BK36">
        <v>5059.1099999999997</v>
      </c>
      <c r="BL36">
        <v>9804.76</v>
      </c>
      <c r="BM36">
        <v>11632.57</v>
      </c>
      <c r="BN36">
        <v>9008.52</v>
      </c>
      <c r="BO36">
        <v>24256.58</v>
      </c>
      <c r="BP36">
        <v>7360.93</v>
      </c>
      <c r="BQ36">
        <v>14131.21</v>
      </c>
      <c r="BR36">
        <v>7961.14</v>
      </c>
      <c r="BS36">
        <v>17194.95</v>
      </c>
      <c r="BT36">
        <v>17155.43</v>
      </c>
      <c r="BU36">
        <v>7960.62</v>
      </c>
      <c r="BV36">
        <v>20773.18</v>
      </c>
      <c r="BW36">
        <v>27525.919999999998</v>
      </c>
      <c r="BX36">
        <v>8350.1</v>
      </c>
      <c r="BY36">
        <v>21087.1</v>
      </c>
      <c r="BZ36">
        <v>18805.36</v>
      </c>
      <c r="CA36">
        <v>16903.91</v>
      </c>
      <c r="CB36">
        <v>3134.68</v>
      </c>
      <c r="CC36">
        <v>14897.17</v>
      </c>
      <c r="CD36">
        <v>11305.83</v>
      </c>
      <c r="CE36">
        <v>15084.92</v>
      </c>
      <c r="CF36">
        <v>19304.689999999999</v>
      </c>
      <c r="CG36">
        <v>11745.26</v>
      </c>
      <c r="CH36">
        <v>10955.22</v>
      </c>
      <c r="CI36">
        <v>19839.740000000002</v>
      </c>
      <c r="CJ36">
        <v>24823.62</v>
      </c>
      <c r="CK36">
        <v>16109.65</v>
      </c>
      <c r="CL36">
        <v>22051.759999999998</v>
      </c>
      <c r="CM36">
        <v>34214.769999999997</v>
      </c>
      <c r="CN36">
        <v>969.42</v>
      </c>
      <c r="CO36">
        <v>39168.959999999999</v>
      </c>
      <c r="CP36">
        <v>27415.29</v>
      </c>
      <c r="CQ36">
        <v>28709.200000000001</v>
      </c>
      <c r="CR36">
        <v>17673.849999999999</v>
      </c>
      <c r="CS36">
        <v>29810.87</v>
      </c>
    </row>
    <row r="37" spans="1:97">
      <c r="A37" s="6" t="s">
        <v>425</v>
      </c>
      <c r="B37" s="6" t="s">
        <v>414</v>
      </c>
      <c r="C37" s="6" t="s">
        <v>414</v>
      </c>
      <c r="D37" s="6" t="s">
        <v>414</v>
      </c>
      <c r="E37" s="6" t="s">
        <v>414</v>
      </c>
      <c r="F37" s="6" t="s">
        <v>414</v>
      </c>
      <c r="G37" s="6" t="s">
        <v>414</v>
      </c>
      <c r="H37" s="6" t="s">
        <v>414</v>
      </c>
      <c r="I37" s="6" t="s">
        <v>414</v>
      </c>
      <c r="J37" s="6" t="s">
        <v>414</v>
      </c>
      <c r="K37" s="6" t="s">
        <v>414</v>
      </c>
      <c r="L37" s="6" t="s">
        <v>414</v>
      </c>
      <c r="M37" s="6" t="s">
        <v>414</v>
      </c>
      <c r="N37" s="6" t="s">
        <v>414</v>
      </c>
      <c r="O37" s="6" t="s">
        <v>414</v>
      </c>
      <c r="P37" s="6" t="s">
        <v>414</v>
      </c>
      <c r="Q37" s="6" t="s">
        <v>414</v>
      </c>
      <c r="R37" s="6" t="s">
        <v>414</v>
      </c>
      <c r="S37" s="6" t="s">
        <v>414</v>
      </c>
      <c r="T37" s="6" t="s">
        <v>414</v>
      </c>
      <c r="U37" s="6" t="s">
        <v>414</v>
      </c>
      <c r="V37" s="6" t="s">
        <v>414</v>
      </c>
      <c r="W37" s="6" t="s">
        <v>414</v>
      </c>
      <c r="X37" s="6" t="s">
        <v>414</v>
      </c>
      <c r="Y37" s="6" t="s">
        <v>414</v>
      </c>
      <c r="Z37" s="6" t="s">
        <v>414</v>
      </c>
      <c r="AA37" s="6" t="s">
        <v>414</v>
      </c>
      <c r="AB37" s="6" t="s">
        <v>414</v>
      </c>
      <c r="AC37" s="6" t="s">
        <v>414</v>
      </c>
      <c r="AD37" s="6" t="s">
        <v>414</v>
      </c>
      <c r="AE37" s="6" t="s">
        <v>414</v>
      </c>
      <c r="AF37" s="6" t="s">
        <v>414</v>
      </c>
      <c r="AG37" s="6" t="s">
        <v>414</v>
      </c>
      <c r="AH37" s="6" t="s">
        <v>414</v>
      </c>
      <c r="AI37" s="6" t="s">
        <v>414</v>
      </c>
      <c r="AJ37" s="6" t="s">
        <v>414</v>
      </c>
      <c r="AK37" s="6" t="s">
        <v>414</v>
      </c>
      <c r="AL37" s="6" t="s">
        <v>414</v>
      </c>
      <c r="AM37" s="6" t="s">
        <v>414</v>
      </c>
      <c r="AN37" s="6" t="s">
        <v>414</v>
      </c>
      <c r="AO37" s="6" t="s">
        <v>414</v>
      </c>
      <c r="AP37" s="6" t="s">
        <v>414</v>
      </c>
      <c r="AQ37" s="6" t="s">
        <v>414</v>
      </c>
      <c r="AR37" s="6" t="s">
        <v>414</v>
      </c>
      <c r="AS37" s="6" t="s">
        <v>414</v>
      </c>
      <c r="AT37" s="6" t="s">
        <v>414</v>
      </c>
      <c r="AU37" s="6" t="s">
        <v>414</v>
      </c>
      <c r="AV37" s="6" t="s">
        <v>414</v>
      </c>
      <c r="AW37" s="6" t="s">
        <v>414</v>
      </c>
      <c r="AX37" s="6" t="s">
        <v>414</v>
      </c>
      <c r="AY37" s="6" t="s">
        <v>414</v>
      </c>
      <c r="AZ37" s="6" t="s">
        <v>414</v>
      </c>
      <c r="BA37" s="6" t="s">
        <v>414</v>
      </c>
      <c r="BB37" s="6" t="s">
        <v>414</v>
      </c>
      <c r="BC37" s="6" t="s">
        <v>414</v>
      </c>
      <c r="BD37" s="6" t="s">
        <v>414</v>
      </c>
      <c r="BE37" s="6" t="s">
        <v>414</v>
      </c>
      <c r="BF37" s="6" t="s">
        <v>414</v>
      </c>
      <c r="BG37" s="6" t="s">
        <v>414</v>
      </c>
      <c r="BH37" s="6" t="s">
        <v>414</v>
      </c>
      <c r="BI37" s="6" t="s">
        <v>414</v>
      </c>
      <c r="BJ37" s="6" t="s">
        <v>414</v>
      </c>
      <c r="BK37" s="6" t="s">
        <v>414</v>
      </c>
      <c r="BL37" s="6" t="s">
        <v>414</v>
      </c>
      <c r="BM37" s="6" t="s">
        <v>414</v>
      </c>
      <c r="BN37" s="6" t="s">
        <v>414</v>
      </c>
      <c r="BO37" s="6" t="s">
        <v>414</v>
      </c>
      <c r="BP37" s="6" t="s">
        <v>414</v>
      </c>
      <c r="BQ37" s="6" t="s">
        <v>414</v>
      </c>
      <c r="BR37" s="6" t="s">
        <v>414</v>
      </c>
      <c r="BS37" s="6" t="s">
        <v>414</v>
      </c>
      <c r="BT37" s="6" t="s">
        <v>414</v>
      </c>
      <c r="BU37" s="6" t="s">
        <v>414</v>
      </c>
      <c r="BV37" s="6" t="s">
        <v>414</v>
      </c>
      <c r="BW37" s="6" t="s">
        <v>414</v>
      </c>
      <c r="BX37" s="6" t="s">
        <v>414</v>
      </c>
      <c r="BY37" s="6" t="s">
        <v>414</v>
      </c>
      <c r="BZ37" s="6" t="s">
        <v>414</v>
      </c>
      <c r="CA37" s="6" t="s">
        <v>414</v>
      </c>
      <c r="CB37" s="6" t="s">
        <v>414</v>
      </c>
      <c r="CC37" s="6" t="s">
        <v>414</v>
      </c>
      <c r="CD37" s="6" t="s">
        <v>414</v>
      </c>
      <c r="CE37" s="6" t="s">
        <v>414</v>
      </c>
      <c r="CF37" s="6" t="s">
        <v>414</v>
      </c>
      <c r="CG37" s="6" t="s">
        <v>414</v>
      </c>
      <c r="CH37" s="6" t="s">
        <v>414</v>
      </c>
      <c r="CI37" s="6" t="s">
        <v>414</v>
      </c>
      <c r="CJ37" s="6" t="s">
        <v>414</v>
      </c>
      <c r="CK37" s="6" t="s">
        <v>414</v>
      </c>
      <c r="CL37" s="6" t="s">
        <v>414</v>
      </c>
      <c r="CM37" s="6" t="s">
        <v>414</v>
      </c>
      <c r="CN37" s="6" t="s">
        <v>414</v>
      </c>
      <c r="CO37" s="6" t="s">
        <v>414</v>
      </c>
      <c r="CP37" s="6" t="s">
        <v>414</v>
      </c>
      <c r="CQ37" s="6" t="s">
        <v>414</v>
      </c>
      <c r="CR37" s="6" t="s">
        <v>414</v>
      </c>
      <c r="CS37" s="6" t="s">
        <v>414</v>
      </c>
    </row>
    <row r="38" spans="1:97">
      <c r="A38" s="7" t="s">
        <v>415</v>
      </c>
      <c r="B38" s="7">
        <v>6257365.0610000007</v>
      </c>
      <c r="C38" s="7">
        <v>6714769.8570000008</v>
      </c>
      <c r="D38" s="7">
        <v>8664845.2229999993</v>
      </c>
      <c r="E38" s="7">
        <v>6654026.0779999997</v>
      </c>
      <c r="F38" s="7">
        <v>8388981.3339999989</v>
      </c>
      <c r="G38" s="7">
        <v>6336239.1109999996</v>
      </c>
      <c r="H38" s="7">
        <v>6870878.1150000002</v>
      </c>
      <c r="I38" s="7">
        <v>8326216.3119999999</v>
      </c>
      <c r="J38" s="7">
        <v>7126436.0099999998</v>
      </c>
      <c r="K38" s="7">
        <v>8526175.2090000007</v>
      </c>
      <c r="L38" s="7">
        <v>8798413.7330000009</v>
      </c>
      <c r="M38" s="7">
        <v>8804019.8110000007</v>
      </c>
      <c r="N38" s="7">
        <v>3964399.2850000001</v>
      </c>
      <c r="O38" s="7">
        <v>8073570.6610000003</v>
      </c>
      <c r="P38" s="7">
        <v>8301275.0480000004</v>
      </c>
      <c r="Q38" s="7">
        <v>9779260.7280000001</v>
      </c>
      <c r="R38" s="7">
        <v>8991737.4930000007</v>
      </c>
      <c r="S38" s="7">
        <v>7603443.1389999995</v>
      </c>
      <c r="T38" s="7">
        <v>9430991.1150000002</v>
      </c>
      <c r="U38" s="7">
        <v>7816801.4970000004</v>
      </c>
      <c r="V38" s="7">
        <v>7529353.7419999996</v>
      </c>
      <c r="W38" s="7">
        <v>9468195.2250000015</v>
      </c>
      <c r="X38" s="7">
        <v>8101122.71</v>
      </c>
      <c r="Y38" s="7">
        <v>9005351.9059999995</v>
      </c>
      <c r="Z38" s="7">
        <v>5284600.03</v>
      </c>
      <c r="AA38" s="7">
        <v>8379245.9230000004</v>
      </c>
      <c r="AB38" s="7">
        <v>8054528.3359999992</v>
      </c>
      <c r="AC38" s="7">
        <v>9263713.818</v>
      </c>
      <c r="AD38" s="7">
        <v>9462044.6239999998</v>
      </c>
      <c r="AE38" s="7">
        <v>9998337.063000001</v>
      </c>
      <c r="AF38" s="7">
        <v>7535061.5619999999</v>
      </c>
      <c r="AG38" s="7">
        <v>9265206.9340000004</v>
      </c>
      <c r="AH38" s="7">
        <v>7507283.352</v>
      </c>
      <c r="AI38" s="7">
        <v>6505001.9039999992</v>
      </c>
      <c r="AJ38" s="7">
        <v>8228128.4290000005</v>
      </c>
      <c r="AK38" s="7">
        <v>7987997.3870000001</v>
      </c>
      <c r="AL38" s="7">
        <v>3936093.2120000003</v>
      </c>
      <c r="AM38" s="7">
        <v>6927507.8279999997</v>
      </c>
      <c r="AN38" s="7">
        <v>9240346.2829999998</v>
      </c>
      <c r="AO38" s="7">
        <v>10363793.718</v>
      </c>
      <c r="AP38" s="7">
        <v>10408576.1</v>
      </c>
      <c r="AQ38" s="7">
        <v>9043022.7879999988</v>
      </c>
      <c r="AR38" s="7">
        <v>8299335.1310000001</v>
      </c>
      <c r="AS38" s="7">
        <v>8485636.1180000007</v>
      </c>
      <c r="AT38" s="7">
        <v>9408200.5489999987</v>
      </c>
      <c r="AU38" s="7">
        <v>9989900.0920000002</v>
      </c>
      <c r="AV38" s="7">
        <v>9684514.8359999992</v>
      </c>
      <c r="AW38" s="7">
        <v>9396604.9959999993</v>
      </c>
      <c r="AX38" s="7">
        <v>7269648.0870000003</v>
      </c>
      <c r="AY38" s="7">
        <v>9943770.3949999996</v>
      </c>
      <c r="AZ38" s="7">
        <v>12338716.413999999</v>
      </c>
      <c r="BA38" s="7">
        <v>9590385.4110000003</v>
      </c>
      <c r="BB38" s="7">
        <v>9238819.527999999</v>
      </c>
      <c r="BC38" s="7">
        <v>10260461.763999999</v>
      </c>
      <c r="BD38" s="7">
        <v>9443947.9309999999</v>
      </c>
      <c r="BE38" s="7">
        <v>9136975.2709999997</v>
      </c>
      <c r="BF38" s="7">
        <v>9044921.5099999998</v>
      </c>
      <c r="BG38" s="7">
        <v>8707892.9279999994</v>
      </c>
      <c r="BH38" s="7">
        <v>9920917.9670000002</v>
      </c>
      <c r="BI38" s="7">
        <v>10817516.813000001</v>
      </c>
      <c r="BJ38" s="7">
        <v>5018032.5350000001</v>
      </c>
      <c r="BK38" s="7">
        <v>8962270.8220000006</v>
      </c>
      <c r="BL38" s="7">
        <v>9345708.2190000005</v>
      </c>
      <c r="BM38" s="7">
        <v>8143093.6495000003</v>
      </c>
      <c r="BN38" s="7">
        <v>9995644.875</v>
      </c>
      <c r="BO38" s="7">
        <v>9800503.2579999994</v>
      </c>
      <c r="BP38" s="7">
        <v>6889998.8909999998</v>
      </c>
      <c r="BQ38" s="7">
        <v>9872978.2080000006</v>
      </c>
      <c r="BR38" s="7">
        <v>11997465.498</v>
      </c>
      <c r="BS38" s="7">
        <v>10701419.745999999</v>
      </c>
      <c r="BT38" s="7">
        <v>9941183.0779999997</v>
      </c>
      <c r="BU38" s="7">
        <v>9881701.69025</v>
      </c>
      <c r="BV38" s="7">
        <v>7721177.6969999997</v>
      </c>
      <c r="BW38" s="7">
        <v>10012425.402000001</v>
      </c>
      <c r="BX38" s="7">
        <v>9782792.0550000016</v>
      </c>
      <c r="BY38" s="7">
        <v>10941748.348000001</v>
      </c>
      <c r="BZ38" s="7">
        <v>10238706.726549998</v>
      </c>
      <c r="CA38" s="7">
        <v>11279268.806</v>
      </c>
      <c r="CB38" s="7">
        <v>11480284.9332</v>
      </c>
      <c r="CC38" s="7">
        <v>12242346.046</v>
      </c>
      <c r="CD38" s="7">
        <v>10351043.652000001</v>
      </c>
      <c r="CE38" s="7">
        <v>13160518.322999999</v>
      </c>
      <c r="CF38" s="7">
        <v>11231809.468</v>
      </c>
      <c r="CG38" s="7">
        <v>11966336.402999999</v>
      </c>
      <c r="CH38" s="7">
        <v>8805180.6669999994</v>
      </c>
      <c r="CI38" s="7">
        <v>11878108.623</v>
      </c>
      <c r="CJ38" s="7">
        <v>12365511.649</v>
      </c>
      <c r="CK38" s="7">
        <v>9614398.1030000001</v>
      </c>
      <c r="CL38" s="7">
        <v>12629540.377999999</v>
      </c>
      <c r="CM38" s="7">
        <v>11691307.795</v>
      </c>
      <c r="CN38" s="7">
        <v>11987080.604</v>
      </c>
      <c r="CO38" s="7">
        <v>11572491.824999999</v>
      </c>
      <c r="CP38" s="7">
        <v>13352606.669149999</v>
      </c>
      <c r="CQ38" s="7">
        <v>11513159.062000001</v>
      </c>
      <c r="CR38" s="7">
        <v>11533518.591</v>
      </c>
      <c r="CS38" s="7">
        <v>12041959.188999999</v>
      </c>
    </row>
    <row r="39" spans="1:97">
      <c r="A39" t="s">
        <v>416</v>
      </c>
      <c r="B39">
        <v>5537452.8370000003</v>
      </c>
      <c r="C39">
        <v>5931200.2350000003</v>
      </c>
      <c r="D39">
        <v>7998827.46</v>
      </c>
      <c r="E39">
        <v>5870814.4270000001</v>
      </c>
      <c r="F39">
        <v>7610956.5999999996</v>
      </c>
      <c r="G39">
        <v>5646968.7369999997</v>
      </c>
      <c r="H39">
        <v>6334129.9900000002</v>
      </c>
      <c r="I39">
        <v>7486991.7259999998</v>
      </c>
      <c r="J39">
        <v>6598533.0159999998</v>
      </c>
      <c r="K39">
        <v>7734433.25</v>
      </c>
      <c r="L39">
        <v>8018457.5880000005</v>
      </c>
      <c r="M39">
        <v>7971715.4939999999</v>
      </c>
      <c r="N39">
        <v>3079990.5520000001</v>
      </c>
      <c r="O39">
        <v>7205887.716</v>
      </c>
      <c r="P39">
        <v>7342319.5580000002</v>
      </c>
      <c r="Q39">
        <v>8693590.4480000008</v>
      </c>
      <c r="R39">
        <v>7923244.2050000001</v>
      </c>
      <c r="S39">
        <v>7088084.4199999999</v>
      </c>
      <c r="T39">
        <v>8235356.3629999999</v>
      </c>
      <c r="U39">
        <v>6951307.2470000004</v>
      </c>
      <c r="V39">
        <v>6498073.9419999998</v>
      </c>
      <c r="W39">
        <v>8597909.9360000007</v>
      </c>
      <c r="X39">
        <v>7227389.8799999999</v>
      </c>
      <c r="Y39">
        <v>7988857.8609999996</v>
      </c>
      <c r="Z39">
        <v>4384517.6140000001</v>
      </c>
      <c r="AA39">
        <v>7233021.4220000003</v>
      </c>
      <c r="AB39">
        <v>6860810.2199999997</v>
      </c>
      <c r="AC39">
        <v>7830592.6359999999</v>
      </c>
      <c r="AD39">
        <v>7864431.0250000004</v>
      </c>
      <c r="AE39">
        <v>8465013.4790000003</v>
      </c>
      <c r="AF39">
        <v>6723576.0640000002</v>
      </c>
      <c r="AG39">
        <v>7814554.852</v>
      </c>
      <c r="AH39">
        <v>6205959.1169999996</v>
      </c>
      <c r="AI39">
        <v>5592974.1849999996</v>
      </c>
      <c r="AJ39">
        <v>7496157.6880000001</v>
      </c>
      <c r="AK39">
        <v>7100586.5049999999</v>
      </c>
      <c r="AL39">
        <v>3630122.9950000001</v>
      </c>
      <c r="AM39">
        <v>6552896.5750000002</v>
      </c>
      <c r="AN39">
        <v>8567396.6750000007</v>
      </c>
      <c r="AO39">
        <v>9722445.4079999998</v>
      </c>
      <c r="AP39">
        <v>9499573.8819999993</v>
      </c>
      <c r="AQ39">
        <v>8447421.6559999995</v>
      </c>
      <c r="AR39">
        <v>7491239.8360000001</v>
      </c>
      <c r="AS39">
        <v>8020629.5990000004</v>
      </c>
      <c r="AT39">
        <v>8791030.9159999993</v>
      </c>
      <c r="AU39">
        <v>9105981.807</v>
      </c>
      <c r="AV39">
        <v>8751378.7679999992</v>
      </c>
      <c r="AW39">
        <v>8220172.4929999998</v>
      </c>
      <c r="AX39">
        <v>6645570.5520000001</v>
      </c>
      <c r="AY39">
        <v>8905100.3049999997</v>
      </c>
      <c r="AZ39">
        <v>11192642.155999999</v>
      </c>
      <c r="BA39">
        <v>8184111.6509999996</v>
      </c>
      <c r="BB39">
        <v>7928330.7029999997</v>
      </c>
      <c r="BC39">
        <v>8709414.9039999992</v>
      </c>
      <c r="BD39">
        <v>8532059.2960000001</v>
      </c>
      <c r="BE39">
        <v>8047090.6679999996</v>
      </c>
      <c r="BF39">
        <v>8115556.4100000001</v>
      </c>
      <c r="BG39">
        <v>7940875.6579999998</v>
      </c>
      <c r="BH39">
        <v>8998961.6760000009</v>
      </c>
      <c r="BI39">
        <v>9401465.7300000004</v>
      </c>
      <c r="BJ39">
        <v>4446003.5489999996</v>
      </c>
      <c r="BK39">
        <v>8022694.3480000002</v>
      </c>
      <c r="BL39">
        <v>8433578.2249999996</v>
      </c>
      <c r="BM39">
        <v>7465329.1095000003</v>
      </c>
      <c r="BN39">
        <v>9003886.2249999996</v>
      </c>
      <c r="BO39">
        <v>9125068.5179999992</v>
      </c>
      <c r="BP39">
        <v>6170833.6109999996</v>
      </c>
      <c r="BQ39">
        <v>9125828.7430000007</v>
      </c>
      <c r="BR39">
        <v>10976045.437999999</v>
      </c>
      <c r="BS39">
        <v>9626814.3929999992</v>
      </c>
      <c r="BT39">
        <v>8992951.4159999993</v>
      </c>
      <c r="BU39">
        <v>8620738.6402499992</v>
      </c>
      <c r="BV39">
        <v>6765296.6909999996</v>
      </c>
      <c r="BW39">
        <v>9056094.0789999999</v>
      </c>
      <c r="BX39">
        <v>8714145.0050000008</v>
      </c>
      <c r="BY39">
        <v>9873367.3340000007</v>
      </c>
      <c r="BZ39">
        <v>9347948.0825499985</v>
      </c>
      <c r="CA39">
        <v>10471978.556</v>
      </c>
      <c r="CB39">
        <v>10565471.0952</v>
      </c>
      <c r="CC39">
        <v>11213978.966</v>
      </c>
      <c r="CD39">
        <v>9241153.8110000007</v>
      </c>
      <c r="CE39">
        <v>12270882.790999999</v>
      </c>
      <c r="CF39">
        <v>10144435.673</v>
      </c>
      <c r="CG39">
        <v>11179213.166999999</v>
      </c>
      <c r="CH39">
        <v>7944665.5539999995</v>
      </c>
      <c r="CI39">
        <v>10735275.109999999</v>
      </c>
      <c r="CJ39">
        <v>11446579.407</v>
      </c>
      <c r="CK39">
        <v>8579405.8650000002</v>
      </c>
      <c r="CL39">
        <v>11703080.937999999</v>
      </c>
      <c r="CM39">
        <v>11009212.814999999</v>
      </c>
      <c r="CN39">
        <v>11027929.114</v>
      </c>
      <c r="CO39">
        <v>10949900.222999999</v>
      </c>
      <c r="CP39">
        <v>12408871.697149999</v>
      </c>
      <c r="CQ39">
        <v>10375482.491</v>
      </c>
      <c r="CR39">
        <v>10440257.819</v>
      </c>
      <c r="CS39">
        <v>11073236.893999999</v>
      </c>
    </row>
    <row r="40" spans="1:97">
      <c r="A40" t="s">
        <v>417</v>
      </c>
      <c r="B40">
        <v>719912.22400000005</v>
      </c>
      <c r="C40">
        <v>783569.62199999997</v>
      </c>
      <c r="D40">
        <v>666017.76300000004</v>
      </c>
      <c r="E40">
        <v>783211.65099999995</v>
      </c>
      <c r="F40">
        <v>778024.73400000005</v>
      </c>
      <c r="G40">
        <v>689270.37399999995</v>
      </c>
      <c r="H40">
        <v>536748.125</v>
      </c>
      <c r="I40">
        <v>839224.58600000001</v>
      </c>
      <c r="J40">
        <v>527902.99399999995</v>
      </c>
      <c r="K40">
        <v>791741.95900000003</v>
      </c>
      <c r="L40">
        <v>779956.14500000002</v>
      </c>
      <c r="M40">
        <v>832304.31700000004</v>
      </c>
      <c r="N40">
        <v>884408.73300000001</v>
      </c>
      <c r="O40">
        <v>867682.94499999995</v>
      </c>
      <c r="P40">
        <v>958955.49</v>
      </c>
      <c r="Q40">
        <v>1085670.28</v>
      </c>
      <c r="R40">
        <v>1068493.2879999999</v>
      </c>
      <c r="S40">
        <v>515358.71899999998</v>
      </c>
      <c r="T40">
        <v>1195634.7520000001</v>
      </c>
      <c r="U40">
        <v>865494.25</v>
      </c>
      <c r="V40">
        <v>1031279.8</v>
      </c>
      <c r="W40">
        <v>870285.28899999999</v>
      </c>
      <c r="X40">
        <v>873732.83</v>
      </c>
      <c r="Y40">
        <v>1016494.045</v>
      </c>
      <c r="Z40">
        <v>900082.41599999997</v>
      </c>
      <c r="AA40">
        <v>1146224.5009999999</v>
      </c>
      <c r="AB40">
        <v>1193718.1159999999</v>
      </c>
      <c r="AC40">
        <v>1433121.182</v>
      </c>
      <c r="AD40">
        <v>1597613.5989999999</v>
      </c>
      <c r="AE40">
        <v>1533323.584</v>
      </c>
      <c r="AF40">
        <v>811485.49800000002</v>
      </c>
      <c r="AG40">
        <v>1450652.0819999999</v>
      </c>
      <c r="AH40">
        <v>1301324.2350000001</v>
      </c>
      <c r="AI40">
        <v>912027.71900000004</v>
      </c>
      <c r="AJ40">
        <v>731970.74100000004</v>
      </c>
      <c r="AK40">
        <v>887410.88199999998</v>
      </c>
      <c r="AL40">
        <v>305970.217</v>
      </c>
      <c r="AM40">
        <v>374611.25300000003</v>
      </c>
      <c r="AN40">
        <v>672949.60800000001</v>
      </c>
      <c r="AO40">
        <v>641348.31000000006</v>
      </c>
      <c r="AP40">
        <v>909002.21799999999</v>
      </c>
      <c r="AQ40">
        <v>595601.13199999998</v>
      </c>
      <c r="AR40">
        <v>808095.29500000004</v>
      </c>
      <c r="AS40">
        <v>465006.51899999997</v>
      </c>
      <c r="AT40">
        <v>617169.63300000003</v>
      </c>
      <c r="AU40">
        <v>883918.28500000003</v>
      </c>
      <c r="AV40">
        <v>933136.06799999997</v>
      </c>
      <c r="AW40">
        <v>1176432.503</v>
      </c>
      <c r="AX40">
        <v>624077.53500000003</v>
      </c>
      <c r="AY40">
        <v>1038670.09</v>
      </c>
      <c r="AZ40">
        <v>1146074.2579999999</v>
      </c>
      <c r="BA40">
        <v>1406273.76</v>
      </c>
      <c r="BB40">
        <v>1310488.825</v>
      </c>
      <c r="BC40">
        <v>1551046.86</v>
      </c>
      <c r="BD40">
        <v>911888.63500000001</v>
      </c>
      <c r="BE40">
        <v>1089884.6029999999</v>
      </c>
      <c r="BF40">
        <v>929365.1</v>
      </c>
      <c r="BG40">
        <v>767017.27</v>
      </c>
      <c r="BH40">
        <v>921956.29099999997</v>
      </c>
      <c r="BI40">
        <v>1416051.0830000001</v>
      </c>
      <c r="BJ40">
        <v>572028.98600000003</v>
      </c>
      <c r="BK40">
        <v>939576.47400000005</v>
      </c>
      <c r="BL40">
        <v>912129.99399999995</v>
      </c>
      <c r="BM40">
        <v>677764.54</v>
      </c>
      <c r="BN40">
        <v>991758.65</v>
      </c>
      <c r="BO40">
        <v>675434.74</v>
      </c>
      <c r="BP40">
        <v>719165.28</v>
      </c>
      <c r="BQ40">
        <v>747149.46499999997</v>
      </c>
      <c r="BR40">
        <v>1021420.06</v>
      </c>
      <c r="BS40">
        <v>1074605.3529999999</v>
      </c>
      <c r="BT40">
        <v>948231.66200000001</v>
      </c>
      <c r="BU40">
        <v>1260963.05</v>
      </c>
      <c r="BV40">
        <v>955881.00600000005</v>
      </c>
      <c r="BW40">
        <v>956331.32299999997</v>
      </c>
      <c r="BX40">
        <v>1068647.05</v>
      </c>
      <c r="BY40">
        <v>1068381.014</v>
      </c>
      <c r="BZ40">
        <v>890758.64399999997</v>
      </c>
      <c r="CA40">
        <v>807290.25</v>
      </c>
      <c r="CB40">
        <v>914813.83799999999</v>
      </c>
      <c r="CC40">
        <v>1028367.08</v>
      </c>
      <c r="CD40">
        <v>1109889.841</v>
      </c>
      <c r="CE40">
        <v>889635.53200000001</v>
      </c>
      <c r="CF40">
        <v>1087373.7949999999</v>
      </c>
      <c r="CG40">
        <v>787123.23600000003</v>
      </c>
      <c r="CH40">
        <v>860515.11300000001</v>
      </c>
      <c r="CI40">
        <v>1142833.513</v>
      </c>
      <c r="CJ40">
        <v>918932.24199999997</v>
      </c>
      <c r="CK40">
        <v>1034992.238</v>
      </c>
      <c r="CL40">
        <v>926459.44</v>
      </c>
      <c r="CM40">
        <v>682094.98</v>
      </c>
      <c r="CN40">
        <v>959151.49</v>
      </c>
      <c r="CO40">
        <v>622591.60199999996</v>
      </c>
      <c r="CP40">
        <v>943734.97199999995</v>
      </c>
      <c r="CQ40">
        <v>1137676.571</v>
      </c>
      <c r="CR40">
        <v>1093260.7720000001</v>
      </c>
      <c r="CS40">
        <v>968722.29500000004</v>
      </c>
    </row>
    <row r="41" spans="1:97">
      <c r="A41" s="7" t="s">
        <v>418</v>
      </c>
      <c r="B41" s="7">
        <v>308129.09999999998</v>
      </c>
      <c r="C41" s="7">
        <v>312351.55</v>
      </c>
      <c r="D41" s="7">
        <v>400743.34</v>
      </c>
      <c r="E41" s="7">
        <v>307944.03999999998</v>
      </c>
      <c r="F41" s="7">
        <v>381934.12</v>
      </c>
      <c r="G41" s="7">
        <v>303178.8</v>
      </c>
      <c r="H41" s="7">
        <v>323635.24</v>
      </c>
      <c r="I41" s="7">
        <v>388688.17</v>
      </c>
      <c r="J41" s="7">
        <v>342090.38</v>
      </c>
      <c r="K41" s="7">
        <v>409313.43</v>
      </c>
      <c r="L41" s="7">
        <v>443005.78</v>
      </c>
      <c r="M41" s="7">
        <v>426431.94</v>
      </c>
      <c r="N41" s="7">
        <v>230432.31</v>
      </c>
      <c r="O41" s="7">
        <v>416221.59</v>
      </c>
      <c r="P41" s="7">
        <v>425271.3</v>
      </c>
      <c r="Q41" s="7">
        <v>511932.56</v>
      </c>
      <c r="R41" s="7">
        <v>475396.67</v>
      </c>
      <c r="S41" s="7">
        <v>403274.88</v>
      </c>
      <c r="T41" s="7">
        <v>517301.61</v>
      </c>
      <c r="U41" s="7">
        <v>437339.7</v>
      </c>
      <c r="V41" s="7">
        <v>421555.39</v>
      </c>
      <c r="W41" s="7">
        <v>526714.31999999995</v>
      </c>
      <c r="X41" s="7">
        <v>476030.4</v>
      </c>
      <c r="Y41" s="7">
        <v>518653.12</v>
      </c>
      <c r="Z41" s="7">
        <v>325083.11</v>
      </c>
      <c r="AA41" s="7">
        <v>491312.01</v>
      </c>
      <c r="AB41" s="7">
        <v>515923.13</v>
      </c>
      <c r="AC41" s="7">
        <v>611067.17000000004</v>
      </c>
      <c r="AD41" s="7">
        <v>693010.68</v>
      </c>
      <c r="AE41" s="7">
        <v>748075.09</v>
      </c>
      <c r="AF41" s="7">
        <v>618494.25</v>
      </c>
      <c r="AG41" s="7">
        <v>805635.21</v>
      </c>
      <c r="AH41" s="7">
        <v>705446.57</v>
      </c>
      <c r="AI41" s="7">
        <v>667701.04</v>
      </c>
      <c r="AJ41" s="7">
        <v>829697.14</v>
      </c>
      <c r="AK41" s="7">
        <v>743684.17</v>
      </c>
      <c r="AL41" s="7">
        <v>351505.18</v>
      </c>
      <c r="AM41" s="7">
        <v>658420.75</v>
      </c>
      <c r="AN41" s="7">
        <v>705021.84</v>
      </c>
      <c r="AO41" s="7">
        <v>771455.89</v>
      </c>
      <c r="AP41" s="7">
        <v>727554.88</v>
      </c>
      <c r="AQ41" s="7">
        <v>640709.29</v>
      </c>
      <c r="AR41" s="7">
        <v>525683.13</v>
      </c>
      <c r="AS41" s="7">
        <v>531149.52</v>
      </c>
      <c r="AT41" s="7">
        <v>582269.44999999995</v>
      </c>
      <c r="AU41" s="7">
        <v>613308.93000000005</v>
      </c>
      <c r="AV41" s="7">
        <v>636691.69999999995</v>
      </c>
      <c r="AW41" s="7">
        <v>628160.18999999994</v>
      </c>
      <c r="AX41" s="7">
        <v>505783.14</v>
      </c>
      <c r="AY41" s="7">
        <v>693004.2</v>
      </c>
      <c r="AZ41" s="7">
        <v>878500.17</v>
      </c>
      <c r="BA41" s="7">
        <v>699829.51</v>
      </c>
      <c r="BB41" s="7">
        <v>702833.21</v>
      </c>
      <c r="BC41" s="7">
        <v>828930.77</v>
      </c>
      <c r="BD41" s="7">
        <v>808684.04</v>
      </c>
      <c r="BE41" s="7">
        <v>822671.68</v>
      </c>
      <c r="BF41" s="7">
        <v>735445.03</v>
      </c>
      <c r="BG41" s="7">
        <v>756951</v>
      </c>
      <c r="BH41" s="7">
        <v>845125.29</v>
      </c>
      <c r="BI41" s="7">
        <v>905805.78</v>
      </c>
      <c r="BJ41" s="7">
        <v>464341.11</v>
      </c>
      <c r="BK41" s="7">
        <v>763242.41</v>
      </c>
      <c r="BL41" s="7">
        <v>827782.04</v>
      </c>
      <c r="BM41" s="7">
        <v>759916.6</v>
      </c>
      <c r="BN41" s="7">
        <v>995328.84</v>
      </c>
      <c r="BO41" s="7">
        <v>1028513.06</v>
      </c>
      <c r="BP41" s="7">
        <v>727862.83</v>
      </c>
      <c r="BQ41" s="7">
        <v>1101134.52</v>
      </c>
      <c r="BR41" s="7">
        <v>1333992.28</v>
      </c>
      <c r="BS41" s="7">
        <v>1193182.05</v>
      </c>
      <c r="BT41" s="7">
        <v>1126135.44</v>
      </c>
      <c r="BU41" s="7">
        <v>1063180.8</v>
      </c>
      <c r="BV41" s="7">
        <v>819425.26</v>
      </c>
      <c r="BW41" s="7">
        <v>1125220.73</v>
      </c>
      <c r="BX41" s="7">
        <v>1094582.05</v>
      </c>
      <c r="BY41" s="7">
        <v>1108636.28</v>
      </c>
      <c r="BZ41" s="7">
        <v>1064983.94</v>
      </c>
      <c r="CA41" s="7">
        <v>1179325.99</v>
      </c>
      <c r="CB41" s="7">
        <v>1166835.69</v>
      </c>
      <c r="CC41" s="7">
        <v>1151955.03</v>
      </c>
      <c r="CD41" s="7">
        <v>975824.88</v>
      </c>
      <c r="CE41" s="7">
        <v>1195032.3400000001</v>
      </c>
      <c r="CF41" s="7">
        <v>1049013.1599999999</v>
      </c>
      <c r="CG41" s="7">
        <v>1083883.1100000001</v>
      </c>
      <c r="CH41" s="7">
        <v>779921.56</v>
      </c>
      <c r="CI41" s="7">
        <v>1088632.3200000001</v>
      </c>
      <c r="CJ41" s="7">
        <v>1101638.97</v>
      </c>
      <c r="CK41" s="7">
        <v>849717.34</v>
      </c>
      <c r="CL41" s="7">
        <v>1107131.06</v>
      </c>
      <c r="CM41" s="7">
        <v>1003900.48</v>
      </c>
      <c r="CN41" s="7">
        <v>1039343.52</v>
      </c>
      <c r="CO41" s="7">
        <v>960487.83</v>
      </c>
      <c r="CP41" s="7">
        <v>1083561.6099999999</v>
      </c>
      <c r="CQ41" s="7">
        <v>903900.09</v>
      </c>
      <c r="CR41" s="7">
        <v>957151.13</v>
      </c>
      <c r="CS41" s="7">
        <v>945783.64</v>
      </c>
    </row>
    <row r="42" spans="1:97">
      <c r="A42" t="s">
        <v>419</v>
      </c>
      <c r="B42">
        <v>267102.61</v>
      </c>
      <c r="C42">
        <v>265881.78999999998</v>
      </c>
      <c r="D42">
        <v>365980.61</v>
      </c>
      <c r="E42">
        <v>262324.24</v>
      </c>
      <c r="F42">
        <v>338173.45</v>
      </c>
      <c r="G42">
        <v>263631.84000000003</v>
      </c>
      <c r="H42">
        <v>292830.14</v>
      </c>
      <c r="I42">
        <v>340415.18</v>
      </c>
      <c r="J42">
        <v>308559.42</v>
      </c>
      <c r="K42">
        <v>359447.3</v>
      </c>
      <c r="L42">
        <v>394447.24</v>
      </c>
      <c r="M42">
        <v>377997.91</v>
      </c>
      <c r="N42">
        <v>167689.76</v>
      </c>
      <c r="O42">
        <v>362868.44</v>
      </c>
      <c r="P42">
        <v>362871.51</v>
      </c>
      <c r="Q42">
        <v>433104.86</v>
      </c>
      <c r="R42">
        <v>400443.92</v>
      </c>
      <c r="S42">
        <v>371247.82</v>
      </c>
      <c r="T42">
        <v>431768.65</v>
      </c>
      <c r="U42">
        <v>373525.58</v>
      </c>
      <c r="V42">
        <v>345605.9</v>
      </c>
      <c r="W42">
        <v>464207.32</v>
      </c>
      <c r="X42">
        <v>411973.99</v>
      </c>
      <c r="Y42">
        <v>442395.39</v>
      </c>
      <c r="Z42">
        <v>257983.54</v>
      </c>
      <c r="AA42">
        <v>408875.56</v>
      </c>
      <c r="AB42">
        <v>429422.49</v>
      </c>
      <c r="AC42">
        <v>479266.04</v>
      </c>
      <c r="AD42">
        <v>552457.93000000005</v>
      </c>
      <c r="AE42">
        <v>592671.64</v>
      </c>
      <c r="AF42">
        <v>543162.88</v>
      </c>
      <c r="AG42">
        <v>635160.56999999995</v>
      </c>
      <c r="AH42">
        <v>544068.68999999994</v>
      </c>
      <c r="AI42">
        <v>512148.1</v>
      </c>
      <c r="AJ42">
        <v>729736.18</v>
      </c>
      <c r="AK42">
        <v>639087.37</v>
      </c>
      <c r="AL42">
        <v>313101.07</v>
      </c>
      <c r="AM42">
        <v>628193.93000000005</v>
      </c>
      <c r="AN42">
        <v>651282.46</v>
      </c>
      <c r="AO42">
        <v>732710.16</v>
      </c>
      <c r="AP42">
        <v>660222.55000000005</v>
      </c>
      <c r="AQ42">
        <v>598083.13</v>
      </c>
      <c r="AR42">
        <v>474407.53</v>
      </c>
      <c r="AS42">
        <v>502936.54</v>
      </c>
      <c r="AT42">
        <v>541112.62</v>
      </c>
      <c r="AU42">
        <v>558188.91</v>
      </c>
      <c r="AV42">
        <v>571475.54</v>
      </c>
      <c r="AW42">
        <v>542570.88</v>
      </c>
      <c r="AX42">
        <v>462122.64</v>
      </c>
      <c r="AY42">
        <v>605881.56999999995</v>
      </c>
      <c r="AZ42">
        <v>786428.79</v>
      </c>
      <c r="BA42">
        <v>578525.54</v>
      </c>
      <c r="BB42">
        <v>589978.52</v>
      </c>
      <c r="BC42">
        <v>700409.33</v>
      </c>
      <c r="BD42">
        <v>737942.88</v>
      </c>
      <c r="BE42">
        <v>696362.5</v>
      </c>
      <c r="BF42">
        <v>658447.14</v>
      </c>
      <c r="BG42">
        <v>686284.87</v>
      </c>
      <c r="BH42">
        <v>754867.68</v>
      </c>
      <c r="BI42">
        <v>773681.83</v>
      </c>
      <c r="BJ42">
        <v>401984.11</v>
      </c>
      <c r="BK42">
        <v>662596.29</v>
      </c>
      <c r="BL42">
        <v>737224.11</v>
      </c>
      <c r="BM42">
        <v>687171.28</v>
      </c>
      <c r="BN42">
        <v>853400.52</v>
      </c>
      <c r="BO42">
        <v>930999.99</v>
      </c>
      <c r="BP42">
        <v>616195.91</v>
      </c>
      <c r="BQ42">
        <v>1015205.59</v>
      </c>
      <c r="BR42">
        <v>1158533.8700000001</v>
      </c>
      <c r="BS42">
        <v>1036649.98</v>
      </c>
      <c r="BT42">
        <v>988875.92</v>
      </c>
      <c r="BU42">
        <v>877318.19</v>
      </c>
      <c r="BV42">
        <v>680273.37</v>
      </c>
      <c r="BW42">
        <v>1008989.97</v>
      </c>
      <c r="BX42">
        <v>937065.57</v>
      </c>
      <c r="BY42">
        <v>971441.26</v>
      </c>
      <c r="BZ42">
        <v>950753.57</v>
      </c>
      <c r="CA42">
        <v>1078489.48</v>
      </c>
      <c r="CB42">
        <v>1050148.69</v>
      </c>
      <c r="CC42">
        <v>1038095.78</v>
      </c>
      <c r="CD42">
        <v>850790.72</v>
      </c>
      <c r="CE42">
        <v>1098601.79</v>
      </c>
      <c r="CF42">
        <v>934006.12</v>
      </c>
      <c r="CG42">
        <v>1005206.68</v>
      </c>
      <c r="CH42">
        <v>691622.77</v>
      </c>
      <c r="CI42">
        <v>979654.48</v>
      </c>
      <c r="CJ42">
        <v>1012286.13</v>
      </c>
      <c r="CK42">
        <v>750171.22</v>
      </c>
      <c r="CL42">
        <v>1017316.95</v>
      </c>
      <c r="CM42">
        <v>942195.23</v>
      </c>
      <c r="CN42">
        <v>944299.99</v>
      </c>
      <c r="CO42">
        <v>899054.76</v>
      </c>
      <c r="CP42">
        <v>994064.84</v>
      </c>
      <c r="CQ42">
        <v>798553.63</v>
      </c>
      <c r="CR42">
        <v>849888.93</v>
      </c>
      <c r="CS42">
        <v>861379.56</v>
      </c>
    </row>
    <row r="43" spans="1:97">
      <c r="A43" t="s">
        <v>420</v>
      </c>
      <c r="B43">
        <v>41026.49</v>
      </c>
      <c r="C43">
        <v>46469.760000000002</v>
      </c>
      <c r="D43">
        <v>34762.730000000003</v>
      </c>
      <c r="E43">
        <v>45619.8</v>
      </c>
      <c r="F43">
        <v>43760.67</v>
      </c>
      <c r="G43">
        <v>39546.959999999999</v>
      </c>
      <c r="H43">
        <v>30805.1</v>
      </c>
      <c r="I43">
        <v>48272.99</v>
      </c>
      <c r="J43">
        <v>33530.959999999999</v>
      </c>
      <c r="K43">
        <v>49866.13</v>
      </c>
      <c r="L43">
        <v>48558.54</v>
      </c>
      <c r="M43">
        <v>48434.03</v>
      </c>
      <c r="N43">
        <v>62742.55</v>
      </c>
      <c r="O43">
        <v>53353.15</v>
      </c>
      <c r="P43">
        <v>62399.79</v>
      </c>
      <c r="Q43">
        <v>78827.7</v>
      </c>
      <c r="R43">
        <v>74952.75</v>
      </c>
      <c r="S43">
        <v>32027.06</v>
      </c>
      <c r="T43">
        <v>85532.96</v>
      </c>
      <c r="U43">
        <v>63814.12</v>
      </c>
      <c r="V43">
        <v>75949.490000000005</v>
      </c>
      <c r="W43">
        <v>62507</v>
      </c>
      <c r="X43">
        <v>64056.41</v>
      </c>
      <c r="Y43">
        <v>76257.73</v>
      </c>
      <c r="Z43">
        <v>67099.570000000007</v>
      </c>
      <c r="AA43">
        <v>82436.45</v>
      </c>
      <c r="AB43">
        <v>86500.64</v>
      </c>
      <c r="AC43">
        <v>131801.13</v>
      </c>
      <c r="AD43">
        <v>140552.75</v>
      </c>
      <c r="AE43">
        <v>155403.45000000001</v>
      </c>
      <c r="AF43">
        <v>75331.37</v>
      </c>
      <c r="AG43">
        <v>170474.64</v>
      </c>
      <c r="AH43">
        <v>161377.88</v>
      </c>
      <c r="AI43">
        <v>155552.94</v>
      </c>
      <c r="AJ43">
        <v>99960.960000000006</v>
      </c>
      <c r="AK43">
        <v>104596.8</v>
      </c>
      <c r="AL43">
        <v>38404.11</v>
      </c>
      <c r="AM43">
        <v>30226.82</v>
      </c>
      <c r="AN43">
        <v>53739.38</v>
      </c>
      <c r="AO43">
        <v>38745.730000000003</v>
      </c>
      <c r="AP43">
        <v>67332.33</v>
      </c>
      <c r="AQ43">
        <v>42626.16</v>
      </c>
      <c r="AR43">
        <v>51275.6</v>
      </c>
      <c r="AS43">
        <v>28212.98</v>
      </c>
      <c r="AT43">
        <v>41156.83</v>
      </c>
      <c r="AU43">
        <v>55120.02</v>
      </c>
      <c r="AV43">
        <v>65216.160000000003</v>
      </c>
      <c r="AW43">
        <v>85589.31</v>
      </c>
      <c r="AX43">
        <v>43660.5</v>
      </c>
      <c r="AY43">
        <v>87122.63</v>
      </c>
      <c r="AZ43">
        <v>92071.38</v>
      </c>
      <c r="BA43">
        <v>121303.97</v>
      </c>
      <c r="BB43">
        <v>112854.69</v>
      </c>
      <c r="BC43">
        <v>128521.44</v>
      </c>
      <c r="BD43">
        <v>70741.16</v>
      </c>
      <c r="BE43">
        <v>126309.18</v>
      </c>
      <c r="BF43">
        <v>76997.89</v>
      </c>
      <c r="BG43">
        <v>70666.13</v>
      </c>
      <c r="BH43">
        <v>90257.61</v>
      </c>
      <c r="BI43">
        <v>132123.95000000001</v>
      </c>
      <c r="BJ43">
        <v>62357</v>
      </c>
      <c r="BK43">
        <v>100646.12</v>
      </c>
      <c r="BL43">
        <v>90557.93</v>
      </c>
      <c r="BM43">
        <v>72745.320000000007</v>
      </c>
      <c r="BN43">
        <v>141928.32000000001</v>
      </c>
      <c r="BO43">
        <v>97513.07</v>
      </c>
      <c r="BP43">
        <v>111666.92</v>
      </c>
      <c r="BQ43">
        <v>85928.93</v>
      </c>
      <c r="BR43">
        <v>175458.41</v>
      </c>
      <c r="BS43">
        <v>156532.07</v>
      </c>
      <c r="BT43">
        <v>137259.51999999999</v>
      </c>
      <c r="BU43">
        <v>185862.61</v>
      </c>
      <c r="BV43">
        <v>139151.89000000001</v>
      </c>
      <c r="BW43">
        <v>116230.76</v>
      </c>
      <c r="BX43">
        <v>157516.48000000001</v>
      </c>
      <c r="BY43">
        <v>137195.01999999999</v>
      </c>
      <c r="BZ43">
        <v>114230.37</v>
      </c>
      <c r="CA43">
        <v>100836.51</v>
      </c>
      <c r="CB43">
        <v>116687</v>
      </c>
      <c r="CC43">
        <v>113859.25</v>
      </c>
      <c r="CD43">
        <v>125034.16</v>
      </c>
      <c r="CE43">
        <v>96430.55</v>
      </c>
      <c r="CF43">
        <v>115007.03999999999</v>
      </c>
      <c r="CG43">
        <v>78676.429999999993</v>
      </c>
      <c r="CH43">
        <v>88298.79</v>
      </c>
      <c r="CI43">
        <v>108977.84</v>
      </c>
      <c r="CJ43">
        <v>89352.84</v>
      </c>
      <c r="CK43">
        <v>99546.12</v>
      </c>
      <c r="CL43">
        <v>89814.11</v>
      </c>
      <c r="CM43">
        <v>61705.25</v>
      </c>
      <c r="CN43">
        <v>95043.53</v>
      </c>
      <c r="CO43">
        <v>61433.07</v>
      </c>
      <c r="CP43">
        <v>89496.77</v>
      </c>
      <c r="CQ43">
        <v>105346.46</v>
      </c>
      <c r="CR43">
        <v>107262.2</v>
      </c>
      <c r="CS43">
        <v>84404.08</v>
      </c>
    </row>
    <row r="44" spans="1:97">
      <c r="A44" s="6" t="s">
        <v>426</v>
      </c>
      <c r="B44" s="6" t="s">
        <v>414</v>
      </c>
      <c r="C44" s="6" t="s">
        <v>414</v>
      </c>
      <c r="D44" s="6" t="s">
        <v>414</v>
      </c>
      <c r="E44" s="6" t="s">
        <v>414</v>
      </c>
      <c r="F44" s="6" t="s">
        <v>414</v>
      </c>
      <c r="G44" s="6" t="s">
        <v>414</v>
      </c>
      <c r="H44" s="6" t="s">
        <v>414</v>
      </c>
      <c r="I44" s="6" t="s">
        <v>414</v>
      </c>
      <c r="J44" s="6" t="s">
        <v>414</v>
      </c>
      <c r="K44" s="6" t="s">
        <v>414</v>
      </c>
      <c r="L44" s="6" t="s">
        <v>414</v>
      </c>
      <c r="M44" s="6" t="s">
        <v>414</v>
      </c>
      <c r="N44" s="6" t="s">
        <v>414</v>
      </c>
      <c r="O44" s="6" t="s">
        <v>414</v>
      </c>
      <c r="P44" s="6" t="s">
        <v>414</v>
      </c>
      <c r="Q44" s="6" t="s">
        <v>414</v>
      </c>
      <c r="R44" s="6" t="s">
        <v>414</v>
      </c>
      <c r="S44" s="6" t="s">
        <v>414</v>
      </c>
      <c r="T44" s="6" t="s">
        <v>414</v>
      </c>
      <c r="U44" s="6" t="s">
        <v>414</v>
      </c>
      <c r="V44" s="6" t="s">
        <v>414</v>
      </c>
      <c r="W44" s="6" t="s">
        <v>414</v>
      </c>
      <c r="X44" s="6" t="s">
        <v>414</v>
      </c>
      <c r="Y44" s="6" t="s">
        <v>414</v>
      </c>
      <c r="Z44" s="6" t="s">
        <v>414</v>
      </c>
      <c r="AA44" s="6" t="s">
        <v>414</v>
      </c>
      <c r="AB44" s="6" t="s">
        <v>414</v>
      </c>
      <c r="AC44" s="6" t="s">
        <v>414</v>
      </c>
      <c r="AD44" s="6" t="s">
        <v>414</v>
      </c>
      <c r="AE44" s="6" t="s">
        <v>414</v>
      </c>
      <c r="AF44" s="6" t="s">
        <v>414</v>
      </c>
      <c r="AG44" s="6" t="s">
        <v>414</v>
      </c>
      <c r="AH44" s="6" t="s">
        <v>414</v>
      </c>
      <c r="AI44" s="6" t="s">
        <v>414</v>
      </c>
      <c r="AJ44" s="6" t="s">
        <v>414</v>
      </c>
      <c r="AK44" s="6" t="s">
        <v>414</v>
      </c>
      <c r="AL44" s="6" t="s">
        <v>414</v>
      </c>
      <c r="AM44" s="6" t="s">
        <v>414</v>
      </c>
      <c r="AN44" s="6" t="s">
        <v>414</v>
      </c>
      <c r="AO44" s="6" t="s">
        <v>414</v>
      </c>
      <c r="AP44" s="6" t="s">
        <v>414</v>
      </c>
      <c r="AQ44" s="6" t="s">
        <v>414</v>
      </c>
      <c r="AR44" s="6" t="s">
        <v>414</v>
      </c>
      <c r="AS44" s="6" t="s">
        <v>414</v>
      </c>
      <c r="AT44" s="6" t="s">
        <v>414</v>
      </c>
      <c r="AU44" s="6" t="s">
        <v>414</v>
      </c>
      <c r="AV44" s="6" t="s">
        <v>414</v>
      </c>
      <c r="AW44" s="6" t="s">
        <v>414</v>
      </c>
      <c r="AX44" s="6" t="s">
        <v>414</v>
      </c>
      <c r="AY44" s="6" t="s">
        <v>414</v>
      </c>
      <c r="AZ44" s="6" t="s">
        <v>414</v>
      </c>
      <c r="BA44" s="6" t="s">
        <v>414</v>
      </c>
      <c r="BB44" s="6" t="s">
        <v>414</v>
      </c>
      <c r="BC44" s="6" t="s">
        <v>414</v>
      </c>
      <c r="BD44" s="6" t="s">
        <v>414</v>
      </c>
      <c r="BE44" s="6" t="s">
        <v>414</v>
      </c>
      <c r="BF44" s="6" t="s">
        <v>414</v>
      </c>
      <c r="BG44" s="6" t="s">
        <v>414</v>
      </c>
      <c r="BH44" s="6" t="s">
        <v>414</v>
      </c>
      <c r="BI44" s="6" t="s">
        <v>414</v>
      </c>
      <c r="BJ44" s="6" t="s">
        <v>414</v>
      </c>
      <c r="BK44" s="6" t="s">
        <v>414</v>
      </c>
      <c r="BL44" s="6" t="s">
        <v>414</v>
      </c>
      <c r="BM44" s="6" t="s">
        <v>414</v>
      </c>
      <c r="BN44" s="6" t="s">
        <v>414</v>
      </c>
      <c r="BO44" s="6" t="s">
        <v>414</v>
      </c>
      <c r="BP44" s="6" t="s">
        <v>414</v>
      </c>
      <c r="BQ44" s="6" t="s">
        <v>414</v>
      </c>
      <c r="BR44" s="6" t="s">
        <v>414</v>
      </c>
      <c r="BS44" s="6" t="s">
        <v>414</v>
      </c>
      <c r="BT44" s="6" t="s">
        <v>414</v>
      </c>
      <c r="BU44" s="6" t="s">
        <v>414</v>
      </c>
      <c r="BV44" s="6" t="s">
        <v>414</v>
      </c>
      <c r="BW44" s="6" t="s">
        <v>414</v>
      </c>
      <c r="BX44" s="6" t="s">
        <v>414</v>
      </c>
      <c r="BY44" s="6" t="s">
        <v>414</v>
      </c>
      <c r="BZ44" s="6" t="s">
        <v>414</v>
      </c>
      <c r="CA44" s="6" t="s">
        <v>414</v>
      </c>
      <c r="CB44" s="6" t="s">
        <v>414</v>
      </c>
      <c r="CC44" s="6" t="s">
        <v>414</v>
      </c>
      <c r="CD44" s="6" t="s">
        <v>414</v>
      </c>
      <c r="CE44" s="6" t="s">
        <v>414</v>
      </c>
      <c r="CF44" s="6" t="s">
        <v>414</v>
      </c>
      <c r="CG44" s="6" t="s">
        <v>414</v>
      </c>
      <c r="CH44" s="6" t="s">
        <v>414</v>
      </c>
      <c r="CI44" s="6" t="s">
        <v>414</v>
      </c>
      <c r="CJ44" s="6" t="s">
        <v>414</v>
      </c>
      <c r="CK44" s="6" t="s">
        <v>414</v>
      </c>
      <c r="CL44" s="6" t="s">
        <v>414</v>
      </c>
      <c r="CM44" s="6" t="s">
        <v>414</v>
      </c>
      <c r="CN44" s="6" t="s">
        <v>414</v>
      </c>
      <c r="CO44" s="6" t="s">
        <v>414</v>
      </c>
      <c r="CP44" s="6" t="s">
        <v>414</v>
      </c>
      <c r="CQ44" s="6" t="s">
        <v>414</v>
      </c>
      <c r="CR44" s="6" t="s">
        <v>414</v>
      </c>
      <c r="CS44" s="6" t="s">
        <v>414</v>
      </c>
    </row>
    <row r="45" spans="1:97">
      <c r="A45" s="7" t="s">
        <v>415</v>
      </c>
      <c r="B45" s="7">
        <v>128523.02</v>
      </c>
      <c r="C45" s="7">
        <v>171786.87</v>
      </c>
      <c r="D45" s="7">
        <v>101330.99799999999</v>
      </c>
      <c r="E45" s="7">
        <v>115789.25599999999</v>
      </c>
      <c r="F45" s="7">
        <v>83502.13</v>
      </c>
      <c r="G45" s="7">
        <v>66438.747000000003</v>
      </c>
      <c r="H45" s="7">
        <v>88487.622999999992</v>
      </c>
      <c r="I45" s="7">
        <v>131704.05099999998</v>
      </c>
      <c r="J45" s="7">
        <v>163647.9</v>
      </c>
      <c r="K45" s="7">
        <v>204685.08300000001</v>
      </c>
      <c r="L45" s="7">
        <v>251695.02</v>
      </c>
      <c r="M45" s="7">
        <v>321070.63099999999</v>
      </c>
      <c r="N45" s="7">
        <v>191157.24799999999</v>
      </c>
      <c r="O45" s="7">
        <v>239443.54699999999</v>
      </c>
      <c r="P45" s="7">
        <v>201648.36200000002</v>
      </c>
      <c r="Q45" s="7">
        <v>311063.49100000004</v>
      </c>
      <c r="R45" s="7">
        <v>311553.962</v>
      </c>
      <c r="S45" s="7">
        <v>260192.505</v>
      </c>
      <c r="T45" s="7">
        <v>338275.84899999999</v>
      </c>
      <c r="U45" s="7">
        <v>412887.24899999995</v>
      </c>
      <c r="V45" s="7">
        <v>279609.77399999998</v>
      </c>
      <c r="W45" s="7">
        <v>244517.35200000001</v>
      </c>
      <c r="X45" s="7">
        <v>191025.068</v>
      </c>
      <c r="Y45" s="7">
        <v>192144.34899999999</v>
      </c>
      <c r="Z45" s="7">
        <v>210758.685</v>
      </c>
      <c r="AA45" s="7">
        <v>207481.348</v>
      </c>
      <c r="AB45" s="7">
        <v>254627.326</v>
      </c>
      <c r="AC45" s="7">
        <v>306710.35600000003</v>
      </c>
      <c r="AD45" s="7">
        <v>247397.95500000002</v>
      </c>
      <c r="AE45" s="7">
        <v>228087.41700000002</v>
      </c>
      <c r="AF45" s="7">
        <v>487945.48300000001</v>
      </c>
      <c r="AG45" s="7">
        <v>346611.80900000001</v>
      </c>
      <c r="AH45" s="7">
        <v>326191.022</v>
      </c>
      <c r="AI45" s="7">
        <v>170359.92</v>
      </c>
      <c r="AJ45" s="7">
        <v>93237.93</v>
      </c>
      <c r="AK45" s="7">
        <v>147329.948</v>
      </c>
      <c r="AL45" s="7">
        <v>126170.8</v>
      </c>
      <c r="AM45" s="7">
        <v>143963.66399999999</v>
      </c>
      <c r="AN45" s="7">
        <v>294063.27</v>
      </c>
      <c r="AO45" s="7">
        <v>67342.111000000004</v>
      </c>
      <c r="AP45" s="7">
        <v>133867.296</v>
      </c>
      <c r="AQ45" s="7">
        <v>126057.84700000001</v>
      </c>
      <c r="AR45" s="7">
        <v>75558.898000000001</v>
      </c>
      <c r="AS45" s="7">
        <v>184885.416</v>
      </c>
      <c r="AT45" s="7">
        <v>155271.14600000001</v>
      </c>
      <c r="AU45" s="7">
        <v>206962.60800000001</v>
      </c>
      <c r="AV45" s="7">
        <v>179009.51300000001</v>
      </c>
      <c r="AW45" s="7">
        <v>165121.75</v>
      </c>
      <c r="AX45" s="7">
        <v>134881.48000000001</v>
      </c>
      <c r="AY45" s="7">
        <v>188143.51</v>
      </c>
      <c r="AZ45" s="7">
        <v>282864.40300000005</v>
      </c>
      <c r="BA45" s="7">
        <v>464524.13399999996</v>
      </c>
      <c r="BB45" s="7">
        <v>214925.677</v>
      </c>
      <c r="BC45" s="7">
        <v>250388.44</v>
      </c>
      <c r="BD45" s="7">
        <v>139822.85</v>
      </c>
      <c r="BE45" s="7">
        <v>131511.70200000002</v>
      </c>
      <c r="BF45" s="7">
        <v>118303.95</v>
      </c>
      <c r="BG45" s="7">
        <v>109364.40599999999</v>
      </c>
      <c r="BH45" s="7">
        <v>168634.16800000001</v>
      </c>
      <c r="BI45" s="7">
        <v>86821.823999999993</v>
      </c>
      <c r="BJ45" s="7">
        <v>79280.422000000006</v>
      </c>
      <c r="BK45" s="7">
        <v>114552.23840000002</v>
      </c>
      <c r="BL45" s="7">
        <v>192548.4</v>
      </c>
      <c r="BM45" s="7">
        <v>131988.90100000001</v>
      </c>
      <c r="BN45" s="7">
        <v>207827.56399999998</v>
      </c>
      <c r="BO45" s="7">
        <v>174384.70600000001</v>
      </c>
      <c r="BP45" s="7">
        <v>115769.951</v>
      </c>
      <c r="BQ45" s="7">
        <v>142610.02100000001</v>
      </c>
      <c r="BR45" s="7">
        <v>177849.21600000001</v>
      </c>
      <c r="BS45" s="7">
        <v>194659.81700000001</v>
      </c>
      <c r="BT45" s="7">
        <v>85823.918000000005</v>
      </c>
      <c r="BU45" s="7">
        <v>204186.739</v>
      </c>
      <c r="BV45" s="7">
        <v>106581.85200000001</v>
      </c>
      <c r="BW45" s="7">
        <v>170077.95699999999</v>
      </c>
      <c r="BX45" s="7">
        <v>189411.08499999999</v>
      </c>
      <c r="BY45" s="7">
        <v>119714.754</v>
      </c>
      <c r="BZ45" s="7">
        <v>177115.709</v>
      </c>
      <c r="CA45" s="7">
        <v>130993.16499999999</v>
      </c>
      <c r="CB45" s="7">
        <v>196423.745</v>
      </c>
      <c r="CC45" s="7">
        <v>301445.902</v>
      </c>
      <c r="CD45" s="7">
        <v>246292.84699999998</v>
      </c>
      <c r="CE45" s="7">
        <v>263364.29100000003</v>
      </c>
      <c r="CF45" s="7">
        <v>228182.84</v>
      </c>
      <c r="CG45" s="7">
        <v>225337.23</v>
      </c>
      <c r="CH45" s="7">
        <v>108337.51500000001</v>
      </c>
      <c r="CI45" s="7">
        <v>274817.27</v>
      </c>
      <c r="CJ45" s="7">
        <v>143463.04700000002</v>
      </c>
      <c r="CK45" s="7">
        <v>220990.35500000001</v>
      </c>
      <c r="CL45" s="7">
        <v>254758.85</v>
      </c>
      <c r="CM45" s="7">
        <v>200464.88</v>
      </c>
      <c r="CN45" s="7">
        <v>152543.405</v>
      </c>
      <c r="CO45" s="7">
        <v>244472.34299999999</v>
      </c>
      <c r="CP45" s="7">
        <v>265615.13400000002</v>
      </c>
      <c r="CQ45" s="7">
        <v>158976.674</v>
      </c>
      <c r="CR45" s="7">
        <v>172971.59159999999</v>
      </c>
      <c r="CS45" s="7">
        <v>319605.533</v>
      </c>
    </row>
    <row r="46" spans="1:97">
      <c r="A46" t="s">
        <v>416</v>
      </c>
      <c r="B46">
        <v>52494.27</v>
      </c>
      <c r="C46">
        <v>78662.570000000007</v>
      </c>
      <c r="D46">
        <v>40895.658000000003</v>
      </c>
      <c r="E46">
        <v>50827.014999999999</v>
      </c>
      <c r="F46">
        <v>52319.942000000003</v>
      </c>
      <c r="G46">
        <v>29675.116999999998</v>
      </c>
      <c r="H46">
        <v>39573.72</v>
      </c>
      <c r="I46">
        <v>54521.17</v>
      </c>
      <c r="J46">
        <v>75279.09</v>
      </c>
      <c r="K46">
        <v>78147.320000000007</v>
      </c>
      <c r="L46">
        <v>42014.78</v>
      </c>
      <c r="M46">
        <v>120157.27</v>
      </c>
      <c r="N46">
        <v>53157.69</v>
      </c>
      <c r="O46">
        <v>68763.146999999997</v>
      </c>
      <c r="P46">
        <v>53104.36</v>
      </c>
      <c r="Q46">
        <v>71332.09</v>
      </c>
      <c r="R46">
        <v>89944.593999999997</v>
      </c>
      <c r="S46">
        <v>71742.11</v>
      </c>
      <c r="T46">
        <v>105019.469</v>
      </c>
      <c r="U46">
        <v>197216.34899999999</v>
      </c>
      <c r="V46">
        <v>84642.44</v>
      </c>
      <c r="W46">
        <v>99270.960999999996</v>
      </c>
      <c r="X46">
        <v>62407.508000000002</v>
      </c>
      <c r="Y46">
        <v>90325.657999999996</v>
      </c>
      <c r="Z46">
        <v>131468.4</v>
      </c>
      <c r="AA46">
        <v>96521.338000000003</v>
      </c>
      <c r="AB46">
        <v>151693.446</v>
      </c>
      <c r="AC46">
        <v>175669.12</v>
      </c>
      <c r="AD46">
        <v>179739.77900000001</v>
      </c>
      <c r="AE46">
        <v>174245.11300000001</v>
      </c>
      <c r="AF46">
        <v>284510.00300000003</v>
      </c>
      <c r="AG46">
        <v>243063.78899999999</v>
      </c>
      <c r="AH46">
        <v>199387.98199999999</v>
      </c>
      <c r="AI46">
        <v>73937.320000000007</v>
      </c>
      <c r="AJ46">
        <v>20086.09</v>
      </c>
      <c r="AK46">
        <v>96718.8</v>
      </c>
      <c r="AL46">
        <v>77690.085999999996</v>
      </c>
      <c r="AM46">
        <v>110278.364</v>
      </c>
      <c r="AN46">
        <v>246051.32</v>
      </c>
      <c r="AO46">
        <v>32487.260999999999</v>
      </c>
      <c r="AP46">
        <v>77810.076000000001</v>
      </c>
      <c r="AQ46">
        <v>82949.337</v>
      </c>
      <c r="AR46">
        <v>34171.31</v>
      </c>
      <c r="AS46">
        <v>95916.915999999997</v>
      </c>
      <c r="AT46">
        <v>72850.676000000007</v>
      </c>
      <c r="AU46">
        <v>132369.288</v>
      </c>
      <c r="AV46">
        <v>128105.133</v>
      </c>
      <c r="AW46">
        <v>66083.149999999994</v>
      </c>
      <c r="AX46">
        <v>54569.48</v>
      </c>
      <c r="AY46">
        <v>103487.6</v>
      </c>
      <c r="AZ46">
        <v>187250.01500000001</v>
      </c>
      <c r="BA46">
        <v>374413.77399999998</v>
      </c>
      <c r="BB46">
        <v>157035.95699999999</v>
      </c>
      <c r="BC46">
        <v>179738.69</v>
      </c>
      <c r="BD46">
        <v>135867.33900000001</v>
      </c>
      <c r="BE46">
        <v>125428.6</v>
      </c>
      <c r="BF46">
        <v>113487.25</v>
      </c>
      <c r="BG46">
        <v>104014.64599999999</v>
      </c>
      <c r="BH46">
        <v>154897.878</v>
      </c>
      <c r="BI46">
        <v>76018.233999999997</v>
      </c>
      <c r="BJ46">
        <v>75881.39</v>
      </c>
      <c r="BK46">
        <v>112045.74840000001</v>
      </c>
      <c r="BL46">
        <v>187876.88</v>
      </c>
      <c r="BM46">
        <v>127426.201</v>
      </c>
      <c r="BN46">
        <v>195971.60399999999</v>
      </c>
      <c r="BO46">
        <v>168030.24600000001</v>
      </c>
      <c r="BP46">
        <v>108442.111</v>
      </c>
      <c r="BQ46">
        <v>126482.26300000001</v>
      </c>
      <c r="BR46">
        <v>157755.59400000001</v>
      </c>
      <c r="BS46">
        <v>182898.86900000001</v>
      </c>
      <c r="BT46">
        <v>71795.008000000002</v>
      </c>
      <c r="BU46">
        <v>197973.68900000001</v>
      </c>
      <c r="BV46">
        <v>49059.442000000003</v>
      </c>
      <c r="BW46">
        <v>80285.146999999997</v>
      </c>
      <c r="BX46">
        <v>134057.45499999999</v>
      </c>
      <c r="BY46">
        <v>92879.923999999999</v>
      </c>
      <c r="BZ46">
        <v>96837.089000000007</v>
      </c>
      <c r="CA46">
        <v>86807.384999999995</v>
      </c>
      <c r="CB46">
        <v>90173.184999999998</v>
      </c>
      <c r="CC46">
        <v>186659.98199999999</v>
      </c>
      <c r="CD46">
        <v>175407.69699999999</v>
      </c>
      <c r="CE46">
        <v>162572.80100000001</v>
      </c>
      <c r="CF46">
        <v>151081.51999999999</v>
      </c>
      <c r="CG46">
        <v>138951.07</v>
      </c>
      <c r="CH46">
        <v>35130.855000000003</v>
      </c>
      <c r="CI46">
        <v>204920.95999999999</v>
      </c>
      <c r="CJ46">
        <v>99298.517000000007</v>
      </c>
      <c r="CK46">
        <v>111623.145</v>
      </c>
      <c r="CL46">
        <v>189539.79</v>
      </c>
      <c r="CM46">
        <v>58043.19</v>
      </c>
      <c r="CN46">
        <v>87501.365000000005</v>
      </c>
      <c r="CO46">
        <v>162746.58300000001</v>
      </c>
      <c r="CP46">
        <v>210549.59400000001</v>
      </c>
      <c r="CQ46">
        <v>75156.134000000005</v>
      </c>
      <c r="CR46">
        <v>91558.224599999987</v>
      </c>
      <c r="CS46">
        <v>201161.45300000001</v>
      </c>
    </row>
    <row r="47" spans="1:97">
      <c r="A47" t="s">
        <v>417</v>
      </c>
      <c r="B47">
        <v>76028.75</v>
      </c>
      <c r="C47">
        <v>93124.3</v>
      </c>
      <c r="D47">
        <v>60435.34</v>
      </c>
      <c r="E47">
        <v>64962.241000000002</v>
      </c>
      <c r="F47">
        <v>31182.187999999998</v>
      </c>
      <c r="G47">
        <v>36763.629999999997</v>
      </c>
      <c r="H47">
        <v>48913.902999999998</v>
      </c>
      <c r="I47">
        <v>77182.880999999994</v>
      </c>
      <c r="J47">
        <v>88368.81</v>
      </c>
      <c r="K47">
        <v>126537.76300000001</v>
      </c>
      <c r="L47">
        <v>209680.24</v>
      </c>
      <c r="M47">
        <v>200913.361</v>
      </c>
      <c r="N47">
        <v>137999.55799999999</v>
      </c>
      <c r="O47">
        <v>170680.4</v>
      </c>
      <c r="P47">
        <v>148544.00200000001</v>
      </c>
      <c r="Q47">
        <v>239731.40100000001</v>
      </c>
      <c r="R47">
        <v>221609.36799999999</v>
      </c>
      <c r="S47">
        <v>188450.39499999999</v>
      </c>
      <c r="T47">
        <v>233256.38</v>
      </c>
      <c r="U47">
        <v>215670.9</v>
      </c>
      <c r="V47">
        <v>194967.334</v>
      </c>
      <c r="W47">
        <v>145246.391</v>
      </c>
      <c r="X47">
        <v>128617.56</v>
      </c>
      <c r="Y47">
        <v>101818.69100000001</v>
      </c>
      <c r="Z47">
        <v>79290.285000000003</v>
      </c>
      <c r="AA47">
        <v>110960.01</v>
      </c>
      <c r="AB47">
        <v>102933.88</v>
      </c>
      <c r="AC47">
        <v>131041.236</v>
      </c>
      <c r="AD47">
        <v>67658.176000000007</v>
      </c>
      <c r="AE47">
        <v>53842.303999999996</v>
      </c>
      <c r="AF47">
        <v>203435.48</v>
      </c>
      <c r="AG47">
        <v>103548.02</v>
      </c>
      <c r="AH47">
        <v>126803.04</v>
      </c>
      <c r="AI47">
        <v>96422.6</v>
      </c>
      <c r="AJ47">
        <v>73151.839999999997</v>
      </c>
      <c r="AK47">
        <v>50611.148000000001</v>
      </c>
      <c r="AL47">
        <v>48480.714</v>
      </c>
      <c r="AM47">
        <v>33685.300000000003</v>
      </c>
      <c r="AN47">
        <v>48011.95</v>
      </c>
      <c r="AO47">
        <v>34854.85</v>
      </c>
      <c r="AP47">
        <v>56057.22</v>
      </c>
      <c r="AQ47">
        <v>43108.51</v>
      </c>
      <c r="AR47">
        <v>41387.588000000003</v>
      </c>
      <c r="AS47">
        <v>88968.5</v>
      </c>
      <c r="AT47">
        <v>82420.47</v>
      </c>
      <c r="AU47">
        <v>74593.320000000007</v>
      </c>
      <c r="AV47">
        <v>50904.38</v>
      </c>
      <c r="AW47">
        <v>99038.6</v>
      </c>
      <c r="AX47">
        <v>80312</v>
      </c>
      <c r="AY47">
        <v>84655.91</v>
      </c>
      <c r="AZ47">
        <v>95614.388000000006</v>
      </c>
      <c r="BA47">
        <v>90110.36</v>
      </c>
      <c r="BB47">
        <v>57889.72</v>
      </c>
      <c r="BC47">
        <v>70649.75</v>
      </c>
      <c r="BD47">
        <v>3955.511</v>
      </c>
      <c r="BE47">
        <v>6083.1019999999999</v>
      </c>
      <c r="BF47">
        <v>4816.7</v>
      </c>
      <c r="BG47">
        <v>5349.76</v>
      </c>
      <c r="BH47">
        <v>13736.29</v>
      </c>
      <c r="BI47">
        <v>10803.59</v>
      </c>
      <c r="BJ47">
        <v>3399.0320000000002</v>
      </c>
      <c r="BK47">
        <v>2506.4899999999998</v>
      </c>
      <c r="BL47">
        <v>4671.5200000000004</v>
      </c>
      <c r="BM47">
        <v>4562.7</v>
      </c>
      <c r="BN47">
        <v>11855.96</v>
      </c>
      <c r="BO47">
        <v>6354.46</v>
      </c>
      <c r="BP47">
        <v>7327.84</v>
      </c>
      <c r="BQ47">
        <v>16127.758</v>
      </c>
      <c r="BR47">
        <v>20093.621999999999</v>
      </c>
      <c r="BS47">
        <v>11760.948</v>
      </c>
      <c r="BT47">
        <v>14028.91</v>
      </c>
      <c r="BU47">
        <v>6213.05</v>
      </c>
      <c r="BV47">
        <v>57522.41</v>
      </c>
      <c r="BW47">
        <v>89792.81</v>
      </c>
      <c r="BX47">
        <v>55353.63</v>
      </c>
      <c r="BY47">
        <v>26834.83</v>
      </c>
      <c r="BZ47">
        <v>80278.62</v>
      </c>
      <c r="CA47">
        <v>44185.78</v>
      </c>
      <c r="CB47">
        <v>106250.56</v>
      </c>
      <c r="CC47">
        <v>114785.92</v>
      </c>
      <c r="CD47">
        <v>70885.149999999994</v>
      </c>
      <c r="CE47">
        <v>100791.49</v>
      </c>
      <c r="CF47">
        <v>77101.320000000007</v>
      </c>
      <c r="CG47">
        <v>86386.16</v>
      </c>
      <c r="CH47">
        <v>73206.66</v>
      </c>
      <c r="CI47">
        <v>69896.31</v>
      </c>
      <c r="CJ47">
        <v>44164.53</v>
      </c>
      <c r="CK47">
        <v>109367.21</v>
      </c>
      <c r="CL47">
        <v>65219.06</v>
      </c>
      <c r="CM47">
        <v>142421.69</v>
      </c>
      <c r="CN47">
        <v>65042.04</v>
      </c>
      <c r="CO47">
        <v>81725.759999999995</v>
      </c>
      <c r="CP47">
        <v>55065.54</v>
      </c>
      <c r="CQ47">
        <v>83820.539999999994</v>
      </c>
      <c r="CR47">
        <v>81413.366999999998</v>
      </c>
      <c r="CS47">
        <v>118444.08</v>
      </c>
    </row>
    <row r="48" spans="1:97">
      <c r="A48" s="7" t="s">
        <v>418</v>
      </c>
      <c r="B48" s="7">
        <v>15921.96</v>
      </c>
      <c r="C48" s="7">
        <v>20520.63</v>
      </c>
      <c r="D48" s="7">
        <v>11308.57</v>
      </c>
      <c r="E48" s="7">
        <v>13157.6</v>
      </c>
      <c r="F48" s="7">
        <v>8203.65</v>
      </c>
      <c r="G48" s="7">
        <v>7404.31</v>
      </c>
      <c r="H48" s="7">
        <v>9175.7099999999991</v>
      </c>
      <c r="I48" s="7">
        <v>15631.28</v>
      </c>
      <c r="J48" s="7">
        <v>21769.86</v>
      </c>
      <c r="K48" s="7">
        <v>28030.89</v>
      </c>
      <c r="L48" s="7">
        <v>37620.959999999999</v>
      </c>
      <c r="M48" s="7">
        <v>47185.760000000002</v>
      </c>
      <c r="N48" s="7">
        <v>27321.72</v>
      </c>
      <c r="O48" s="7">
        <v>33997.879999999997</v>
      </c>
      <c r="P48" s="7">
        <v>29164.91</v>
      </c>
      <c r="Q48" s="7">
        <v>46796.959999999999</v>
      </c>
      <c r="R48" s="7">
        <v>48502.46</v>
      </c>
      <c r="S48" s="7">
        <v>39940.239999999998</v>
      </c>
      <c r="T48" s="7">
        <v>52106.32</v>
      </c>
      <c r="U48" s="7">
        <v>66471.55</v>
      </c>
      <c r="V48" s="7">
        <v>43942.89</v>
      </c>
      <c r="W48" s="7">
        <v>41789.870000000003</v>
      </c>
      <c r="X48" s="7">
        <v>35260.04</v>
      </c>
      <c r="Y48" s="7">
        <v>31580.82</v>
      </c>
      <c r="Z48" s="7">
        <v>38765.58</v>
      </c>
      <c r="AA48" s="7">
        <v>39713.93</v>
      </c>
      <c r="AB48" s="7">
        <v>58425.55</v>
      </c>
      <c r="AC48" s="7">
        <v>70848.31</v>
      </c>
      <c r="AD48" s="7">
        <v>54516.01</v>
      </c>
      <c r="AE48" s="7">
        <v>61208.800000000003</v>
      </c>
      <c r="AF48" s="7">
        <v>151494.35</v>
      </c>
      <c r="AG48" s="7">
        <v>120477.88</v>
      </c>
      <c r="AH48" s="7">
        <v>122973.52</v>
      </c>
      <c r="AI48" s="7">
        <v>52811.56</v>
      </c>
      <c r="AJ48" s="7">
        <v>28205.27</v>
      </c>
      <c r="AK48" s="7">
        <v>62715.65</v>
      </c>
      <c r="AL48" s="7">
        <v>40804.6</v>
      </c>
      <c r="AM48" s="7">
        <v>52569.1</v>
      </c>
      <c r="AN48" s="7">
        <v>65705.149999999994</v>
      </c>
      <c r="AO48" s="7">
        <v>15207.8</v>
      </c>
      <c r="AP48" s="7">
        <v>28495.35</v>
      </c>
      <c r="AQ48" s="7">
        <v>20819.5</v>
      </c>
      <c r="AR48" s="7">
        <v>7246.76</v>
      </c>
      <c r="AS48" s="7">
        <v>23661.61</v>
      </c>
      <c r="AT48" s="7">
        <v>21809.21</v>
      </c>
      <c r="AU48" s="7">
        <v>36150.97</v>
      </c>
      <c r="AV48" s="7">
        <v>30216.31</v>
      </c>
      <c r="AW48" s="7">
        <v>25787.34</v>
      </c>
      <c r="AX48" s="7">
        <v>17388.2</v>
      </c>
      <c r="AY48" s="7">
        <v>35235.519999999997</v>
      </c>
      <c r="AZ48" s="7">
        <v>51379.67</v>
      </c>
      <c r="BA48" s="7">
        <v>105747.18</v>
      </c>
      <c r="BB48" s="7">
        <v>48158.53</v>
      </c>
      <c r="BC48" s="7">
        <v>65748.45</v>
      </c>
      <c r="BD48" s="7">
        <v>29027.43</v>
      </c>
      <c r="BE48" s="7">
        <v>35453.25</v>
      </c>
      <c r="BF48" s="7">
        <v>31222.14</v>
      </c>
      <c r="BG48" s="7">
        <v>26738.13</v>
      </c>
      <c r="BH48" s="7">
        <v>44158.04</v>
      </c>
      <c r="BI48" s="7">
        <v>20235.099999999999</v>
      </c>
      <c r="BJ48" s="7">
        <v>16331.33</v>
      </c>
      <c r="BK48" s="7">
        <v>32560.14</v>
      </c>
      <c r="BL48" s="7">
        <v>57125.26</v>
      </c>
      <c r="BM48" s="7">
        <v>33366.57</v>
      </c>
      <c r="BN48" s="7">
        <v>69083.72</v>
      </c>
      <c r="BO48" s="7">
        <v>55409.69</v>
      </c>
      <c r="BP48" s="7">
        <v>42240.25</v>
      </c>
      <c r="BQ48" s="7">
        <v>41399.43</v>
      </c>
      <c r="BR48" s="7">
        <v>52073.26</v>
      </c>
      <c r="BS48" s="7">
        <v>67869.45</v>
      </c>
      <c r="BT48" s="7">
        <v>20215.009999999998</v>
      </c>
      <c r="BU48" s="7">
        <v>61598.59</v>
      </c>
      <c r="BV48" s="7">
        <v>23863.690000000002</v>
      </c>
      <c r="BW48" s="7">
        <v>44066.84</v>
      </c>
      <c r="BX48" s="7">
        <v>47511.880000000005</v>
      </c>
      <c r="BY48" s="7">
        <v>31981.07</v>
      </c>
      <c r="BZ48" s="7">
        <v>53058.559999999998</v>
      </c>
      <c r="CA48" s="7">
        <v>30076.769999999997</v>
      </c>
      <c r="CB48" s="7">
        <v>48720.94</v>
      </c>
      <c r="CC48" s="7">
        <v>67358.720000000001</v>
      </c>
      <c r="CD48" s="7">
        <v>63103.79</v>
      </c>
      <c r="CE48" s="7">
        <v>60301.36</v>
      </c>
      <c r="CF48" s="7">
        <v>57422.559999999998</v>
      </c>
      <c r="CG48" s="7">
        <v>52556.51</v>
      </c>
      <c r="CH48" s="7">
        <v>22726.89</v>
      </c>
      <c r="CI48" s="7">
        <v>67653.61</v>
      </c>
      <c r="CJ48" s="7">
        <v>32901.19</v>
      </c>
      <c r="CK48" s="7">
        <v>48919.3</v>
      </c>
      <c r="CL48" s="7">
        <v>54917.95</v>
      </c>
      <c r="CM48" s="7">
        <v>37842.67</v>
      </c>
      <c r="CN48" s="7">
        <v>31179.300000000003</v>
      </c>
      <c r="CO48" s="7">
        <v>46247.88</v>
      </c>
      <c r="CP48" s="7">
        <v>52379.759999999995</v>
      </c>
      <c r="CQ48" s="7">
        <v>23576.260000000002</v>
      </c>
      <c r="CR48" s="7">
        <v>30321.32</v>
      </c>
      <c r="CS48" s="7">
        <v>57481.89</v>
      </c>
    </row>
    <row r="49" spans="1:97">
      <c r="A49" t="s">
        <v>419</v>
      </c>
      <c r="B49">
        <v>5113.92</v>
      </c>
      <c r="C49">
        <v>8168.42</v>
      </c>
      <c r="D49">
        <v>3098.13</v>
      </c>
      <c r="E49">
        <v>4888.83</v>
      </c>
      <c r="F49">
        <v>4486.45</v>
      </c>
      <c r="G49">
        <v>2778.71</v>
      </c>
      <c r="H49">
        <v>3219.42</v>
      </c>
      <c r="I49">
        <v>6099.96</v>
      </c>
      <c r="J49">
        <v>9820.2099999999991</v>
      </c>
      <c r="K49">
        <v>10214.01</v>
      </c>
      <c r="L49">
        <v>5345.33</v>
      </c>
      <c r="M49">
        <v>16968.14</v>
      </c>
      <c r="N49">
        <v>6791.62</v>
      </c>
      <c r="O49">
        <v>8641.94</v>
      </c>
      <c r="P49">
        <v>7115.27</v>
      </c>
      <c r="Q49">
        <v>9474.26</v>
      </c>
      <c r="R49">
        <v>12405.53</v>
      </c>
      <c r="S49">
        <v>9583.59</v>
      </c>
      <c r="T49">
        <v>14537.79</v>
      </c>
      <c r="U49">
        <v>28836.42</v>
      </c>
      <c r="V49">
        <v>11215.41</v>
      </c>
      <c r="W49">
        <v>15557.45</v>
      </c>
      <c r="X49">
        <v>8208.5400000000009</v>
      </c>
      <c r="Y49">
        <v>13802.43</v>
      </c>
      <c r="Z49">
        <v>26049.25</v>
      </c>
      <c r="AA49">
        <v>20391.29</v>
      </c>
      <c r="AB49">
        <v>36124.6</v>
      </c>
      <c r="AC49">
        <v>39079.94</v>
      </c>
      <c r="AD49">
        <v>40426.07</v>
      </c>
      <c r="AE49">
        <v>48689.67</v>
      </c>
      <c r="AF49">
        <v>90805.29</v>
      </c>
      <c r="AG49">
        <v>81737.83</v>
      </c>
      <c r="AH49">
        <v>69778.740000000005</v>
      </c>
      <c r="AI49">
        <v>15232.81</v>
      </c>
      <c r="AJ49">
        <v>3810.54</v>
      </c>
      <c r="AK49">
        <v>51788.160000000003</v>
      </c>
      <c r="AL49">
        <v>30827.02</v>
      </c>
      <c r="AM49">
        <v>47522.63</v>
      </c>
      <c r="AN49">
        <v>59380.6</v>
      </c>
      <c r="AO49">
        <v>10496.18</v>
      </c>
      <c r="AP49">
        <v>21322.45</v>
      </c>
      <c r="AQ49">
        <v>15046.19</v>
      </c>
      <c r="AR49">
        <v>1797.19</v>
      </c>
      <c r="AS49">
        <v>11390.1</v>
      </c>
      <c r="AT49">
        <v>11388.5</v>
      </c>
      <c r="AU49">
        <v>25116.73</v>
      </c>
      <c r="AV49">
        <v>20825.09</v>
      </c>
      <c r="AW49">
        <v>9845.1200000000008</v>
      </c>
      <c r="AX49">
        <v>2463.85</v>
      </c>
      <c r="AY49">
        <v>19934.560000000001</v>
      </c>
      <c r="AZ49">
        <v>30927.38</v>
      </c>
      <c r="BA49">
        <v>86029.33</v>
      </c>
      <c r="BB49">
        <v>34334.83</v>
      </c>
      <c r="BC49">
        <v>46990.01</v>
      </c>
      <c r="BD49">
        <v>28066.25</v>
      </c>
      <c r="BE49">
        <v>33600.57</v>
      </c>
      <c r="BF49">
        <v>30219.95</v>
      </c>
      <c r="BG49">
        <v>25158.21</v>
      </c>
      <c r="BH49">
        <v>39914.089999999997</v>
      </c>
      <c r="BI49">
        <v>17891.79</v>
      </c>
      <c r="BJ49">
        <v>15450.13</v>
      </c>
      <c r="BK49">
        <v>31831.48</v>
      </c>
      <c r="BL49">
        <v>55685.04</v>
      </c>
      <c r="BM49">
        <v>32241.919999999998</v>
      </c>
      <c r="BN49">
        <v>64414.62</v>
      </c>
      <c r="BO49">
        <v>53130.65</v>
      </c>
      <c r="BP49">
        <v>39379.31</v>
      </c>
      <c r="BQ49">
        <v>36468.67</v>
      </c>
      <c r="BR49">
        <v>44873.39</v>
      </c>
      <c r="BS49">
        <v>64479.96</v>
      </c>
      <c r="BT49">
        <v>15667.64</v>
      </c>
      <c r="BU49">
        <v>59616.42</v>
      </c>
      <c r="BV49">
        <v>11376.33</v>
      </c>
      <c r="BW49">
        <v>24890.49</v>
      </c>
      <c r="BX49">
        <v>34921.79</v>
      </c>
      <c r="BY49">
        <v>24351.58</v>
      </c>
      <c r="BZ49">
        <v>32194.89</v>
      </c>
      <c r="CA49">
        <v>19713.53</v>
      </c>
      <c r="CB49">
        <v>22778.29</v>
      </c>
      <c r="CC49">
        <v>42903.63</v>
      </c>
      <c r="CD49">
        <v>47208.46</v>
      </c>
      <c r="CE49">
        <v>36560.19</v>
      </c>
      <c r="CF49">
        <v>38915.360000000001</v>
      </c>
      <c r="CG49">
        <v>34091.01</v>
      </c>
      <c r="CH49">
        <v>7165.52</v>
      </c>
      <c r="CI49">
        <v>53050.87</v>
      </c>
      <c r="CJ49">
        <v>22619.16</v>
      </c>
      <c r="CK49">
        <v>25545.19</v>
      </c>
      <c r="CL49">
        <v>42253.81</v>
      </c>
      <c r="CM49">
        <v>6973.86</v>
      </c>
      <c r="CN49">
        <v>19429.060000000001</v>
      </c>
      <c r="CO49">
        <v>30918.14</v>
      </c>
      <c r="CP49">
        <v>42250.53</v>
      </c>
      <c r="CQ49">
        <v>10379.77</v>
      </c>
      <c r="CR49">
        <v>16206.43</v>
      </c>
      <c r="CS49">
        <v>37471.53</v>
      </c>
    </row>
    <row r="50" spans="1:97">
      <c r="A50" t="s">
        <v>420</v>
      </c>
      <c r="B50">
        <v>10808.04</v>
      </c>
      <c r="C50">
        <v>12352.21</v>
      </c>
      <c r="D50">
        <v>8210.44</v>
      </c>
      <c r="E50">
        <v>8268.77</v>
      </c>
      <c r="F50">
        <v>3717.2</v>
      </c>
      <c r="G50">
        <v>4625.6000000000004</v>
      </c>
      <c r="H50">
        <v>5956.29</v>
      </c>
      <c r="I50">
        <v>9531.32</v>
      </c>
      <c r="J50">
        <v>11949.65</v>
      </c>
      <c r="K50">
        <v>17816.88</v>
      </c>
      <c r="L50">
        <v>32275.63</v>
      </c>
      <c r="M50">
        <v>30217.62</v>
      </c>
      <c r="N50">
        <v>20530.099999999999</v>
      </c>
      <c r="O50">
        <v>25355.94</v>
      </c>
      <c r="P50">
        <v>22049.64</v>
      </c>
      <c r="Q50">
        <v>37322.699999999997</v>
      </c>
      <c r="R50">
        <v>36096.93</v>
      </c>
      <c r="S50">
        <v>30356.65</v>
      </c>
      <c r="T50">
        <v>37568.53</v>
      </c>
      <c r="U50">
        <v>37635.129999999997</v>
      </c>
      <c r="V50">
        <v>32727.48</v>
      </c>
      <c r="W50">
        <v>26232.42</v>
      </c>
      <c r="X50">
        <v>27051.5</v>
      </c>
      <c r="Y50">
        <v>17778.39</v>
      </c>
      <c r="Z50">
        <v>12716.33</v>
      </c>
      <c r="AA50">
        <v>19322.64</v>
      </c>
      <c r="AB50">
        <v>22300.95</v>
      </c>
      <c r="AC50">
        <v>31768.37</v>
      </c>
      <c r="AD50">
        <v>14089.94</v>
      </c>
      <c r="AE50">
        <v>12519.13</v>
      </c>
      <c r="AF50">
        <v>60689.06</v>
      </c>
      <c r="AG50">
        <v>38740.050000000003</v>
      </c>
      <c r="AH50">
        <v>53194.78</v>
      </c>
      <c r="AI50">
        <v>37578.75</v>
      </c>
      <c r="AJ50">
        <v>24394.73</v>
      </c>
      <c r="AK50">
        <v>10927.49</v>
      </c>
      <c r="AL50">
        <v>9977.58</v>
      </c>
      <c r="AM50">
        <v>5046.47</v>
      </c>
      <c r="AN50">
        <v>6324.55</v>
      </c>
      <c r="AO50">
        <v>4711.62</v>
      </c>
      <c r="AP50">
        <v>7172.9</v>
      </c>
      <c r="AQ50">
        <v>5773.31</v>
      </c>
      <c r="AR50">
        <v>5449.57</v>
      </c>
      <c r="AS50">
        <v>12271.51</v>
      </c>
      <c r="AT50">
        <v>10420.709999999999</v>
      </c>
      <c r="AU50">
        <v>11034.24</v>
      </c>
      <c r="AV50">
        <v>9391.2199999999993</v>
      </c>
      <c r="AW50">
        <v>15942.22</v>
      </c>
      <c r="AX50">
        <v>14924.35</v>
      </c>
      <c r="AY50">
        <v>15300.96</v>
      </c>
      <c r="AZ50">
        <v>20452.29</v>
      </c>
      <c r="BA50">
        <v>19717.849999999999</v>
      </c>
      <c r="BB50">
        <v>13823.7</v>
      </c>
      <c r="BC50">
        <v>18758.439999999999</v>
      </c>
      <c r="BD50">
        <v>961.18</v>
      </c>
      <c r="BE50">
        <v>1852.68</v>
      </c>
      <c r="BF50">
        <v>1002.19</v>
      </c>
      <c r="BG50">
        <v>1579.92</v>
      </c>
      <c r="BH50">
        <v>4243.95</v>
      </c>
      <c r="BI50">
        <v>2343.31</v>
      </c>
      <c r="BJ50">
        <v>881.2</v>
      </c>
      <c r="BK50">
        <v>728.66</v>
      </c>
      <c r="BL50">
        <v>1440.22</v>
      </c>
      <c r="BM50">
        <v>1124.6500000000001</v>
      </c>
      <c r="BN50">
        <v>4669.1000000000004</v>
      </c>
      <c r="BO50">
        <v>2279.04</v>
      </c>
      <c r="BP50">
        <v>2860.94</v>
      </c>
      <c r="BQ50">
        <v>4930.76</v>
      </c>
      <c r="BR50">
        <v>7199.87</v>
      </c>
      <c r="BS50">
        <v>3389.49</v>
      </c>
      <c r="BT50">
        <v>4547.37</v>
      </c>
      <c r="BU50">
        <v>1982.17</v>
      </c>
      <c r="BV50">
        <v>12487.36</v>
      </c>
      <c r="BW50">
        <v>19176.349999999999</v>
      </c>
      <c r="BX50">
        <v>12590.09</v>
      </c>
      <c r="BY50">
        <v>7629.49</v>
      </c>
      <c r="BZ50">
        <v>20863.669999999998</v>
      </c>
      <c r="CA50">
        <v>10363.24</v>
      </c>
      <c r="CB50">
        <v>25942.65</v>
      </c>
      <c r="CC50">
        <v>24455.09</v>
      </c>
      <c r="CD50">
        <v>15895.33</v>
      </c>
      <c r="CE50">
        <v>23741.17</v>
      </c>
      <c r="CF50">
        <v>18507.2</v>
      </c>
      <c r="CG50">
        <v>18465.5</v>
      </c>
      <c r="CH50">
        <v>15561.37</v>
      </c>
      <c r="CI50">
        <v>14602.74</v>
      </c>
      <c r="CJ50">
        <v>10282.030000000001</v>
      </c>
      <c r="CK50">
        <v>23374.11</v>
      </c>
      <c r="CL50">
        <v>12664.14</v>
      </c>
      <c r="CM50">
        <v>30868.81</v>
      </c>
      <c r="CN50">
        <v>11750.24</v>
      </c>
      <c r="CO50">
        <v>15329.74</v>
      </c>
      <c r="CP50">
        <v>10129.23</v>
      </c>
      <c r="CQ50">
        <v>13196.49</v>
      </c>
      <c r="CR50">
        <v>14114.89</v>
      </c>
      <c r="CS50">
        <v>20010.36</v>
      </c>
    </row>
    <row r="51" spans="1:97">
      <c r="A51" s="6" t="s">
        <v>427</v>
      </c>
      <c r="B51" s="6" t="s">
        <v>414</v>
      </c>
      <c r="C51" s="6" t="s">
        <v>414</v>
      </c>
      <c r="D51" s="6" t="s">
        <v>414</v>
      </c>
      <c r="E51" s="6" t="s">
        <v>414</v>
      </c>
      <c r="F51" s="6" t="s">
        <v>414</v>
      </c>
      <c r="G51" s="6" t="s">
        <v>414</v>
      </c>
      <c r="H51" s="6" t="s">
        <v>414</v>
      </c>
      <c r="I51" s="6" t="s">
        <v>414</v>
      </c>
      <c r="J51" s="6" t="s">
        <v>414</v>
      </c>
      <c r="K51" s="6" t="s">
        <v>414</v>
      </c>
      <c r="L51" s="6" t="s">
        <v>414</v>
      </c>
      <c r="M51" s="6" t="s">
        <v>414</v>
      </c>
      <c r="N51" s="6" t="s">
        <v>414</v>
      </c>
      <c r="O51" s="6" t="s">
        <v>414</v>
      </c>
      <c r="P51" s="6" t="s">
        <v>414</v>
      </c>
      <c r="Q51" s="6" t="s">
        <v>414</v>
      </c>
      <c r="R51" s="6" t="s">
        <v>414</v>
      </c>
      <c r="S51" s="6" t="s">
        <v>414</v>
      </c>
      <c r="T51" s="6" t="s">
        <v>414</v>
      </c>
      <c r="U51" s="6" t="s">
        <v>414</v>
      </c>
      <c r="V51" s="6" t="s">
        <v>414</v>
      </c>
      <c r="W51" s="6" t="s">
        <v>414</v>
      </c>
      <c r="X51" s="6" t="s">
        <v>414</v>
      </c>
      <c r="Y51" s="6" t="s">
        <v>414</v>
      </c>
      <c r="Z51" s="6" t="s">
        <v>414</v>
      </c>
      <c r="AA51" s="6" t="s">
        <v>414</v>
      </c>
      <c r="AB51" s="6" t="s">
        <v>414</v>
      </c>
      <c r="AC51" s="6" t="s">
        <v>414</v>
      </c>
      <c r="AD51" s="6" t="s">
        <v>414</v>
      </c>
      <c r="AE51" s="6" t="s">
        <v>414</v>
      </c>
      <c r="AF51" s="6" t="s">
        <v>414</v>
      </c>
      <c r="AG51" s="6" t="s">
        <v>414</v>
      </c>
      <c r="AH51" s="6" t="s">
        <v>414</v>
      </c>
      <c r="AI51" s="6" t="s">
        <v>414</v>
      </c>
      <c r="AJ51" s="6" t="s">
        <v>414</v>
      </c>
      <c r="AK51" s="6" t="s">
        <v>414</v>
      </c>
      <c r="AL51" s="6" t="s">
        <v>414</v>
      </c>
      <c r="AM51" s="6" t="s">
        <v>414</v>
      </c>
      <c r="AN51" s="6" t="s">
        <v>414</v>
      </c>
      <c r="AO51" s="6" t="s">
        <v>414</v>
      </c>
      <c r="AP51" s="6" t="s">
        <v>414</v>
      </c>
      <c r="AQ51" s="6" t="s">
        <v>414</v>
      </c>
      <c r="AR51" s="6" t="s">
        <v>414</v>
      </c>
      <c r="AS51" s="6" t="s">
        <v>414</v>
      </c>
      <c r="AT51" s="6" t="s">
        <v>414</v>
      </c>
      <c r="AU51" s="6" t="s">
        <v>414</v>
      </c>
      <c r="AV51" s="6" t="s">
        <v>414</v>
      </c>
      <c r="AW51" s="6" t="s">
        <v>414</v>
      </c>
      <c r="AX51" s="6" t="s">
        <v>414</v>
      </c>
      <c r="AY51" s="6" t="s">
        <v>414</v>
      </c>
      <c r="AZ51" s="6" t="s">
        <v>414</v>
      </c>
      <c r="BA51" s="6" t="s">
        <v>414</v>
      </c>
      <c r="BB51" s="6" t="s">
        <v>414</v>
      </c>
      <c r="BC51" s="6" t="s">
        <v>414</v>
      </c>
      <c r="BD51" s="6" t="s">
        <v>414</v>
      </c>
      <c r="BE51" s="6" t="s">
        <v>414</v>
      </c>
      <c r="BF51" s="6" t="s">
        <v>414</v>
      </c>
      <c r="BG51" s="6" t="s">
        <v>414</v>
      </c>
      <c r="BH51" s="6" t="s">
        <v>414</v>
      </c>
      <c r="BI51" s="6" t="s">
        <v>414</v>
      </c>
      <c r="BJ51" s="6" t="s">
        <v>414</v>
      </c>
      <c r="BK51" s="6" t="s">
        <v>414</v>
      </c>
      <c r="BL51" s="6" t="s">
        <v>414</v>
      </c>
      <c r="BM51" s="6" t="s">
        <v>414</v>
      </c>
      <c r="BN51" s="6" t="s">
        <v>414</v>
      </c>
      <c r="BO51" s="6" t="s">
        <v>414</v>
      </c>
      <c r="BP51" s="6" t="s">
        <v>414</v>
      </c>
      <c r="BQ51" s="6" t="s">
        <v>414</v>
      </c>
      <c r="BR51" s="6" t="s">
        <v>414</v>
      </c>
      <c r="BS51" s="6" t="s">
        <v>414</v>
      </c>
      <c r="BT51" s="6" t="s">
        <v>414</v>
      </c>
      <c r="BU51" s="6" t="s">
        <v>414</v>
      </c>
      <c r="BV51" s="6" t="s">
        <v>414</v>
      </c>
      <c r="BW51" s="6" t="s">
        <v>414</v>
      </c>
      <c r="BX51" s="6" t="s">
        <v>414</v>
      </c>
      <c r="BY51" s="6" t="s">
        <v>414</v>
      </c>
      <c r="BZ51" s="6" t="s">
        <v>414</v>
      </c>
      <c r="CA51" s="6" t="s">
        <v>414</v>
      </c>
      <c r="CB51" s="6" t="s">
        <v>414</v>
      </c>
      <c r="CC51" s="6" t="s">
        <v>414</v>
      </c>
      <c r="CD51" s="6" t="s">
        <v>414</v>
      </c>
      <c r="CE51" s="6" t="s">
        <v>414</v>
      </c>
      <c r="CF51" s="6" t="s">
        <v>414</v>
      </c>
      <c r="CG51" s="6" t="s">
        <v>414</v>
      </c>
      <c r="CH51" s="6" t="s">
        <v>414</v>
      </c>
      <c r="CI51" s="6" t="s">
        <v>414</v>
      </c>
      <c r="CJ51" s="6" t="s">
        <v>414</v>
      </c>
      <c r="CK51" s="6" t="s">
        <v>414</v>
      </c>
      <c r="CL51" s="6" t="s">
        <v>414</v>
      </c>
      <c r="CM51" s="6" t="s">
        <v>414</v>
      </c>
      <c r="CN51" s="6" t="s">
        <v>414</v>
      </c>
      <c r="CO51" s="6" t="s">
        <v>414</v>
      </c>
      <c r="CP51" s="6" t="s">
        <v>414</v>
      </c>
      <c r="CQ51" s="6" t="s">
        <v>414</v>
      </c>
      <c r="CR51" s="6" t="s">
        <v>414</v>
      </c>
      <c r="CS51" s="6" t="s">
        <v>414</v>
      </c>
    </row>
    <row r="52" spans="1:97">
      <c r="A52" s="7" t="s">
        <v>415</v>
      </c>
      <c r="B52" s="7">
        <v>19544349.533</v>
      </c>
      <c r="C52" s="7">
        <v>20147299.125</v>
      </c>
      <c r="D52" s="7">
        <v>21565868.461999997</v>
      </c>
      <c r="E52" s="7">
        <v>20046113.765000001</v>
      </c>
      <c r="F52" s="7">
        <v>22160940.827</v>
      </c>
      <c r="G52" s="7">
        <v>21630308.237999998</v>
      </c>
      <c r="H52" s="7">
        <v>19509472.237999998</v>
      </c>
      <c r="I52" s="7">
        <v>22494003.609999999</v>
      </c>
      <c r="J52" s="7">
        <v>20085317.476</v>
      </c>
      <c r="K52" s="7">
        <v>20824629.852000002</v>
      </c>
      <c r="L52" s="7">
        <v>19510551.277999997</v>
      </c>
      <c r="M52" s="7">
        <v>20943196.958999999</v>
      </c>
      <c r="N52" s="7">
        <v>20112274.68</v>
      </c>
      <c r="O52" s="7">
        <v>20696325.866</v>
      </c>
      <c r="P52" s="7">
        <v>22339188.968000002</v>
      </c>
      <c r="Q52" s="7">
        <v>21850089.066</v>
      </c>
      <c r="R52" s="7">
        <v>24142694.338999998</v>
      </c>
      <c r="S52" s="7">
        <v>20103344.397999998</v>
      </c>
      <c r="T52" s="7">
        <v>20886831.254000001</v>
      </c>
      <c r="U52" s="7">
        <v>22768345.096999999</v>
      </c>
      <c r="V52" s="7">
        <v>20107839.793000001</v>
      </c>
      <c r="W52" s="7">
        <v>23087239.427999999</v>
      </c>
      <c r="X52" s="7">
        <v>21637685.224999998</v>
      </c>
      <c r="Y52" s="7">
        <v>20847153.171</v>
      </c>
      <c r="Z52" s="7">
        <v>21212153.686000001</v>
      </c>
      <c r="AA52" s="7">
        <v>19431568.234999999</v>
      </c>
      <c r="AB52" s="7">
        <v>20533790.610999998</v>
      </c>
      <c r="AC52" s="7">
        <v>20341103.634</v>
      </c>
      <c r="AD52" s="7">
        <v>21028782.460999999</v>
      </c>
      <c r="AE52" s="7">
        <v>20165200.954999998</v>
      </c>
      <c r="AF52" s="7">
        <v>20164506.923999999</v>
      </c>
      <c r="AG52" s="7">
        <v>19988541.607999999</v>
      </c>
      <c r="AH52" s="7">
        <v>19277065.989999998</v>
      </c>
      <c r="AI52" s="7">
        <v>20387902.978999998</v>
      </c>
      <c r="AJ52" s="7">
        <v>19488045.254999999</v>
      </c>
      <c r="AK52" s="7">
        <v>21095705.166999999</v>
      </c>
      <c r="AL52" s="7">
        <v>20661188.598999999</v>
      </c>
      <c r="AM52" s="7">
        <v>18834178.811000001</v>
      </c>
      <c r="AN52" s="7">
        <v>21050739.377</v>
      </c>
      <c r="AO52" s="7">
        <v>19929130.550999999</v>
      </c>
      <c r="AP52" s="7">
        <v>21848336.780999999</v>
      </c>
      <c r="AQ52" s="7">
        <v>20618919.679000001</v>
      </c>
      <c r="AR52" s="7">
        <v>19984478.32</v>
      </c>
      <c r="AS52" s="7">
        <v>21005400.440000001</v>
      </c>
      <c r="AT52" s="7">
        <v>20356548.208999999</v>
      </c>
      <c r="AU52" s="7">
        <v>21684952.728</v>
      </c>
      <c r="AV52" s="7">
        <v>20645542.513</v>
      </c>
      <c r="AW52" s="7">
        <v>20930948.990999997</v>
      </c>
      <c r="AX52" s="7">
        <v>19375358.910999998</v>
      </c>
      <c r="AY52" s="7">
        <v>20546873.874000002</v>
      </c>
      <c r="AZ52" s="7">
        <v>20764557.094999999</v>
      </c>
      <c r="BA52" s="7">
        <v>21443836.787</v>
      </c>
      <c r="BB52" s="7">
        <v>20517391.008000001</v>
      </c>
      <c r="BC52" s="7">
        <v>20713514.787999999</v>
      </c>
      <c r="BD52" s="7">
        <v>20129342.934999999</v>
      </c>
      <c r="BE52" s="7">
        <v>20671710.903999999</v>
      </c>
      <c r="BF52" s="7">
        <v>21041752.432999998</v>
      </c>
      <c r="BG52" s="7">
        <v>18797895.866</v>
      </c>
      <c r="BH52" s="7">
        <v>19702476.337000001</v>
      </c>
      <c r="BI52" s="7">
        <v>23343666.679000001</v>
      </c>
      <c r="BJ52" s="7">
        <v>16308266.798</v>
      </c>
      <c r="BK52" s="7">
        <v>20698197.524999999</v>
      </c>
      <c r="BL52" s="7">
        <v>20139748.791999999</v>
      </c>
      <c r="BM52" s="7">
        <v>21293788.734150004</v>
      </c>
      <c r="BN52" s="7">
        <v>18248038.723999999</v>
      </c>
      <c r="BO52" s="7">
        <v>20831159.030000001</v>
      </c>
      <c r="BP52" s="7">
        <v>19313370.252999999</v>
      </c>
      <c r="BQ52" s="7">
        <v>18995665.370999999</v>
      </c>
      <c r="BR52" s="7">
        <v>17167187.897</v>
      </c>
      <c r="BS52" s="7">
        <v>22459559.336000003</v>
      </c>
      <c r="BT52" s="7">
        <v>20124442.735000003</v>
      </c>
      <c r="BU52" s="7">
        <v>21664779.274</v>
      </c>
      <c r="BV52" s="7">
        <v>19527119.405999999</v>
      </c>
      <c r="BW52" s="7">
        <v>19014571.046</v>
      </c>
      <c r="BX52" s="7">
        <v>20280345.928999998</v>
      </c>
      <c r="BY52" s="7">
        <v>19111118.469000001</v>
      </c>
      <c r="BZ52" s="7">
        <v>21550014.173999999</v>
      </c>
      <c r="CA52" s="7">
        <v>19203171.687000003</v>
      </c>
      <c r="CB52" s="7">
        <v>20747417.007999998</v>
      </c>
      <c r="CC52" s="7">
        <v>18965306.447999999</v>
      </c>
      <c r="CD52" s="7">
        <v>19349558.403999999</v>
      </c>
      <c r="CE52" s="7">
        <v>20487094.151999999</v>
      </c>
      <c r="CF52" s="7">
        <v>20977682.044500001</v>
      </c>
      <c r="CG52" s="7">
        <v>20750428.943</v>
      </c>
      <c r="CH52" s="7">
        <v>18599808.912</v>
      </c>
      <c r="CI52" s="7">
        <v>18483358.831999999</v>
      </c>
      <c r="CJ52" s="7">
        <v>20304997.043000001</v>
      </c>
      <c r="CK52" s="7">
        <v>20994608.083000001</v>
      </c>
      <c r="CL52" s="7">
        <v>19203065.158999998</v>
      </c>
      <c r="CM52" s="7">
        <v>18164007.263999999</v>
      </c>
      <c r="CN52" s="7">
        <v>21723642.32</v>
      </c>
      <c r="CO52" s="7">
        <v>18175536.427999999</v>
      </c>
      <c r="CP52" s="7">
        <v>19788345.311999999</v>
      </c>
      <c r="CQ52" s="7">
        <v>19859369.879000001</v>
      </c>
      <c r="CR52" s="7">
        <v>20480665.296</v>
      </c>
      <c r="CS52" s="7">
        <v>20837932.044</v>
      </c>
    </row>
    <row r="53" spans="1:97">
      <c r="A53" t="s">
        <v>416</v>
      </c>
      <c r="B53">
        <v>16420162.450999999</v>
      </c>
      <c r="C53">
        <v>17051269.16</v>
      </c>
      <c r="D53">
        <v>17991312.739999998</v>
      </c>
      <c r="E53">
        <v>17311667.798</v>
      </c>
      <c r="F53">
        <v>18909340.370999999</v>
      </c>
      <c r="G53">
        <v>18703617.715999998</v>
      </c>
      <c r="H53">
        <v>16568543.646</v>
      </c>
      <c r="I53">
        <v>19355725.123</v>
      </c>
      <c r="J53">
        <v>16451840.884</v>
      </c>
      <c r="K53">
        <v>18124522.473000001</v>
      </c>
      <c r="L53">
        <v>17078380.340999998</v>
      </c>
      <c r="M53">
        <v>17217847.401999999</v>
      </c>
      <c r="N53">
        <v>17665812.272999998</v>
      </c>
      <c r="O53">
        <v>17979213.190000001</v>
      </c>
      <c r="P53">
        <v>19062930.870000001</v>
      </c>
      <c r="Q53">
        <v>18606497.254999999</v>
      </c>
      <c r="R53">
        <v>20688552.427999999</v>
      </c>
      <c r="S53">
        <v>17020520.320999999</v>
      </c>
      <c r="T53">
        <v>17661435.168000001</v>
      </c>
      <c r="U53">
        <v>19488055.210999999</v>
      </c>
      <c r="V53">
        <v>17055112.186000001</v>
      </c>
      <c r="W53">
        <v>19924334.557999998</v>
      </c>
      <c r="X53">
        <v>18657863.789999999</v>
      </c>
      <c r="Y53">
        <v>17509944.463</v>
      </c>
      <c r="Z53">
        <v>17838675.109999999</v>
      </c>
      <c r="AA53">
        <v>16414574.835000001</v>
      </c>
      <c r="AB53">
        <v>17273020.493999999</v>
      </c>
      <c r="AC53">
        <v>16820915.721999999</v>
      </c>
      <c r="AD53">
        <v>17465133.669</v>
      </c>
      <c r="AE53">
        <v>16975018.395</v>
      </c>
      <c r="AF53">
        <v>17172318.877</v>
      </c>
      <c r="AG53">
        <v>16874638.092999998</v>
      </c>
      <c r="AH53">
        <v>16317857.631999999</v>
      </c>
      <c r="AI53">
        <v>17353455.011</v>
      </c>
      <c r="AJ53">
        <v>16345792.691</v>
      </c>
      <c r="AK53">
        <v>18041483.77</v>
      </c>
      <c r="AL53">
        <v>17217468.425999999</v>
      </c>
      <c r="AM53">
        <v>15884355.994000001</v>
      </c>
      <c r="AN53">
        <v>17994258.405000001</v>
      </c>
      <c r="AO53">
        <v>16410651.824999999</v>
      </c>
      <c r="AP53">
        <v>18691173.995999999</v>
      </c>
      <c r="AQ53">
        <v>17966853.756000001</v>
      </c>
      <c r="AR53">
        <v>17277568.226</v>
      </c>
      <c r="AS53">
        <v>17999640.578000002</v>
      </c>
      <c r="AT53">
        <v>17478365.425999999</v>
      </c>
      <c r="AU53">
        <v>18800132.379000001</v>
      </c>
      <c r="AV53">
        <v>17557241.335999999</v>
      </c>
      <c r="AW53">
        <v>17809102.127999999</v>
      </c>
      <c r="AX53">
        <v>17336556.995999999</v>
      </c>
      <c r="AY53">
        <v>18194176.013</v>
      </c>
      <c r="AZ53">
        <v>18612026.289000001</v>
      </c>
      <c r="BA53">
        <v>18921025.947000001</v>
      </c>
      <c r="BB53">
        <v>18477681.342</v>
      </c>
      <c r="BC53">
        <v>18501300.537999999</v>
      </c>
      <c r="BD53">
        <v>18590629.934999999</v>
      </c>
      <c r="BE53">
        <v>19135210.903999999</v>
      </c>
      <c r="BF53">
        <v>19345387.432999998</v>
      </c>
      <c r="BG53">
        <v>17402086.866</v>
      </c>
      <c r="BH53">
        <v>17950540.337000001</v>
      </c>
      <c r="BI53">
        <v>21632588.679000001</v>
      </c>
      <c r="BJ53">
        <v>15457560.671</v>
      </c>
      <c r="BK53">
        <v>19001309.221999999</v>
      </c>
      <c r="BL53">
        <v>18061576.291000001</v>
      </c>
      <c r="BM53">
        <v>19434438.099150002</v>
      </c>
      <c r="BN53">
        <v>16306831.044</v>
      </c>
      <c r="BO53">
        <v>18942933.879000001</v>
      </c>
      <c r="BP53">
        <v>17198768.759</v>
      </c>
      <c r="BQ53">
        <v>16894690.403000001</v>
      </c>
      <c r="BR53">
        <v>15061462.181</v>
      </c>
      <c r="BS53">
        <v>20395440.894000001</v>
      </c>
      <c r="BT53">
        <v>18037829.295000002</v>
      </c>
      <c r="BU53">
        <v>19650253.085999999</v>
      </c>
      <c r="BV53">
        <v>16846504.916999999</v>
      </c>
      <c r="BW53">
        <v>16630979.892000001</v>
      </c>
      <c r="BX53">
        <v>17734313.653999999</v>
      </c>
      <c r="BY53">
        <v>16792618.977000002</v>
      </c>
      <c r="BZ53">
        <v>19210333.723999999</v>
      </c>
      <c r="CA53">
        <v>17022113.826000001</v>
      </c>
      <c r="CB53">
        <v>18495877.546999998</v>
      </c>
      <c r="CC53">
        <v>16506631.919</v>
      </c>
      <c r="CD53">
        <v>16959712.414000001</v>
      </c>
      <c r="CE53">
        <v>18575183.191</v>
      </c>
      <c r="CF53">
        <v>18808017.281500001</v>
      </c>
      <c r="CG53">
        <v>17993939.105999999</v>
      </c>
      <c r="CH53">
        <v>16278489.02</v>
      </c>
      <c r="CI53">
        <v>16296293.721999999</v>
      </c>
      <c r="CJ53">
        <v>17666202.068</v>
      </c>
      <c r="CK53">
        <v>18468065.006999999</v>
      </c>
      <c r="CL53">
        <v>16810089.364999998</v>
      </c>
      <c r="CM53">
        <v>15723724.171</v>
      </c>
      <c r="CN53">
        <v>19216826.758000001</v>
      </c>
      <c r="CO53">
        <v>15644490.132999999</v>
      </c>
      <c r="CP53">
        <v>17560474.432</v>
      </c>
      <c r="CQ53">
        <v>17757373.373</v>
      </c>
      <c r="CR53">
        <v>18521822.649999999</v>
      </c>
      <c r="CS53">
        <v>18013044.010000002</v>
      </c>
    </row>
    <row r="54" spans="1:97">
      <c r="A54" t="s">
        <v>417</v>
      </c>
      <c r="B54">
        <v>3124187.0819999999</v>
      </c>
      <c r="C54">
        <v>3096029.9649999999</v>
      </c>
      <c r="D54">
        <v>3574555.7220000001</v>
      </c>
      <c r="E54">
        <v>2734445.9670000002</v>
      </c>
      <c r="F54">
        <v>3251600.4559999998</v>
      </c>
      <c r="G54">
        <v>2926690.5219999999</v>
      </c>
      <c r="H54">
        <v>2940928.5920000002</v>
      </c>
      <c r="I54">
        <v>3138278.4870000002</v>
      </c>
      <c r="J54">
        <v>3633476.5920000002</v>
      </c>
      <c r="K54">
        <v>2700107.3790000002</v>
      </c>
      <c r="L54">
        <v>2432170.9369999999</v>
      </c>
      <c r="M54">
        <v>3725349.557</v>
      </c>
      <c r="N54">
        <v>2446462.4070000001</v>
      </c>
      <c r="O54">
        <v>2717112.676</v>
      </c>
      <c r="P54">
        <v>3276258.0980000002</v>
      </c>
      <c r="Q54">
        <v>3243591.8110000002</v>
      </c>
      <c r="R54">
        <v>3454141.9109999998</v>
      </c>
      <c r="S54">
        <v>3082824.077</v>
      </c>
      <c r="T54">
        <v>3225396.0860000001</v>
      </c>
      <c r="U54">
        <v>3280289.8859999999</v>
      </c>
      <c r="V54">
        <v>3052727.6069999998</v>
      </c>
      <c r="W54">
        <v>3162904.87</v>
      </c>
      <c r="X54">
        <v>2979821.4350000001</v>
      </c>
      <c r="Y54">
        <v>3337208.7080000001</v>
      </c>
      <c r="Z54">
        <v>3373478.5759999999</v>
      </c>
      <c r="AA54">
        <v>3016993.4</v>
      </c>
      <c r="AB54">
        <v>3260770.1170000001</v>
      </c>
      <c r="AC54">
        <v>3520187.912</v>
      </c>
      <c r="AD54">
        <v>3563648.7919999999</v>
      </c>
      <c r="AE54">
        <v>3190182.56</v>
      </c>
      <c r="AF54">
        <v>2992188.0469999998</v>
      </c>
      <c r="AG54">
        <v>3113903.5150000001</v>
      </c>
      <c r="AH54">
        <v>2959208.358</v>
      </c>
      <c r="AI54">
        <v>3034447.9679999999</v>
      </c>
      <c r="AJ54">
        <v>3142252.5639999998</v>
      </c>
      <c r="AK54">
        <v>3054221.3969999999</v>
      </c>
      <c r="AL54">
        <v>3443720.173</v>
      </c>
      <c r="AM54">
        <v>2949822.8169999998</v>
      </c>
      <c r="AN54">
        <v>3056480.9720000001</v>
      </c>
      <c r="AO54">
        <v>3518478.7259999998</v>
      </c>
      <c r="AP54">
        <v>3157162.7850000001</v>
      </c>
      <c r="AQ54">
        <v>2652065.923</v>
      </c>
      <c r="AR54">
        <v>2706910.094</v>
      </c>
      <c r="AS54">
        <v>3005759.8620000002</v>
      </c>
      <c r="AT54">
        <v>2878182.7829999998</v>
      </c>
      <c r="AU54">
        <v>2884820.3489999999</v>
      </c>
      <c r="AV54">
        <v>3088301.1770000001</v>
      </c>
      <c r="AW54">
        <v>3121846.8629999999</v>
      </c>
      <c r="AX54">
        <v>2038801.915</v>
      </c>
      <c r="AY54">
        <v>2352697.861</v>
      </c>
      <c r="AZ54">
        <v>2152530.8059999999</v>
      </c>
      <c r="BA54">
        <v>2522810.84</v>
      </c>
      <c r="BB54">
        <v>2039709.666</v>
      </c>
      <c r="BC54">
        <v>2212214.25</v>
      </c>
      <c r="BD54">
        <v>1538713</v>
      </c>
      <c r="BE54">
        <v>1536500</v>
      </c>
      <c r="BF54">
        <v>1696365</v>
      </c>
      <c r="BG54">
        <v>1395809</v>
      </c>
      <c r="BH54">
        <v>1751936</v>
      </c>
      <c r="BI54">
        <v>1711078</v>
      </c>
      <c r="BJ54">
        <v>850706.12699999998</v>
      </c>
      <c r="BK54">
        <v>1696888.3030000001</v>
      </c>
      <c r="BL54">
        <v>2078172.5009999999</v>
      </c>
      <c r="BM54">
        <v>1859350.635</v>
      </c>
      <c r="BN54">
        <v>1941207.68</v>
      </c>
      <c r="BO54">
        <v>1888225.1510000001</v>
      </c>
      <c r="BP54">
        <v>2114601.4939999999</v>
      </c>
      <c r="BQ54">
        <v>2100974.9679999999</v>
      </c>
      <c r="BR54">
        <v>2105725.716</v>
      </c>
      <c r="BS54">
        <v>2064118.442</v>
      </c>
      <c r="BT54">
        <v>2086613.44</v>
      </c>
      <c r="BU54">
        <v>2014526.1880000001</v>
      </c>
      <c r="BV54">
        <v>2680614.4890000001</v>
      </c>
      <c r="BW54">
        <v>2383591.1540000001</v>
      </c>
      <c r="BX54">
        <v>2546032.2749999999</v>
      </c>
      <c r="BY54">
        <v>2318499.4920000001</v>
      </c>
      <c r="BZ54">
        <v>2339680.4500000002</v>
      </c>
      <c r="CA54">
        <v>2181057.861</v>
      </c>
      <c r="CB54">
        <v>2251539.4610000001</v>
      </c>
      <c r="CC54">
        <v>2458674.5290000001</v>
      </c>
      <c r="CD54">
        <v>2389845.9900000002</v>
      </c>
      <c r="CE54">
        <v>1911910.9609999999</v>
      </c>
      <c r="CF54">
        <v>2169664.7629999998</v>
      </c>
      <c r="CG54">
        <v>2756489.8369999998</v>
      </c>
      <c r="CH54">
        <v>2321319.892</v>
      </c>
      <c r="CI54">
        <v>2187065.11</v>
      </c>
      <c r="CJ54">
        <v>2638794.9750000001</v>
      </c>
      <c r="CK54">
        <v>2526543.0759999999</v>
      </c>
      <c r="CL54">
        <v>2392975.7940000002</v>
      </c>
      <c r="CM54">
        <v>2440283.0929999999</v>
      </c>
      <c r="CN54">
        <v>2506815.5619999999</v>
      </c>
      <c r="CO54">
        <v>2531046.2949999999</v>
      </c>
      <c r="CP54">
        <v>2227870.88</v>
      </c>
      <c r="CQ54">
        <v>2101996.5060000001</v>
      </c>
      <c r="CR54">
        <v>1958842.6459999999</v>
      </c>
      <c r="CS54">
        <v>2824888.034</v>
      </c>
    </row>
    <row r="55" spans="1:97">
      <c r="A55" s="7" t="s">
        <v>418</v>
      </c>
      <c r="B55" s="7">
        <v>7315020.4199999999</v>
      </c>
      <c r="C55" s="7">
        <v>7732132.4299999997</v>
      </c>
      <c r="D55" s="7">
        <v>8263840.4100000001</v>
      </c>
      <c r="E55" s="7">
        <v>8391490.870000001</v>
      </c>
      <c r="F55" s="7">
        <v>9753949.7899999991</v>
      </c>
      <c r="G55" s="7">
        <v>9370951.3100000005</v>
      </c>
      <c r="H55" s="7">
        <v>8878674.8800000008</v>
      </c>
      <c r="I55" s="7">
        <v>10422921.75</v>
      </c>
      <c r="J55" s="7">
        <v>8620741.1099999994</v>
      </c>
      <c r="K55" s="7">
        <v>8169942.3700000001</v>
      </c>
      <c r="L55" s="7">
        <v>7382572.7400000002</v>
      </c>
      <c r="M55" s="7">
        <v>7982349.0199999996</v>
      </c>
      <c r="N55" s="7">
        <v>7436936.04</v>
      </c>
      <c r="O55" s="7">
        <v>7390391.6899999995</v>
      </c>
      <c r="P55" s="7">
        <v>8554920.0399999991</v>
      </c>
      <c r="Q55" s="7">
        <v>9231511.5600000005</v>
      </c>
      <c r="R55" s="7">
        <v>10511501.139999999</v>
      </c>
      <c r="S55" s="7">
        <v>9222151.2300000004</v>
      </c>
      <c r="T55" s="7">
        <v>10279492.16</v>
      </c>
      <c r="U55" s="7">
        <v>11357263.02</v>
      </c>
      <c r="V55" s="7">
        <v>9886045.6799999997</v>
      </c>
      <c r="W55" s="7">
        <v>12321227.699999999</v>
      </c>
      <c r="X55" s="7">
        <v>12611902.66</v>
      </c>
      <c r="Y55" s="7">
        <v>12699531.530000001</v>
      </c>
      <c r="Z55" s="7">
        <v>13021113.73</v>
      </c>
      <c r="AA55" s="7">
        <v>11989861.09</v>
      </c>
      <c r="AB55" s="7">
        <v>13612283.779999999</v>
      </c>
      <c r="AC55" s="7">
        <v>14187590.969999999</v>
      </c>
      <c r="AD55" s="7">
        <v>16077887.52</v>
      </c>
      <c r="AE55" s="7">
        <v>16813368.900000002</v>
      </c>
      <c r="AF55" s="7">
        <v>17893329.84</v>
      </c>
      <c r="AG55" s="7">
        <v>16301272.120000001</v>
      </c>
      <c r="AH55" s="7">
        <v>13548483.439999999</v>
      </c>
      <c r="AI55" s="7">
        <v>12239675.459999999</v>
      </c>
      <c r="AJ55" s="7">
        <v>8615266.5600000005</v>
      </c>
      <c r="AK55" s="7">
        <v>6860172.6800000006</v>
      </c>
      <c r="AL55" s="7">
        <v>6024522.5299999993</v>
      </c>
      <c r="AM55" s="7">
        <v>5564488.2000000002</v>
      </c>
      <c r="AN55" s="7">
        <v>6274789.4900000002</v>
      </c>
      <c r="AO55" s="7">
        <v>6424472.7700000005</v>
      </c>
      <c r="AP55" s="7">
        <v>7836836.5199999996</v>
      </c>
      <c r="AQ55" s="7">
        <v>8614107.6400000006</v>
      </c>
      <c r="AR55" s="7">
        <v>8910878.3499999996</v>
      </c>
      <c r="AS55" s="7">
        <v>9810372.879999999</v>
      </c>
      <c r="AT55" s="7">
        <v>9681694.4199999999</v>
      </c>
      <c r="AU55" s="7">
        <v>10373921.57</v>
      </c>
      <c r="AV55" s="7">
        <v>10469696.75</v>
      </c>
      <c r="AW55" s="7">
        <v>10648786.93</v>
      </c>
      <c r="AX55" s="7">
        <v>10099225.76</v>
      </c>
      <c r="AY55" s="7">
        <v>10446296.26</v>
      </c>
      <c r="AZ55" s="7">
        <v>10848604.24</v>
      </c>
      <c r="BA55" s="7">
        <v>11765616.9</v>
      </c>
      <c r="BB55" s="7">
        <v>11468236.880000001</v>
      </c>
      <c r="BC55" s="7">
        <v>10829674.630000001</v>
      </c>
      <c r="BD55" s="7">
        <v>10673122.859999999</v>
      </c>
      <c r="BE55" s="7">
        <v>11058525.82</v>
      </c>
      <c r="BF55" s="7">
        <v>11270461.139999999</v>
      </c>
      <c r="BG55" s="7">
        <v>10538184.520000001</v>
      </c>
      <c r="BH55" s="7">
        <v>11517718.969999999</v>
      </c>
      <c r="BI55" s="7">
        <v>14241601.66</v>
      </c>
      <c r="BJ55" s="7">
        <v>10665361.359999999</v>
      </c>
      <c r="BK55" s="7">
        <v>13848224.869999999</v>
      </c>
      <c r="BL55" s="7">
        <v>14699484.15</v>
      </c>
      <c r="BM55" s="7">
        <v>16837184.530000001</v>
      </c>
      <c r="BN55" s="7">
        <v>14575164.710000001</v>
      </c>
      <c r="BO55" s="7">
        <v>16352823.02</v>
      </c>
      <c r="BP55" s="7">
        <v>15137995.689999999</v>
      </c>
      <c r="BQ55" s="7">
        <v>14790745.130000001</v>
      </c>
      <c r="BR55" s="7">
        <v>13211007.560000001</v>
      </c>
      <c r="BS55" s="7">
        <v>17206993.759999998</v>
      </c>
      <c r="BT55" s="7">
        <v>15380909.25</v>
      </c>
      <c r="BU55" s="7">
        <v>16434202.800000001</v>
      </c>
      <c r="BV55" s="7">
        <v>14553563.399999999</v>
      </c>
      <c r="BW55" s="7">
        <v>14951414.439999999</v>
      </c>
      <c r="BX55" s="7">
        <v>16631022.059999999</v>
      </c>
      <c r="BY55" s="7">
        <v>15543213.5</v>
      </c>
      <c r="BZ55" s="7">
        <v>16721032.640000001</v>
      </c>
      <c r="CA55" s="7">
        <v>13211503.879999999</v>
      </c>
      <c r="CB55" s="7">
        <v>14142468.4</v>
      </c>
      <c r="CC55" s="7">
        <v>13860024.98</v>
      </c>
      <c r="CD55" s="7">
        <v>14686455.52</v>
      </c>
      <c r="CE55" s="7">
        <v>15600376.01</v>
      </c>
      <c r="CF55" s="7">
        <v>15762870.689999999</v>
      </c>
      <c r="CG55" s="7">
        <v>15265765.25</v>
      </c>
      <c r="CH55" s="7">
        <v>13915488.129999999</v>
      </c>
      <c r="CI55" s="7">
        <v>14173840.380000001</v>
      </c>
      <c r="CJ55" s="7">
        <v>15153433.27</v>
      </c>
      <c r="CK55" s="7">
        <v>14915693.360000001</v>
      </c>
      <c r="CL55" s="7">
        <v>13192772.4</v>
      </c>
      <c r="CM55" s="7">
        <v>12633339.290000001</v>
      </c>
      <c r="CN55" s="7">
        <v>15594419.18</v>
      </c>
      <c r="CO55" s="7">
        <v>13393563.760000002</v>
      </c>
      <c r="CP55" s="7">
        <v>15008000.799999999</v>
      </c>
      <c r="CQ55" s="7">
        <v>14899741.610000001</v>
      </c>
      <c r="CR55" s="7">
        <v>15370836.98</v>
      </c>
      <c r="CS55" s="7">
        <v>15417175.68</v>
      </c>
    </row>
    <row r="56" spans="1:97">
      <c r="A56" t="s">
        <v>419</v>
      </c>
      <c r="B56">
        <v>6481289.6500000004</v>
      </c>
      <c r="C56">
        <v>6792237.8499999996</v>
      </c>
      <c r="D56">
        <v>7172714.5899999999</v>
      </c>
      <c r="E56">
        <v>7562091.8300000001</v>
      </c>
      <c r="F56">
        <v>8643998.7599999998</v>
      </c>
      <c r="G56">
        <v>8414269.3399999999</v>
      </c>
      <c r="H56">
        <v>7879194.1200000001</v>
      </c>
      <c r="I56">
        <v>9393234.6500000004</v>
      </c>
      <c r="J56">
        <v>7358767</v>
      </c>
      <c r="K56">
        <v>7401615.3300000001</v>
      </c>
      <c r="L56">
        <v>6760632.6500000004</v>
      </c>
      <c r="M56">
        <v>6895549.7599999998</v>
      </c>
      <c r="N56">
        <v>6690510.2800000003</v>
      </c>
      <c r="O56">
        <v>6662180.7699999996</v>
      </c>
      <c r="P56">
        <v>7594614.0800000001</v>
      </c>
      <c r="Q56">
        <v>8113777.6200000001</v>
      </c>
      <c r="R56">
        <v>9258842.6099999994</v>
      </c>
      <c r="S56">
        <v>8080123.7199999997</v>
      </c>
      <c r="T56">
        <v>8960600.4800000004</v>
      </c>
      <c r="U56">
        <v>10081267.529999999</v>
      </c>
      <c r="V56">
        <v>8694677.2799999993</v>
      </c>
      <c r="W56">
        <v>11006338.1</v>
      </c>
      <c r="X56">
        <v>11200868.84</v>
      </c>
      <c r="Y56">
        <v>11074220.550000001</v>
      </c>
      <c r="Z56">
        <v>11358687.43</v>
      </c>
      <c r="AA56">
        <v>10577998.32</v>
      </c>
      <c r="AB56">
        <v>11887993.699999999</v>
      </c>
      <c r="AC56">
        <v>12173011.68</v>
      </c>
      <c r="AD56">
        <v>13712479.48</v>
      </c>
      <c r="AE56">
        <v>14566153.130000001</v>
      </c>
      <c r="AF56">
        <v>15787460.9</v>
      </c>
      <c r="AG56">
        <v>14672729.550000001</v>
      </c>
      <c r="AH56">
        <v>12343327.619999999</v>
      </c>
      <c r="AI56">
        <v>11345853.449999999</v>
      </c>
      <c r="AJ56">
        <v>7946259.0700000003</v>
      </c>
      <c r="AK56">
        <v>6317136.6100000003</v>
      </c>
      <c r="AL56">
        <v>5200999.47</v>
      </c>
      <c r="AM56">
        <v>4858826.6500000004</v>
      </c>
      <c r="AN56">
        <v>5504913.2599999998</v>
      </c>
      <c r="AO56">
        <v>5396453.0700000003</v>
      </c>
      <c r="AP56">
        <v>6805993.96</v>
      </c>
      <c r="AQ56">
        <v>7576147.3499999996</v>
      </c>
      <c r="AR56">
        <v>7978443.3300000001</v>
      </c>
      <c r="AS56">
        <v>8650036.9499999993</v>
      </c>
      <c r="AT56">
        <v>8683465.0700000003</v>
      </c>
      <c r="AU56">
        <v>9300145.2400000002</v>
      </c>
      <c r="AV56">
        <v>9208029.6300000008</v>
      </c>
      <c r="AW56">
        <v>9528761.8300000001</v>
      </c>
      <c r="AX56">
        <v>9221230.7899999991</v>
      </c>
      <c r="AY56">
        <v>9761004.1600000001</v>
      </c>
      <c r="AZ56">
        <v>10010865.689999999</v>
      </c>
      <c r="BA56">
        <v>10607175.710000001</v>
      </c>
      <c r="BB56">
        <v>10758846.810000001</v>
      </c>
      <c r="BC56">
        <v>9993739.2400000002</v>
      </c>
      <c r="BD56">
        <v>9969995.0099999998</v>
      </c>
      <c r="BE56">
        <v>10349692.210000001</v>
      </c>
      <c r="BF56">
        <v>10499368.699999999</v>
      </c>
      <c r="BG56">
        <v>9849352.0500000007</v>
      </c>
      <c r="BH56">
        <v>10577062.52</v>
      </c>
      <c r="BI56">
        <v>13291045.720000001</v>
      </c>
      <c r="BJ56">
        <v>10216209.08</v>
      </c>
      <c r="BK56">
        <v>13070975.689999999</v>
      </c>
      <c r="BL56">
        <v>13593659.460000001</v>
      </c>
      <c r="BM56">
        <v>15887828.09</v>
      </c>
      <c r="BN56">
        <v>13665475.83</v>
      </c>
      <c r="BO56">
        <v>15453500.9</v>
      </c>
      <c r="BP56">
        <v>14103312.26</v>
      </c>
      <c r="BQ56">
        <v>13829139.210000001</v>
      </c>
      <c r="BR56">
        <v>12207449.32</v>
      </c>
      <c r="BS56">
        <v>16243002.35</v>
      </c>
      <c r="BT56">
        <v>14390549.699999999</v>
      </c>
      <c r="BU56">
        <v>15538415.23</v>
      </c>
      <c r="BV56">
        <v>13372137.449999999</v>
      </c>
      <c r="BW56">
        <v>13723660.83</v>
      </c>
      <c r="BX56">
        <v>15436406.449999999</v>
      </c>
      <c r="BY56">
        <v>14665366.390000001</v>
      </c>
      <c r="BZ56">
        <v>15941870.23</v>
      </c>
      <c r="CA56">
        <v>12673191.52</v>
      </c>
      <c r="CB56">
        <v>13321139.720000001</v>
      </c>
      <c r="CC56">
        <v>12698417.76</v>
      </c>
      <c r="CD56">
        <v>13724787.029999999</v>
      </c>
      <c r="CE56">
        <v>14888930.029999999</v>
      </c>
      <c r="CF56">
        <v>14957410.029999999</v>
      </c>
      <c r="CG56">
        <v>14216823</v>
      </c>
      <c r="CH56">
        <v>12963795.43</v>
      </c>
      <c r="CI56">
        <v>13263587.130000001</v>
      </c>
      <c r="CJ56">
        <v>14234006.859999999</v>
      </c>
      <c r="CK56">
        <v>14073111.960000001</v>
      </c>
      <c r="CL56">
        <v>12331321.25</v>
      </c>
      <c r="CM56">
        <v>11697495.23</v>
      </c>
      <c r="CN56">
        <v>14552667.32</v>
      </c>
      <c r="CO56">
        <v>12329983.710000001</v>
      </c>
      <c r="CP56">
        <v>14124473.949999999</v>
      </c>
      <c r="CQ56">
        <v>14066200.380000001</v>
      </c>
      <c r="CR56">
        <v>14603716.52</v>
      </c>
      <c r="CS56">
        <v>14210343.699999999</v>
      </c>
    </row>
    <row r="57" spans="1:97">
      <c r="A57" t="s">
        <v>420</v>
      </c>
      <c r="B57">
        <v>833730.77</v>
      </c>
      <c r="C57">
        <v>939894.58</v>
      </c>
      <c r="D57">
        <v>1091125.82</v>
      </c>
      <c r="E57">
        <v>829399.04000000004</v>
      </c>
      <c r="F57">
        <v>1109951.03</v>
      </c>
      <c r="G57">
        <v>956681.97</v>
      </c>
      <c r="H57">
        <v>999480.76</v>
      </c>
      <c r="I57">
        <v>1029687.1</v>
      </c>
      <c r="J57">
        <v>1261974.1100000001</v>
      </c>
      <c r="K57">
        <v>768327.04</v>
      </c>
      <c r="L57">
        <v>621940.09</v>
      </c>
      <c r="M57">
        <v>1086799.26</v>
      </c>
      <c r="N57">
        <v>746425.76</v>
      </c>
      <c r="O57">
        <v>728210.92</v>
      </c>
      <c r="P57">
        <v>960305.96</v>
      </c>
      <c r="Q57">
        <v>1117733.94</v>
      </c>
      <c r="R57">
        <v>1252658.53</v>
      </c>
      <c r="S57">
        <v>1142027.51</v>
      </c>
      <c r="T57">
        <v>1318891.68</v>
      </c>
      <c r="U57">
        <v>1275995.49</v>
      </c>
      <c r="V57">
        <v>1191368.3999999999</v>
      </c>
      <c r="W57">
        <v>1314889.6000000001</v>
      </c>
      <c r="X57">
        <v>1411033.82</v>
      </c>
      <c r="Y57">
        <v>1625310.98</v>
      </c>
      <c r="Z57">
        <v>1662426.3</v>
      </c>
      <c r="AA57">
        <v>1411862.77</v>
      </c>
      <c r="AB57">
        <v>1724290.08</v>
      </c>
      <c r="AC57">
        <v>2014579.29</v>
      </c>
      <c r="AD57">
        <v>2365408.04</v>
      </c>
      <c r="AE57">
        <v>2247215.77</v>
      </c>
      <c r="AF57">
        <v>2105868.94</v>
      </c>
      <c r="AG57">
        <v>1628542.57</v>
      </c>
      <c r="AH57">
        <v>1205155.82</v>
      </c>
      <c r="AI57">
        <v>893822.01</v>
      </c>
      <c r="AJ57">
        <v>669007.49</v>
      </c>
      <c r="AK57">
        <v>543036.06999999995</v>
      </c>
      <c r="AL57">
        <v>823523.06</v>
      </c>
      <c r="AM57">
        <v>705661.55</v>
      </c>
      <c r="AN57">
        <v>769876.23</v>
      </c>
      <c r="AO57">
        <v>1028019.7</v>
      </c>
      <c r="AP57">
        <v>1030842.56</v>
      </c>
      <c r="AQ57">
        <v>1037960.29</v>
      </c>
      <c r="AR57">
        <v>932435.02</v>
      </c>
      <c r="AS57">
        <v>1160335.93</v>
      </c>
      <c r="AT57">
        <v>998229.35</v>
      </c>
      <c r="AU57">
        <v>1073776.33</v>
      </c>
      <c r="AV57">
        <v>1261667.1200000001</v>
      </c>
      <c r="AW57">
        <v>1120025.1000000001</v>
      </c>
      <c r="AX57">
        <v>877994.97</v>
      </c>
      <c r="AY57">
        <v>685292.1</v>
      </c>
      <c r="AZ57">
        <v>837738.55</v>
      </c>
      <c r="BA57">
        <v>1158441.19</v>
      </c>
      <c r="BB57">
        <v>709390.07</v>
      </c>
      <c r="BC57">
        <v>835935.39</v>
      </c>
      <c r="BD57">
        <v>703127.85</v>
      </c>
      <c r="BE57">
        <v>708833.61</v>
      </c>
      <c r="BF57">
        <v>771092.44</v>
      </c>
      <c r="BG57">
        <v>688832.47</v>
      </c>
      <c r="BH57">
        <v>940656.45</v>
      </c>
      <c r="BI57">
        <v>950555.94</v>
      </c>
      <c r="BJ57">
        <v>449152.28</v>
      </c>
      <c r="BK57">
        <v>777249.18</v>
      </c>
      <c r="BL57">
        <v>1105824.69</v>
      </c>
      <c r="BM57">
        <v>949356.44</v>
      </c>
      <c r="BN57">
        <v>909688.88</v>
      </c>
      <c r="BO57">
        <v>899322.12</v>
      </c>
      <c r="BP57">
        <v>1034683.43</v>
      </c>
      <c r="BQ57">
        <v>961605.92</v>
      </c>
      <c r="BR57">
        <v>1003558.24</v>
      </c>
      <c r="BS57">
        <v>963991.41</v>
      </c>
      <c r="BT57">
        <v>990359.55</v>
      </c>
      <c r="BU57">
        <v>895787.57</v>
      </c>
      <c r="BV57">
        <v>1181425.95</v>
      </c>
      <c r="BW57">
        <v>1227753.6100000001</v>
      </c>
      <c r="BX57">
        <v>1194615.6100000001</v>
      </c>
      <c r="BY57">
        <v>877847.11</v>
      </c>
      <c r="BZ57">
        <v>779162.41</v>
      </c>
      <c r="CA57">
        <v>538312.36</v>
      </c>
      <c r="CB57">
        <v>821328.68</v>
      </c>
      <c r="CC57">
        <v>1161607.22</v>
      </c>
      <c r="CD57">
        <v>961668.49</v>
      </c>
      <c r="CE57">
        <v>711445.98</v>
      </c>
      <c r="CF57">
        <v>805460.66</v>
      </c>
      <c r="CG57">
        <v>1048942.25</v>
      </c>
      <c r="CH57">
        <v>951692.7</v>
      </c>
      <c r="CI57">
        <v>910253.25</v>
      </c>
      <c r="CJ57">
        <v>919426.41</v>
      </c>
      <c r="CK57">
        <v>842581.4</v>
      </c>
      <c r="CL57">
        <v>861451.15</v>
      </c>
      <c r="CM57">
        <v>935844.06</v>
      </c>
      <c r="CN57">
        <v>1041751.86</v>
      </c>
      <c r="CO57">
        <v>1063580.05</v>
      </c>
      <c r="CP57">
        <v>883526.85</v>
      </c>
      <c r="CQ57">
        <v>833541.23</v>
      </c>
      <c r="CR57">
        <v>767120.46</v>
      </c>
      <c r="CS57">
        <v>1206831.98</v>
      </c>
    </row>
    <row r="58" spans="1:97">
      <c r="A58" s="6" t="s">
        <v>428</v>
      </c>
      <c r="B58" s="6" t="s">
        <v>414</v>
      </c>
      <c r="C58" s="6" t="s">
        <v>414</v>
      </c>
      <c r="D58" s="6" t="s">
        <v>414</v>
      </c>
      <c r="E58" s="6" t="s">
        <v>414</v>
      </c>
      <c r="F58" s="6" t="s">
        <v>414</v>
      </c>
      <c r="G58" s="6" t="s">
        <v>414</v>
      </c>
      <c r="H58" s="6" t="s">
        <v>414</v>
      </c>
      <c r="I58" s="6" t="s">
        <v>414</v>
      </c>
      <c r="J58" s="6" t="s">
        <v>414</v>
      </c>
      <c r="K58" s="6" t="s">
        <v>414</v>
      </c>
      <c r="L58" s="6" t="s">
        <v>414</v>
      </c>
      <c r="M58" s="6" t="s">
        <v>414</v>
      </c>
      <c r="N58" s="6" t="s">
        <v>414</v>
      </c>
      <c r="O58" s="6" t="s">
        <v>414</v>
      </c>
      <c r="P58" s="6" t="s">
        <v>414</v>
      </c>
      <c r="Q58" s="6" t="s">
        <v>414</v>
      </c>
      <c r="R58" s="6" t="s">
        <v>414</v>
      </c>
      <c r="S58" s="6" t="s">
        <v>414</v>
      </c>
      <c r="T58" s="6" t="s">
        <v>414</v>
      </c>
      <c r="U58" s="6" t="s">
        <v>414</v>
      </c>
      <c r="V58" s="6" t="s">
        <v>414</v>
      </c>
      <c r="W58" s="6" t="s">
        <v>414</v>
      </c>
      <c r="X58" s="6" t="s">
        <v>414</v>
      </c>
      <c r="Y58" s="6" t="s">
        <v>414</v>
      </c>
      <c r="Z58" s="6" t="s">
        <v>414</v>
      </c>
      <c r="AA58" s="6" t="s">
        <v>414</v>
      </c>
      <c r="AB58" s="6" t="s">
        <v>414</v>
      </c>
      <c r="AC58" s="6" t="s">
        <v>414</v>
      </c>
      <c r="AD58" s="6" t="s">
        <v>414</v>
      </c>
      <c r="AE58" s="6" t="s">
        <v>414</v>
      </c>
      <c r="AF58" s="6" t="s">
        <v>414</v>
      </c>
      <c r="AG58" s="6" t="s">
        <v>414</v>
      </c>
      <c r="AH58" s="6" t="s">
        <v>414</v>
      </c>
      <c r="AI58" s="6" t="s">
        <v>414</v>
      </c>
      <c r="AJ58" s="6" t="s">
        <v>414</v>
      </c>
      <c r="AK58" s="6" t="s">
        <v>414</v>
      </c>
      <c r="AL58" s="6" t="s">
        <v>414</v>
      </c>
      <c r="AM58" s="6" t="s">
        <v>414</v>
      </c>
      <c r="AN58" s="6" t="s">
        <v>414</v>
      </c>
      <c r="AO58" s="6" t="s">
        <v>414</v>
      </c>
      <c r="AP58" s="6" t="s">
        <v>414</v>
      </c>
      <c r="AQ58" s="6" t="s">
        <v>414</v>
      </c>
      <c r="AR58" s="6" t="s">
        <v>414</v>
      </c>
      <c r="AS58" s="6" t="s">
        <v>414</v>
      </c>
      <c r="AT58" s="6" t="s">
        <v>414</v>
      </c>
      <c r="AU58" s="6" t="s">
        <v>414</v>
      </c>
      <c r="AV58" s="6" t="s">
        <v>414</v>
      </c>
      <c r="AW58" s="6" t="s">
        <v>414</v>
      </c>
      <c r="AX58" s="6" t="s">
        <v>414</v>
      </c>
      <c r="AY58" s="6" t="s">
        <v>414</v>
      </c>
      <c r="AZ58" s="6" t="s">
        <v>414</v>
      </c>
      <c r="BA58" s="6" t="s">
        <v>414</v>
      </c>
      <c r="BB58" s="6" t="s">
        <v>414</v>
      </c>
      <c r="BC58" s="6" t="s">
        <v>414</v>
      </c>
      <c r="BD58" s="6" t="s">
        <v>414</v>
      </c>
      <c r="BE58" s="6" t="s">
        <v>414</v>
      </c>
      <c r="BF58" s="6" t="s">
        <v>414</v>
      </c>
      <c r="BG58" s="6" t="s">
        <v>414</v>
      </c>
      <c r="BH58" s="6" t="s">
        <v>414</v>
      </c>
      <c r="BI58" s="6" t="s">
        <v>414</v>
      </c>
      <c r="BJ58" s="6" t="s">
        <v>414</v>
      </c>
      <c r="BK58" s="6" t="s">
        <v>414</v>
      </c>
      <c r="BL58" s="6" t="s">
        <v>414</v>
      </c>
      <c r="BM58" s="6" t="s">
        <v>414</v>
      </c>
      <c r="BN58" s="6" t="s">
        <v>414</v>
      </c>
      <c r="BO58" s="6" t="s">
        <v>414</v>
      </c>
      <c r="BP58" s="6" t="s">
        <v>414</v>
      </c>
      <c r="BQ58" s="6" t="s">
        <v>414</v>
      </c>
      <c r="BR58" s="6" t="s">
        <v>414</v>
      </c>
      <c r="BS58" s="6" t="s">
        <v>414</v>
      </c>
      <c r="BT58" s="6" t="s">
        <v>414</v>
      </c>
      <c r="BU58" s="6" t="s">
        <v>414</v>
      </c>
      <c r="BV58" s="6" t="s">
        <v>414</v>
      </c>
      <c r="BW58" s="6" t="s">
        <v>414</v>
      </c>
      <c r="BX58" s="6" t="s">
        <v>414</v>
      </c>
      <c r="BY58" s="6" t="s">
        <v>414</v>
      </c>
      <c r="BZ58" s="6" t="s">
        <v>414</v>
      </c>
      <c r="CA58" s="6" t="s">
        <v>414</v>
      </c>
      <c r="CB58" s="6" t="s">
        <v>414</v>
      </c>
      <c r="CC58" s="6" t="s">
        <v>414</v>
      </c>
      <c r="CD58" s="6" t="s">
        <v>414</v>
      </c>
      <c r="CE58" s="6" t="s">
        <v>414</v>
      </c>
      <c r="CF58" s="6" t="s">
        <v>414</v>
      </c>
      <c r="CG58" s="6" t="s">
        <v>414</v>
      </c>
      <c r="CH58" s="6" t="s">
        <v>414</v>
      </c>
      <c r="CI58" s="6" t="s">
        <v>414</v>
      </c>
      <c r="CJ58" s="6" t="s">
        <v>414</v>
      </c>
      <c r="CK58" s="6" t="s">
        <v>414</v>
      </c>
      <c r="CL58" s="6" t="s">
        <v>414</v>
      </c>
      <c r="CM58" s="6" t="s">
        <v>414</v>
      </c>
      <c r="CN58" s="6" t="s">
        <v>414</v>
      </c>
      <c r="CO58" s="6" t="s">
        <v>414</v>
      </c>
      <c r="CP58" s="6" t="s">
        <v>414</v>
      </c>
      <c r="CQ58" s="6" t="s">
        <v>414</v>
      </c>
      <c r="CR58" s="6" t="s">
        <v>414</v>
      </c>
      <c r="CS58" s="6" t="s">
        <v>414</v>
      </c>
    </row>
    <row r="59" spans="1:97">
      <c r="A59" s="7" t="s">
        <v>415</v>
      </c>
      <c r="B59" s="7">
        <v>7298086.0935000004</v>
      </c>
      <c r="C59" s="7">
        <v>8108607.2086000005</v>
      </c>
      <c r="D59" s="7">
        <v>8562230.1030000001</v>
      </c>
      <c r="E59" s="7">
        <v>8377093.3080000002</v>
      </c>
      <c r="F59" s="7">
        <v>10260830.59565</v>
      </c>
      <c r="G59" s="7">
        <v>8409425.3940000013</v>
      </c>
      <c r="H59" s="7">
        <v>9143004.6899999995</v>
      </c>
      <c r="I59" s="7">
        <v>9042138.8325999994</v>
      </c>
      <c r="J59" s="7">
        <v>8453467.190200001</v>
      </c>
      <c r="K59" s="7">
        <v>8725634.1215000004</v>
      </c>
      <c r="L59" s="7">
        <v>8406673.9604499992</v>
      </c>
      <c r="M59" s="7">
        <v>8735549.2406000011</v>
      </c>
      <c r="N59" s="7">
        <v>7380803.9130000006</v>
      </c>
      <c r="O59" s="7">
        <v>8602375.8090000004</v>
      </c>
      <c r="P59" s="7">
        <v>9455021.5770000014</v>
      </c>
      <c r="Q59" s="7">
        <v>9637663.6199999992</v>
      </c>
      <c r="R59" s="7">
        <v>9549900.763939999</v>
      </c>
      <c r="S59" s="7">
        <v>8887739.993999999</v>
      </c>
      <c r="T59" s="7">
        <v>9964314.3499999996</v>
      </c>
      <c r="U59" s="7">
        <v>10463200.15</v>
      </c>
      <c r="V59" s="7">
        <v>8676687.7190000005</v>
      </c>
      <c r="W59" s="7">
        <v>10650937.080999998</v>
      </c>
      <c r="X59" s="7">
        <v>9218413.2680000011</v>
      </c>
      <c r="Y59" s="7">
        <v>9787354.3903199993</v>
      </c>
      <c r="Z59" s="7">
        <v>8098724.0530000003</v>
      </c>
      <c r="AA59" s="7">
        <v>9209640.1400000006</v>
      </c>
      <c r="AB59" s="7">
        <v>10770975.438450001</v>
      </c>
      <c r="AC59" s="7">
        <v>9929755.63105</v>
      </c>
      <c r="AD59" s="7">
        <v>9101829.4440000001</v>
      </c>
      <c r="AE59" s="7">
        <v>9540271.4311399981</v>
      </c>
      <c r="AF59" s="7">
        <v>10066381.022799999</v>
      </c>
      <c r="AG59" s="7">
        <v>10495939.831040001</v>
      </c>
      <c r="AH59" s="7">
        <v>10916679.461300001</v>
      </c>
      <c r="AI59" s="7">
        <v>10150481.88112</v>
      </c>
      <c r="AJ59" s="7">
        <v>9289166.4591099992</v>
      </c>
      <c r="AK59" s="7">
        <v>10518180.953620002</v>
      </c>
      <c r="AL59" s="7">
        <v>9730172.199000001</v>
      </c>
      <c r="AM59" s="7">
        <v>9767806.3802000023</v>
      </c>
      <c r="AN59" s="7">
        <v>11825705.556940001</v>
      </c>
      <c r="AO59" s="7">
        <v>10116302.521</v>
      </c>
      <c r="AP59" s="7">
        <v>8774745.8589999992</v>
      </c>
      <c r="AQ59" s="7">
        <v>9921325.3908899985</v>
      </c>
      <c r="AR59" s="7">
        <v>10520268.91924</v>
      </c>
      <c r="AS59" s="7">
        <v>10338029.363400001</v>
      </c>
      <c r="AT59" s="7">
        <v>10904176.084999999</v>
      </c>
      <c r="AU59" s="7">
        <v>11880416.130100001</v>
      </c>
      <c r="AV59" s="7">
        <v>9724269.1802999992</v>
      </c>
      <c r="AW59" s="7">
        <v>11026349.2579</v>
      </c>
      <c r="AX59" s="7">
        <v>9397722.6604999993</v>
      </c>
      <c r="AY59" s="7">
        <v>11689934.031200001</v>
      </c>
      <c r="AZ59" s="7">
        <v>11359779.4826</v>
      </c>
      <c r="BA59" s="7">
        <v>10866629.827400001</v>
      </c>
      <c r="BB59" s="7">
        <v>10534795.634500001</v>
      </c>
      <c r="BC59" s="7">
        <v>12144342.305379998</v>
      </c>
      <c r="BD59" s="7">
        <v>10233785.953</v>
      </c>
      <c r="BE59" s="7">
        <v>9688852.2728799991</v>
      </c>
      <c r="BF59" s="7">
        <v>11036656.556</v>
      </c>
      <c r="BG59" s="7">
        <v>12281466.518280001</v>
      </c>
      <c r="BH59" s="7">
        <v>10109159.354499999</v>
      </c>
      <c r="BI59" s="7">
        <v>13181989.641209999</v>
      </c>
      <c r="BJ59" s="7">
        <v>8100750.22322</v>
      </c>
      <c r="BK59" s="7">
        <v>11681338.75093</v>
      </c>
      <c r="BL59" s="7">
        <v>11517524.101070002</v>
      </c>
      <c r="BM59" s="7">
        <v>9554810.0250299983</v>
      </c>
      <c r="BN59" s="7">
        <v>10274162.15399</v>
      </c>
      <c r="BO59" s="7">
        <v>10592488.0165</v>
      </c>
      <c r="BP59" s="7">
        <v>10352378.753729999</v>
      </c>
      <c r="BQ59" s="7">
        <v>12800413.216419999</v>
      </c>
      <c r="BR59" s="7">
        <v>11689758.17626</v>
      </c>
      <c r="BS59" s="7">
        <v>10636014.90698</v>
      </c>
      <c r="BT59" s="7">
        <v>11720358.1544</v>
      </c>
      <c r="BU59" s="7">
        <v>11632512.208859999</v>
      </c>
      <c r="BV59" s="7">
        <v>10306030.58856</v>
      </c>
      <c r="BW59" s="7">
        <v>11066222.264589999</v>
      </c>
      <c r="BX59" s="7">
        <v>12499444.468559999</v>
      </c>
      <c r="BY59" s="7">
        <v>10732056.838939998</v>
      </c>
      <c r="BZ59" s="7">
        <v>11917267.29421</v>
      </c>
      <c r="CA59" s="7">
        <v>11483562.280200001</v>
      </c>
      <c r="CB59" s="7">
        <v>11022908.583389999</v>
      </c>
      <c r="CC59" s="7">
        <v>11984513.935249999</v>
      </c>
      <c r="CD59" s="7">
        <v>12151255.51685</v>
      </c>
      <c r="CE59" s="7">
        <v>11881002.999679999</v>
      </c>
      <c r="CF59" s="7">
        <v>10279278.030999999</v>
      </c>
      <c r="CG59" s="7">
        <v>12852941.050900001</v>
      </c>
      <c r="CH59" s="7">
        <v>10872849.10207</v>
      </c>
      <c r="CI59" s="7">
        <v>11620189.1087</v>
      </c>
      <c r="CJ59" s="7">
        <v>11676858.81278</v>
      </c>
      <c r="CK59" s="7">
        <v>13380127.656149998</v>
      </c>
      <c r="CL59" s="7">
        <v>12041295.904759999</v>
      </c>
      <c r="CM59" s="7">
        <v>15696345.164010001</v>
      </c>
      <c r="CN59" s="7">
        <v>12187105.778469998</v>
      </c>
      <c r="CO59" s="7">
        <v>12667061.889970001</v>
      </c>
      <c r="CP59" s="7">
        <v>13198984.665210001</v>
      </c>
      <c r="CQ59" s="7">
        <v>10252094.594190001</v>
      </c>
      <c r="CR59" s="7">
        <v>12817123.099610001</v>
      </c>
      <c r="CS59" s="7">
        <v>14969313.437419999</v>
      </c>
    </row>
    <row r="60" spans="1:97">
      <c r="A60" t="s">
        <v>416</v>
      </c>
      <c r="B60">
        <v>6928655.0475000003</v>
      </c>
      <c r="C60">
        <v>7856223.9296000004</v>
      </c>
      <c r="D60">
        <v>8181085.2460000003</v>
      </c>
      <c r="E60">
        <v>8084183.0240000002</v>
      </c>
      <c r="F60">
        <v>9837642.8310000002</v>
      </c>
      <c r="G60">
        <v>8021590.3660000004</v>
      </c>
      <c r="H60">
        <v>8682566.2349999994</v>
      </c>
      <c r="I60">
        <v>8457555.8245999999</v>
      </c>
      <c r="J60">
        <v>8008428.7800000003</v>
      </c>
      <c r="K60">
        <v>8002870.9754999997</v>
      </c>
      <c r="L60">
        <v>7654150.6784499995</v>
      </c>
      <c r="M60">
        <v>7954442.2086000005</v>
      </c>
      <c r="N60">
        <v>6821330.7980000004</v>
      </c>
      <c r="O60">
        <v>8152978.0750000002</v>
      </c>
      <c r="P60">
        <v>8750723.8000000007</v>
      </c>
      <c r="Q60">
        <v>9167032.4299999997</v>
      </c>
      <c r="R60">
        <v>8837174.4719399996</v>
      </c>
      <c r="S60">
        <v>8409138.6349999998</v>
      </c>
      <c r="T60">
        <v>9342598.0820000004</v>
      </c>
      <c r="U60">
        <v>9893112.2620000001</v>
      </c>
      <c r="V60">
        <v>8282123.5219999999</v>
      </c>
      <c r="W60">
        <v>10106811.392999999</v>
      </c>
      <c r="X60">
        <v>8622595.8670000006</v>
      </c>
      <c r="Y60">
        <v>9135339.3407199997</v>
      </c>
      <c r="Z60">
        <v>7446983.9199999999</v>
      </c>
      <c r="AA60">
        <v>8409554</v>
      </c>
      <c r="AB60">
        <v>9848995.7474500015</v>
      </c>
      <c r="AC60">
        <v>9283053.2320499998</v>
      </c>
      <c r="AD60">
        <v>8258656.1330000004</v>
      </c>
      <c r="AE60">
        <v>8721650.9756399989</v>
      </c>
      <c r="AF60">
        <v>9278640.5447999984</v>
      </c>
      <c r="AG60">
        <v>9339134.6040400006</v>
      </c>
      <c r="AH60">
        <v>10164633.630000001</v>
      </c>
      <c r="AI60">
        <v>8877619.989120001</v>
      </c>
      <c r="AJ60">
        <v>8425749.37311</v>
      </c>
      <c r="AK60">
        <v>9714105.0046200007</v>
      </c>
      <c r="AL60">
        <v>9034209.3010000009</v>
      </c>
      <c r="AM60">
        <v>9037824.6132000014</v>
      </c>
      <c r="AN60">
        <v>10775469.74994</v>
      </c>
      <c r="AO60">
        <v>9300320.2180000003</v>
      </c>
      <c r="AP60">
        <v>8038102.841</v>
      </c>
      <c r="AQ60">
        <v>9301632.2678899989</v>
      </c>
      <c r="AR60">
        <v>9883801.1902399994</v>
      </c>
      <c r="AS60">
        <v>9757621.2554000001</v>
      </c>
      <c r="AT60">
        <v>10246761.802999999</v>
      </c>
      <c r="AU60">
        <v>11107345.894100001</v>
      </c>
      <c r="AV60">
        <v>8865282.8469999991</v>
      </c>
      <c r="AW60">
        <v>10163629.7689</v>
      </c>
      <c r="AX60">
        <v>8998568.9959999993</v>
      </c>
      <c r="AY60">
        <v>11319226.4692</v>
      </c>
      <c r="AZ60">
        <v>10867229.806600001</v>
      </c>
      <c r="BA60">
        <v>10365774.4504</v>
      </c>
      <c r="BB60">
        <v>9898863.9934999999</v>
      </c>
      <c r="BC60">
        <v>11564642.922379998</v>
      </c>
      <c r="BD60">
        <v>9879875.1539999992</v>
      </c>
      <c r="BE60">
        <v>9278861.0188799985</v>
      </c>
      <c r="BF60">
        <v>10704580.811000001</v>
      </c>
      <c r="BG60">
        <v>11793270.263280001</v>
      </c>
      <c r="BH60">
        <v>9632779.2005000003</v>
      </c>
      <c r="BI60">
        <v>12549987.923209999</v>
      </c>
      <c r="BJ60">
        <v>7796462.1045200005</v>
      </c>
      <c r="BK60">
        <v>11013344.47442</v>
      </c>
      <c r="BL60">
        <v>10783929.625540001</v>
      </c>
      <c r="BM60">
        <v>8746485.5298199989</v>
      </c>
      <c r="BN60">
        <v>9580979.9533500001</v>
      </c>
      <c r="BO60">
        <v>9757579.5572500005</v>
      </c>
      <c r="BP60">
        <v>9539849.6317299996</v>
      </c>
      <c r="BQ60">
        <v>11868523.345309999</v>
      </c>
      <c r="BR60">
        <v>10746987.2049</v>
      </c>
      <c r="BS60">
        <v>9650711.1610599998</v>
      </c>
      <c r="BT60">
        <v>10407239.941500001</v>
      </c>
      <c r="BU60">
        <v>10081571.431049999</v>
      </c>
      <c r="BV60">
        <v>9109749.0525100008</v>
      </c>
      <c r="BW60">
        <v>9994163.0750599988</v>
      </c>
      <c r="BX60">
        <v>10569532.771059999</v>
      </c>
      <c r="BY60">
        <v>9478351.0799699984</v>
      </c>
      <c r="BZ60">
        <v>10291457.84018</v>
      </c>
      <c r="CA60">
        <v>9544056.7470800001</v>
      </c>
      <c r="CB60">
        <v>9213579.71875</v>
      </c>
      <c r="CC60">
        <v>10468513.48521</v>
      </c>
      <c r="CD60">
        <v>10673440.165440001</v>
      </c>
      <c r="CE60">
        <v>10473085.34475</v>
      </c>
      <c r="CF60">
        <v>9412487.9063900001</v>
      </c>
      <c r="CG60">
        <v>11987899.34675</v>
      </c>
      <c r="CH60">
        <v>9994494.4215900004</v>
      </c>
      <c r="CI60">
        <v>10813177.13707</v>
      </c>
      <c r="CJ60">
        <v>10992874.27059</v>
      </c>
      <c r="CK60">
        <v>12565053.484649999</v>
      </c>
      <c r="CL60">
        <v>11164575.730659999</v>
      </c>
      <c r="CM60">
        <v>14688203.789110001</v>
      </c>
      <c r="CN60">
        <v>11280499.032639999</v>
      </c>
      <c r="CO60">
        <v>11764107.6281</v>
      </c>
      <c r="CP60">
        <v>12408496.22948</v>
      </c>
      <c r="CQ60">
        <v>9607221.2254500017</v>
      </c>
      <c r="CR60">
        <v>11914235.17062</v>
      </c>
      <c r="CS60">
        <v>13927134.011799999</v>
      </c>
    </row>
    <row r="61" spans="1:97">
      <c r="A61" t="s">
        <v>417</v>
      </c>
      <c r="B61">
        <v>369431.04599999997</v>
      </c>
      <c r="C61">
        <v>252383.27900000001</v>
      </c>
      <c r="D61">
        <v>381144.85700000002</v>
      </c>
      <c r="E61">
        <v>292910.28399999999</v>
      </c>
      <c r="F61">
        <v>423187.76464999997</v>
      </c>
      <c r="G61">
        <v>387835.02799999999</v>
      </c>
      <c r="H61">
        <v>460438.45500000002</v>
      </c>
      <c r="I61">
        <v>584583.00800000003</v>
      </c>
      <c r="J61">
        <v>445038.41019999998</v>
      </c>
      <c r="K61">
        <v>722763.14599999995</v>
      </c>
      <c r="L61">
        <v>752523.28200000001</v>
      </c>
      <c r="M61">
        <v>781107.03200000001</v>
      </c>
      <c r="N61">
        <v>559473.11499999999</v>
      </c>
      <c r="O61">
        <v>449397.734</v>
      </c>
      <c r="P61">
        <v>704297.777</v>
      </c>
      <c r="Q61">
        <v>470631.19</v>
      </c>
      <c r="R61">
        <v>712726.29200000002</v>
      </c>
      <c r="S61">
        <v>478601.359</v>
      </c>
      <c r="T61">
        <v>621716.26800000004</v>
      </c>
      <c r="U61">
        <v>570087.88800000004</v>
      </c>
      <c r="V61">
        <v>394564.19699999999</v>
      </c>
      <c r="W61">
        <v>544125.68799999997</v>
      </c>
      <c r="X61">
        <v>595817.40099999995</v>
      </c>
      <c r="Y61">
        <v>652015.04960000003</v>
      </c>
      <c r="Z61">
        <v>651740.13300000003</v>
      </c>
      <c r="AA61">
        <v>800086.14</v>
      </c>
      <c r="AB61">
        <v>921979.69099999999</v>
      </c>
      <c r="AC61">
        <v>646702.39899999998</v>
      </c>
      <c r="AD61">
        <v>843173.31099999999</v>
      </c>
      <c r="AE61">
        <v>818620.45550000004</v>
      </c>
      <c r="AF61">
        <v>787740.478</v>
      </c>
      <c r="AG61">
        <v>1156805.227</v>
      </c>
      <c r="AH61">
        <v>752045.83129999996</v>
      </c>
      <c r="AI61">
        <v>1272861.892</v>
      </c>
      <c r="AJ61">
        <v>863417.08600000001</v>
      </c>
      <c r="AK61">
        <v>804075.94900000002</v>
      </c>
      <c r="AL61">
        <v>695962.89800000004</v>
      </c>
      <c r="AM61">
        <v>729981.76699999999</v>
      </c>
      <c r="AN61">
        <v>1050235.807</v>
      </c>
      <c r="AO61">
        <v>815982.30299999996</v>
      </c>
      <c r="AP61">
        <v>736643.01800000004</v>
      </c>
      <c r="AQ61">
        <v>619693.12300000002</v>
      </c>
      <c r="AR61">
        <v>636467.72900000005</v>
      </c>
      <c r="AS61">
        <v>580408.10800000001</v>
      </c>
      <c r="AT61">
        <v>657414.28200000001</v>
      </c>
      <c r="AU61">
        <v>773070.23600000003</v>
      </c>
      <c r="AV61">
        <v>858986.33329999994</v>
      </c>
      <c r="AW61">
        <v>862719.48899999994</v>
      </c>
      <c r="AX61">
        <v>399153.66450000001</v>
      </c>
      <c r="AY61">
        <v>370707.56199999998</v>
      </c>
      <c r="AZ61">
        <v>492549.67599999998</v>
      </c>
      <c r="BA61">
        <v>500855.37699999998</v>
      </c>
      <c r="BB61">
        <v>635931.64099999995</v>
      </c>
      <c r="BC61">
        <v>579699.38300000003</v>
      </c>
      <c r="BD61">
        <v>353910.799</v>
      </c>
      <c r="BE61">
        <v>409991.25400000002</v>
      </c>
      <c r="BF61">
        <v>332075.745</v>
      </c>
      <c r="BG61">
        <v>488196.255</v>
      </c>
      <c r="BH61">
        <v>476380.15399999998</v>
      </c>
      <c r="BI61">
        <v>632001.71799999999</v>
      </c>
      <c r="BJ61">
        <v>304288.11869999999</v>
      </c>
      <c r="BK61">
        <v>667994.27651</v>
      </c>
      <c r="BL61">
        <v>733594.47552999994</v>
      </c>
      <c r="BM61">
        <v>808324.49521000008</v>
      </c>
      <c r="BN61">
        <v>693182.20063999994</v>
      </c>
      <c r="BO61">
        <v>834908.45924999996</v>
      </c>
      <c r="BP61">
        <v>812529.12199999997</v>
      </c>
      <c r="BQ61">
        <v>931889.87111000007</v>
      </c>
      <c r="BR61">
        <v>942770.97135999997</v>
      </c>
      <c r="BS61">
        <v>985303.7459199999</v>
      </c>
      <c r="BT61">
        <v>1313118.2129000002</v>
      </c>
      <c r="BU61">
        <v>1550940.7778099999</v>
      </c>
      <c r="BV61">
        <v>1196281.53605</v>
      </c>
      <c r="BW61">
        <v>1072059.1895299999</v>
      </c>
      <c r="BX61">
        <v>1929911.6975</v>
      </c>
      <c r="BY61">
        <v>1253705.7589700001</v>
      </c>
      <c r="BZ61">
        <v>1625809.4540299999</v>
      </c>
      <c r="CA61">
        <v>1939505.5331199998</v>
      </c>
      <c r="CB61">
        <v>1809328.86464</v>
      </c>
      <c r="CC61">
        <v>1516000.45004</v>
      </c>
      <c r="CD61">
        <v>1477815.3514100001</v>
      </c>
      <c r="CE61">
        <v>1407917.65493</v>
      </c>
      <c r="CF61">
        <v>866790.12461000006</v>
      </c>
      <c r="CG61">
        <v>865041.70415000001</v>
      </c>
      <c r="CH61">
        <v>878354.68047999998</v>
      </c>
      <c r="CI61">
        <v>807011.97163000004</v>
      </c>
      <c r="CJ61">
        <v>683984.54219000007</v>
      </c>
      <c r="CK61">
        <v>815074.17150000005</v>
      </c>
      <c r="CL61">
        <v>876720.17410000006</v>
      </c>
      <c r="CM61">
        <v>1008141.3748999999</v>
      </c>
      <c r="CN61">
        <v>906606.74583000003</v>
      </c>
      <c r="CO61">
        <v>902954.26187000005</v>
      </c>
      <c r="CP61">
        <v>790488.43573000003</v>
      </c>
      <c r="CQ61">
        <v>644873.36874000006</v>
      </c>
      <c r="CR61">
        <v>902887.92899000004</v>
      </c>
      <c r="CS61">
        <v>1042179.42562</v>
      </c>
    </row>
    <row r="62" spans="1:97">
      <c r="A62" s="7" t="s">
        <v>418</v>
      </c>
      <c r="B62" s="7">
        <v>2846918.31</v>
      </c>
      <c r="C62" s="7">
        <v>3164193.89</v>
      </c>
      <c r="D62" s="7">
        <v>3527295.95</v>
      </c>
      <c r="E62" s="7">
        <v>3633475.89</v>
      </c>
      <c r="F62" s="7">
        <v>4533411.42</v>
      </c>
      <c r="G62" s="7">
        <v>3918298.64</v>
      </c>
      <c r="H62" s="7">
        <v>4329509.29</v>
      </c>
      <c r="I62" s="7">
        <v>4354240.34</v>
      </c>
      <c r="J62" s="7">
        <v>3820218.86</v>
      </c>
      <c r="K62" s="7">
        <v>3637949.93</v>
      </c>
      <c r="L62" s="7">
        <v>3366647.81</v>
      </c>
      <c r="M62" s="7">
        <v>3540064.07</v>
      </c>
      <c r="N62" s="7">
        <v>2897847.43</v>
      </c>
      <c r="O62" s="7">
        <v>3358002.13</v>
      </c>
      <c r="P62" s="7">
        <v>3703919.25</v>
      </c>
      <c r="Q62" s="7">
        <v>3881172.26</v>
      </c>
      <c r="R62" s="7">
        <v>4027477.89</v>
      </c>
      <c r="S62" s="7">
        <v>3990401.77</v>
      </c>
      <c r="T62" s="7">
        <v>4672147.41</v>
      </c>
      <c r="U62" s="7">
        <v>5072308.66</v>
      </c>
      <c r="V62" s="7">
        <v>4305702.53</v>
      </c>
      <c r="W62" s="7">
        <v>5458245.0300000003</v>
      </c>
      <c r="X62" s="7">
        <v>5012461.6100000003</v>
      </c>
      <c r="Y62" s="7">
        <v>5850141.2299999995</v>
      </c>
      <c r="Z62" s="7">
        <v>5022940.25</v>
      </c>
      <c r="AA62" s="7">
        <v>5648511.2200000007</v>
      </c>
      <c r="AB62" s="7">
        <v>6957076.46</v>
      </c>
      <c r="AC62" s="7">
        <v>6671610.2299999995</v>
      </c>
      <c r="AD62" s="7">
        <v>6663041.7000000002</v>
      </c>
      <c r="AE62" s="7">
        <v>7402079.1400000006</v>
      </c>
      <c r="AF62" s="7">
        <v>8579343.9399999995</v>
      </c>
      <c r="AG62" s="7">
        <v>9100513.6500000004</v>
      </c>
      <c r="AH62" s="7">
        <v>8522913.1799999997</v>
      </c>
      <c r="AI62" s="7">
        <v>6998742.1400000006</v>
      </c>
      <c r="AJ62" s="7">
        <v>4599322.96</v>
      </c>
      <c r="AK62" s="7">
        <v>3704685.33</v>
      </c>
      <c r="AL62" s="7">
        <v>2885520.88</v>
      </c>
      <c r="AM62" s="7">
        <v>2784867.28</v>
      </c>
      <c r="AN62" s="7">
        <v>3503570.43</v>
      </c>
      <c r="AO62" s="7">
        <v>3110492.51</v>
      </c>
      <c r="AP62" s="7">
        <v>2788833.95</v>
      </c>
      <c r="AQ62" s="7">
        <v>3684281.34</v>
      </c>
      <c r="AR62" s="7">
        <v>4312371.47</v>
      </c>
      <c r="AS62" s="7">
        <v>4611025.53</v>
      </c>
      <c r="AT62" s="7">
        <v>4899837.1399999997</v>
      </c>
      <c r="AU62" s="7">
        <v>5492195.5899999999</v>
      </c>
      <c r="AV62" s="7">
        <v>4638407.2699999996</v>
      </c>
      <c r="AW62" s="7">
        <v>5459322.3600000003</v>
      </c>
      <c r="AX62" s="7">
        <v>4810408.1399999997</v>
      </c>
      <c r="AY62" s="7">
        <v>6160741.7799999993</v>
      </c>
      <c r="AZ62" s="7">
        <v>6007636.2800000003</v>
      </c>
      <c r="BA62" s="7">
        <v>5778757.8700000001</v>
      </c>
      <c r="BB62" s="7">
        <v>5695193.8599999994</v>
      </c>
      <c r="BC62" s="7">
        <v>6435692.9199999999</v>
      </c>
      <c r="BD62" s="7">
        <v>5321185.8600000003</v>
      </c>
      <c r="BE62" s="7">
        <v>5060472.04</v>
      </c>
      <c r="BF62" s="7">
        <v>5690561.0499999998</v>
      </c>
      <c r="BG62" s="7">
        <v>6257218.0599999996</v>
      </c>
      <c r="BH62" s="7">
        <v>5567443.0700000003</v>
      </c>
      <c r="BI62" s="7">
        <v>7379765.2000000002</v>
      </c>
      <c r="BJ62" s="7">
        <v>5032571.08</v>
      </c>
      <c r="BK62" s="7">
        <v>7269888.9899999993</v>
      </c>
      <c r="BL62" s="7">
        <v>7873291.7999999998</v>
      </c>
      <c r="BM62" s="7">
        <v>7335801.2200000007</v>
      </c>
      <c r="BN62" s="7">
        <v>8132441.7700000005</v>
      </c>
      <c r="BO62" s="7">
        <v>7934393.8900000006</v>
      </c>
      <c r="BP62" s="7">
        <v>7810346.1699999999</v>
      </c>
      <c r="BQ62" s="7">
        <v>9622790.6799999997</v>
      </c>
      <c r="BR62" s="7">
        <v>8636191.25</v>
      </c>
      <c r="BS62" s="7">
        <v>7960857.1899999995</v>
      </c>
      <c r="BT62" s="7">
        <v>8568212.1500000004</v>
      </c>
      <c r="BU62" s="7">
        <v>8522205.1400000006</v>
      </c>
      <c r="BV62" s="7">
        <v>7594824.6600000001</v>
      </c>
      <c r="BW62" s="7">
        <v>8369992.9899999993</v>
      </c>
      <c r="BX62" s="7">
        <v>9662909.4100000001</v>
      </c>
      <c r="BY62" s="7">
        <v>8632283.4299999997</v>
      </c>
      <c r="BZ62" s="7">
        <v>9368528.7200000007</v>
      </c>
      <c r="CA62" s="7">
        <v>8407974.7100000009</v>
      </c>
      <c r="CB62" s="7">
        <v>7758062.4199999999</v>
      </c>
      <c r="CC62" s="7">
        <v>8460517.8399999999</v>
      </c>
      <c r="CD62" s="7">
        <v>9002269.1999999993</v>
      </c>
      <c r="CE62" s="7">
        <v>8925803.2300000004</v>
      </c>
      <c r="CF62" s="7">
        <v>8016091.5999999996</v>
      </c>
      <c r="CG62" s="7">
        <v>9424981.1600000001</v>
      </c>
      <c r="CH62" s="7">
        <v>8133687.7400000002</v>
      </c>
      <c r="CI62" s="7">
        <v>8767035.0600000005</v>
      </c>
      <c r="CJ62" s="7">
        <v>8623914.3800000008</v>
      </c>
      <c r="CK62" s="7">
        <v>9703674.5199999996</v>
      </c>
      <c r="CL62" s="7">
        <v>8723842.9900000002</v>
      </c>
      <c r="CM62" s="7">
        <v>10902192.390000001</v>
      </c>
      <c r="CN62" s="7">
        <v>8562237.9100000001</v>
      </c>
      <c r="CO62" s="7">
        <v>8874495.0299999993</v>
      </c>
      <c r="CP62" s="7">
        <v>9630141.129999999</v>
      </c>
      <c r="CQ62" s="7">
        <v>7357947.1600000001</v>
      </c>
      <c r="CR62" s="7">
        <v>9236107.3300000001</v>
      </c>
      <c r="CS62" s="7">
        <v>10652634.6</v>
      </c>
    </row>
    <row r="63" spans="1:97">
      <c r="A63" t="s">
        <v>419</v>
      </c>
      <c r="B63">
        <v>2690457.77</v>
      </c>
      <c r="C63">
        <v>3056396.38</v>
      </c>
      <c r="D63">
        <v>3365748.34</v>
      </c>
      <c r="E63">
        <v>3500927.7</v>
      </c>
      <c r="F63">
        <v>4339610.07</v>
      </c>
      <c r="G63">
        <v>3738074.65</v>
      </c>
      <c r="H63">
        <v>4110891.82</v>
      </c>
      <c r="I63">
        <v>4056910.94</v>
      </c>
      <c r="J63">
        <v>3596483.6</v>
      </c>
      <c r="K63">
        <v>3308887.87</v>
      </c>
      <c r="L63">
        <v>3023984.14</v>
      </c>
      <c r="M63">
        <v>3202603.99</v>
      </c>
      <c r="N63">
        <v>2677617.0299999998</v>
      </c>
      <c r="O63">
        <v>3167815.18</v>
      </c>
      <c r="P63">
        <v>3419739.14</v>
      </c>
      <c r="Q63">
        <v>3685317.02</v>
      </c>
      <c r="R63">
        <v>3731429.61</v>
      </c>
      <c r="S63">
        <v>3782555.16</v>
      </c>
      <c r="T63">
        <v>4382345.76</v>
      </c>
      <c r="U63">
        <v>4799331.04</v>
      </c>
      <c r="V63">
        <v>4102107.87</v>
      </c>
      <c r="W63">
        <v>5175773.7</v>
      </c>
      <c r="X63">
        <v>4689228.8499999996</v>
      </c>
      <c r="Y63">
        <v>5443158.8099999996</v>
      </c>
      <c r="Z63">
        <v>4593626.47</v>
      </c>
      <c r="AA63">
        <v>5142261.1100000003</v>
      </c>
      <c r="AB63">
        <v>6366131.1200000001</v>
      </c>
      <c r="AC63">
        <v>6208722.0999999996</v>
      </c>
      <c r="AD63">
        <v>6013268.9100000001</v>
      </c>
      <c r="AE63">
        <v>6663491.2300000004</v>
      </c>
      <c r="AF63">
        <v>7858664.9900000002</v>
      </c>
      <c r="AG63">
        <v>8175879.8899999997</v>
      </c>
      <c r="AH63">
        <v>7943195.4800000004</v>
      </c>
      <c r="AI63">
        <v>6151828.2300000004</v>
      </c>
      <c r="AJ63">
        <v>4167372.54</v>
      </c>
      <c r="AK63">
        <v>3413668.41</v>
      </c>
      <c r="AL63">
        <v>2656385.61</v>
      </c>
      <c r="AM63">
        <v>2564014.79</v>
      </c>
      <c r="AN63">
        <v>3207337.13</v>
      </c>
      <c r="AO63">
        <v>2863141.47</v>
      </c>
      <c r="AP63">
        <v>2548218.87</v>
      </c>
      <c r="AQ63">
        <v>3444595.52</v>
      </c>
      <c r="AR63">
        <v>4064128.98</v>
      </c>
      <c r="AS63">
        <v>4368823.16</v>
      </c>
      <c r="AT63">
        <v>4617951.21</v>
      </c>
      <c r="AU63">
        <v>5144432.93</v>
      </c>
      <c r="AV63">
        <v>4235598.71</v>
      </c>
      <c r="AW63">
        <v>5066977.6500000004</v>
      </c>
      <c r="AX63">
        <v>4630645.8600000003</v>
      </c>
      <c r="AY63">
        <v>5976147.5599999996</v>
      </c>
      <c r="AZ63">
        <v>5765154.04</v>
      </c>
      <c r="BA63">
        <v>5519223.2199999997</v>
      </c>
      <c r="BB63">
        <v>5358545.51</v>
      </c>
      <c r="BC63">
        <v>6114864.4900000002</v>
      </c>
      <c r="BD63">
        <v>5103152.3</v>
      </c>
      <c r="BE63">
        <v>4800937.93</v>
      </c>
      <c r="BF63">
        <v>5478345.9699999997</v>
      </c>
      <c r="BG63">
        <v>5938527.6699999999</v>
      </c>
      <c r="BH63">
        <v>5246338.33</v>
      </c>
      <c r="BI63">
        <v>6980574.3200000003</v>
      </c>
      <c r="BJ63">
        <v>4832512.84</v>
      </c>
      <c r="BK63">
        <v>6847905.0199999996</v>
      </c>
      <c r="BL63">
        <v>7382724.4299999997</v>
      </c>
      <c r="BM63">
        <v>6748312.9800000004</v>
      </c>
      <c r="BN63">
        <v>7613267.3700000001</v>
      </c>
      <c r="BO63">
        <v>7372915.0800000001</v>
      </c>
      <c r="BP63">
        <v>7247221.0599999996</v>
      </c>
      <c r="BQ63">
        <v>8963065.5700000003</v>
      </c>
      <c r="BR63">
        <v>7987858.1399999997</v>
      </c>
      <c r="BS63">
        <v>7268405.0999999996</v>
      </c>
      <c r="BT63">
        <v>7681317.7999999998</v>
      </c>
      <c r="BU63">
        <v>7495421.9500000002</v>
      </c>
      <c r="BV63">
        <v>6827052.7300000004</v>
      </c>
      <c r="BW63">
        <v>7635541.8099999996</v>
      </c>
      <c r="BX63">
        <v>8414347.8300000001</v>
      </c>
      <c r="BY63">
        <v>7790486.1200000001</v>
      </c>
      <c r="BZ63">
        <v>8296454.6299999999</v>
      </c>
      <c r="CA63">
        <v>7202242.3300000001</v>
      </c>
      <c r="CB63">
        <v>6651272.0700000003</v>
      </c>
      <c r="CC63">
        <v>7511410.71</v>
      </c>
      <c r="CD63">
        <v>8100556.9900000002</v>
      </c>
      <c r="CE63">
        <v>7942217.8099999996</v>
      </c>
      <c r="CF63">
        <v>7354930.1399999997</v>
      </c>
      <c r="CG63">
        <v>8725310.1899999995</v>
      </c>
      <c r="CH63">
        <v>7481070.7300000004</v>
      </c>
      <c r="CI63">
        <v>8184080.9000000004</v>
      </c>
      <c r="CJ63">
        <v>8132867.3200000003</v>
      </c>
      <c r="CK63">
        <v>9155551.0700000003</v>
      </c>
      <c r="CL63">
        <v>8124741.9299999997</v>
      </c>
      <c r="CM63">
        <v>10220135.4</v>
      </c>
      <c r="CN63">
        <v>7907256.25</v>
      </c>
      <c r="CO63">
        <v>8243289.2199999997</v>
      </c>
      <c r="CP63">
        <v>9036790.2899999991</v>
      </c>
      <c r="CQ63">
        <v>6859470.96</v>
      </c>
      <c r="CR63">
        <v>8566663.6600000001</v>
      </c>
      <c r="CS63">
        <v>9902947.5</v>
      </c>
    </row>
    <row r="64" spans="1:97">
      <c r="A64" t="s">
        <v>420</v>
      </c>
      <c r="B64">
        <v>156460.54</v>
      </c>
      <c r="C64">
        <v>107797.51</v>
      </c>
      <c r="D64">
        <v>161547.60999999999</v>
      </c>
      <c r="E64">
        <v>132548.19</v>
      </c>
      <c r="F64">
        <v>193801.35</v>
      </c>
      <c r="G64">
        <v>180223.99</v>
      </c>
      <c r="H64">
        <v>218617.47</v>
      </c>
      <c r="I64">
        <v>297329.40000000002</v>
      </c>
      <c r="J64">
        <v>223735.26</v>
      </c>
      <c r="K64">
        <v>329062.06</v>
      </c>
      <c r="L64">
        <v>342663.67</v>
      </c>
      <c r="M64">
        <v>337460.08</v>
      </c>
      <c r="N64">
        <v>220230.39999999999</v>
      </c>
      <c r="O64">
        <v>190186.95</v>
      </c>
      <c r="P64">
        <v>284180.11</v>
      </c>
      <c r="Q64">
        <v>195855.24</v>
      </c>
      <c r="R64">
        <v>296048.28000000003</v>
      </c>
      <c r="S64">
        <v>207846.61</v>
      </c>
      <c r="T64">
        <v>289801.65000000002</v>
      </c>
      <c r="U64">
        <v>272977.62</v>
      </c>
      <c r="V64">
        <v>203594.66</v>
      </c>
      <c r="W64">
        <v>282471.33</v>
      </c>
      <c r="X64">
        <v>323232.76</v>
      </c>
      <c r="Y64">
        <v>406982.42</v>
      </c>
      <c r="Z64">
        <v>429313.78</v>
      </c>
      <c r="AA64">
        <v>506250.11</v>
      </c>
      <c r="AB64">
        <v>590945.34</v>
      </c>
      <c r="AC64">
        <v>462888.13</v>
      </c>
      <c r="AD64">
        <v>649772.79</v>
      </c>
      <c r="AE64">
        <v>738587.91</v>
      </c>
      <c r="AF64">
        <v>720678.95</v>
      </c>
      <c r="AG64">
        <v>924633.76</v>
      </c>
      <c r="AH64">
        <v>579717.69999999995</v>
      </c>
      <c r="AI64">
        <v>846913.91</v>
      </c>
      <c r="AJ64">
        <v>431950.42</v>
      </c>
      <c r="AK64">
        <v>291016.92</v>
      </c>
      <c r="AL64">
        <v>229135.27</v>
      </c>
      <c r="AM64">
        <v>220852.49</v>
      </c>
      <c r="AN64">
        <v>296233.3</v>
      </c>
      <c r="AO64">
        <v>247351.04000000001</v>
      </c>
      <c r="AP64">
        <v>240615.08</v>
      </c>
      <c r="AQ64">
        <v>239685.82</v>
      </c>
      <c r="AR64">
        <v>248242.49</v>
      </c>
      <c r="AS64">
        <v>242202.37</v>
      </c>
      <c r="AT64">
        <v>281885.93</v>
      </c>
      <c r="AU64">
        <v>347762.66</v>
      </c>
      <c r="AV64">
        <v>402808.56</v>
      </c>
      <c r="AW64">
        <v>392344.71</v>
      </c>
      <c r="AX64">
        <v>179762.28</v>
      </c>
      <c r="AY64">
        <v>184594.22</v>
      </c>
      <c r="AZ64">
        <v>242482.24</v>
      </c>
      <c r="BA64">
        <v>259534.65</v>
      </c>
      <c r="BB64">
        <v>336648.35</v>
      </c>
      <c r="BC64">
        <v>320828.43</v>
      </c>
      <c r="BD64">
        <v>218033.56</v>
      </c>
      <c r="BE64">
        <v>259534.11</v>
      </c>
      <c r="BF64">
        <v>212215.08</v>
      </c>
      <c r="BG64">
        <v>318690.39</v>
      </c>
      <c r="BH64">
        <v>321104.74</v>
      </c>
      <c r="BI64">
        <v>399190.88</v>
      </c>
      <c r="BJ64">
        <v>200058.23999999999</v>
      </c>
      <c r="BK64">
        <v>421983.97</v>
      </c>
      <c r="BL64">
        <v>490567.37</v>
      </c>
      <c r="BM64">
        <v>587488.24</v>
      </c>
      <c r="BN64">
        <v>519174.40000000002</v>
      </c>
      <c r="BO64">
        <v>561478.81000000006</v>
      </c>
      <c r="BP64">
        <v>563125.11</v>
      </c>
      <c r="BQ64">
        <v>659725.11</v>
      </c>
      <c r="BR64">
        <v>648333.11</v>
      </c>
      <c r="BS64">
        <v>692452.09</v>
      </c>
      <c r="BT64">
        <v>886894.35</v>
      </c>
      <c r="BU64">
        <v>1026783.19</v>
      </c>
      <c r="BV64">
        <v>767771.93</v>
      </c>
      <c r="BW64">
        <v>734451.18</v>
      </c>
      <c r="BX64">
        <v>1248561.58</v>
      </c>
      <c r="BY64">
        <v>841797.31</v>
      </c>
      <c r="BZ64">
        <v>1072074.0900000001</v>
      </c>
      <c r="CA64">
        <v>1205732.3799999999</v>
      </c>
      <c r="CB64">
        <v>1106790.3500000001</v>
      </c>
      <c r="CC64">
        <v>949107.13</v>
      </c>
      <c r="CD64">
        <v>901712.21</v>
      </c>
      <c r="CE64">
        <v>983585.42</v>
      </c>
      <c r="CF64">
        <v>661161.46</v>
      </c>
      <c r="CG64">
        <v>699670.97</v>
      </c>
      <c r="CH64">
        <v>652617.01</v>
      </c>
      <c r="CI64">
        <v>582954.16</v>
      </c>
      <c r="CJ64">
        <v>491047.06</v>
      </c>
      <c r="CK64">
        <v>548123.44999999995</v>
      </c>
      <c r="CL64">
        <v>599101.06000000006</v>
      </c>
      <c r="CM64">
        <v>682056.99</v>
      </c>
      <c r="CN64">
        <v>654981.66</v>
      </c>
      <c r="CO64">
        <v>631205.81000000006</v>
      </c>
      <c r="CP64">
        <v>593350.84</v>
      </c>
      <c r="CQ64">
        <v>498476.2</v>
      </c>
      <c r="CR64">
        <v>669443.67000000004</v>
      </c>
      <c r="CS64">
        <v>749687.1</v>
      </c>
    </row>
    <row r="65" spans="1:97">
      <c r="A65" s="6" t="s">
        <v>429</v>
      </c>
      <c r="B65" s="6" t="s">
        <v>414</v>
      </c>
      <c r="C65" s="6" t="s">
        <v>414</v>
      </c>
      <c r="D65" s="6" t="s">
        <v>414</v>
      </c>
      <c r="E65" s="6" t="s">
        <v>414</v>
      </c>
      <c r="F65" s="6" t="s">
        <v>414</v>
      </c>
      <c r="G65" s="6" t="s">
        <v>414</v>
      </c>
      <c r="H65" s="6" t="s">
        <v>414</v>
      </c>
      <c r="I65" s="6" t="s">
        <v>414</v>
      </c>
      <c r="J65" s="6" t="s">
        <v>414</v>
      </c>
      <c r="K65" s="6" t="s">
        <v>414</v>
      </c>
      <c r="L65" s="6" t="s">
        <v>414</v>
      </c>
      <c r="M65" s="6" t="s">
        <v>414</v>
      </c>
      <c r="N65" s="6" t="s">
        <v>414</v>
      </c>
      <c r="O65" s="6" t="s">
        <v>414</v>
      </c>
      <c r="P65" s="6" t="s">
        <v>414</v>
      </c>
      <c r="Q65" s="6" t="s">
        <v>414</v>
      </c>
      <c r="R65" s="6" t="s">
        <v>414</v>
      </c>
      <c r="S65" s="6" t="s">
        <v>414</v>
      </c>
      <c r="T65" s="6" t="s">
        <v>414</v>
      </c>
      <c r="U65" s="6" t="s">
        <v>414</v>
      </c>
      <c r="V65" s="6" t="s">
        <v>414</v>
      </c>
      <c r="W65" s="6" t="s">
        <v>414</v>
      </c>
      <c r="X65" s="6" t="s">
        <v>414</v>
      </c>
      <c r="Y65" s="6" t="s">
        <v>414</v>
      </c>
      <c r="Z65" s="6" t="s">
        <v>414</v>
      </c>
      <c r="AA65" s="6" t="s">
        <v>414</v>
      </c>
      <c r="AB65" s="6" t="s">
        <v>414</v>
      </c>
      <c r="AC65" s="6" t="s">
        <v>414</v>
      </c>
      <c r="AD65" s="6" t="s">
        <v>414</v>
      </c>
      <c r="AE65" s="6" t="s">
        <v>414</v>
      </c>
      <c r="AF65" s="6" t="s">
        <v>414</v>
      </c>
      <c r="AG65" s="6" t="s">
        <v>414</v>
      </c>
      <c r="AH65" s="6" t="s">
        <v>414</v>
      </c>
      <c r="AI65" s="6" t="s">
        <v>414</v>
      </c>
      <c r="AJ65" s="6" t="s">
        <v>414</v>
      </c>
      <c r="AK65" s="6" t="s">
        <v>414</v>
      </c>
      <c r="AL65" s="6" t="s">
        <v>414</v>
      </c>
      <c r="AM65" s="6" t="s">
        <v>414</v>
      </c>
      <c r="AN65" s="6" t="s">
        <v>414</v>
      </c>
      <c r="AO65" s="6" t="s">
        <v>414</v>
      </c>
      <c r="AP65" s="6" t="s">
        <v>414</v>
      </c>
      <c r="AQ65" s="6" t="s">
        <v>414</v>
      </c>
      <c r="AR65" s="6" t="s">
        <v>414</v>
      </c>
      <c r="AS65" s="6" t="s">
        <v>414</v>
      </c>
      <c r="AT65" s="6" t="s">
        <v>414</v>
      </c>
      <c r="AU65" s="6" t="s">
        <v>414</v>
      </c>
      <c r="AV65" s="6" t="s">
        <v>414</v>
      </c>
      <c r="AW65" s="6" t="s">
        <v>414</v>
      </c>
      <c r="AX65" s="6" t="s">
        <v>414</v>
      </c>
      <c r="AY65" s="6" t="s">
        <v>414</v>
      </c>
      <c r="AZ65" s="6" t="s">
        <v>414</v>
      </c>
      <c r="BA65" s="6" t="s">
        <v>414</v>
      </c>
      <c r="BB65" s="6" t="s">
        <v>414</v>
      </c>
      <c r="BC65" s="6" t="s">
        <v>414</v>
      </c>
      <c r="BD65" s="6" t="s">
        <v>414</v>
      </c>
      <c r="BE65" s="6" t="s">
        <v>414</v>
      </c>
      <c r="BF65" s="6" t="s">
        <v>414</v>
      </c>
      <c r="BG65" s="6" t="s">
        <v>414</v>
      </c>
      <c r="BH65" s="6" t="s">
        <v>414</v>
      </c>
      <c r="BI65" s="6" t="s">
        <v>414</v>
      </c>
      <c r="BJ65" s="6" t="s">
        <v>414</v>
      </c>
      <c r="BK65" s="6" t="s">
        <v>414</v>
      </c>
      <c r="BL65" s="6" t="s">
        <v>414</v>
      </c>
      <c r="BM65" s="6" t="s">
        <v>414</v>
      </c>
      <c r="BN65" s="6" t="s">
        <v>414</v>
      </c>
      <c r="BO65" s="6" t="s">
        <v>414</v>
      </c>
      <c r="BP65" s="6" t="s">
        <v>414</v>
      </c>
      <c r="BQ65" s="6" t="s">
        <v>414</v>
      </c>
      <c r="BR65" s="6" t="s">
        <v>414</v>
      </c>
      <c r="BS65" s="6" t="s">
        <v>414</v>
      </c>
      <c r="BT65" s="6" t="s">
        <v>414</v>
      </c>
      <c r="BU65" s="6" t="s">
        <v>414</v>
      </c>
      <c r="BV65" s="6" t="s">
        <v>414</v>
      </c>
      <c r="BW65" s="6" t="s">
        <v>414</v>
      </c>
      <c r="BX65" s="6" t="s">
        <v>414</v>
      </c>
      <c r="BY65" s="6" t="s">
        <v>414</v>
      </c>
      <c r="BZ65" s="6" t="s">
        <v>414</v>
      </c>
      <c r="CA65" s="6" t="s">
        <v>414</v>
      </c>
      <c r="CB65" s="6" t="s">
        <v>414</v>
      </c>
      <c r="CC65" s="6" t="s">
        <v>414</v>
      </c>
      <c r="CD65" s="6" t="s">
        <v>414</v>
      </c>
      <c r="CE65" s="6" t="s">
        <v>414</v>
      </c>
      <c r="CF65" s="6" t="s">
        <v>414</v>
      </c>
      <c r="CG65" s="6" t="s">
        <v>414</v>
      </c>
      <c r="CH65" s="6" t="s">
        <v>414</v>
      </c>
      <c r="CI65" s="6" t="s">
        <v>414</v>
      </c>
      <c r="CJ65" s="6" t="s">
        <v>414</v>
      </c>
      <c r="CK65" s="6" t="s">
        <v>414</v>
      </c>
      <c r="CL65" s="6" t="s">
        <v>414</v>
      </c>
      <c r="CM65" s="6" t="s">
        <v>414</v>
      </c>
      <c r="CN65" s="6" t="s">
        <v>414</v>
      </c>
      <c r="CO65" s="6" t="s">
        <v>414</v>
      </c>
      <c r="CP65" s="6" t="s">
        <v>414</v>
      </c>
      <c r="CQ65" s="6" t="s">
        <v>414</v>
      </c>
      <c r="CR65" s="6" t="s">
        <v>414</v>
      </c>
      <c r="CS65" s="6" t="s">
        <v>414</v>
      </c>
    </row>
    <row r="66" spans="1:97">
      <c r="A66" s="7" t="s">
        <v>415</v>
      </c>
      <c r="B66" s="7">
        <v>411295.79800000001</v>
      </c>
      <c r="C66" s="7">
        <v>461672.86099999998</v>
      </c>
      <c r="D66" s="7">
        <v>455628.31</v>
      </c>
      <c r="E66" s="7">
        <v>700577.15</v>
      </c>
      <c r="F66" s="7">
        <v>569654.73</v>
      </c>
      <c r="G66" s="7">
        <v>670659.09899999993</v>
      </c>
      <c r="H66" s="7">
        <v>723586.44</v>
      </c>
      <c r="I66" s="7">
        <v>566122.78899999999</v>
      </c>
      <c r="J66" s="7">
        <v>376398.66499999998</v>
      </c>
      <c r="K66" s="7">
        <v>472961.61099999992</v>
      </c>
      <c r="L66" s="7">
        <v>435524.886</v>
      </c>
      <c r="M66" s="7">
        <v>462889.12399999995</v>
      </c>
      <c r="N66" s="7">
        <v>398588.19299999997</v>
      </c>
      <c r="O66" s="7">
        <v>607028.59</v>
      </c>
      <c r="P66" s="7">
        <v>682856.75399999996</v>
      </c>
      <c r="Q66" s="7">
        <v>420287.08600000001</v>
      </c>
      <c r="R66" s="7">
        <v>719141.67900000012</v>
      </c>
      <c r="S66" s="7">
        <v>567870.04200000002</v>
      </c>
      <c r="T66" s="7">
        <v>468560.13199999998</v>
      </c>
      <c r="U66" s="7">
        <v>532031.69700000004</v>
      </c>
      <c r="V66" s="7">
        <v>525398.62100000004</v>
      </c>
      <c r="W66" s="7">
        <v>357517.50900000002</v>
      </c>
      <c r="X66" s="7">
        <v>369033.17499999999</v>
      </c>
      <c r="Y66" s="7">
        <v>358401.35600000003</v>
      </c>
      <c r="Z66" s="7">
        <v>343875.86600000004</v>
      </c>
      <c r="AA66" s="7">
        <v>487852.88600000006</v>
      </c>
      <c r="AB66" s="7">
        <v>436374.90500000003</v>
      </c>
      <c r="AC66" s="7">
        <v>546900.66399999999</v>
      </c>
      <c r="AD66" s="7">
        <v>281331.09000000003</v>
      </c>
      <c r="AE66" s="7">
        <v>348786.81400000001</v>
      </c>
      <c r="AF66" s="7">
        <v>353150.114</v>
      </c>
      <c r="AG66" s="7">
        <v>325223.74900000001</v>
      </c>
      <c r="AH66" s="7">
        <v>279254.18099999998</v>
      </c>
      <c r="AI66" s="7">
        <v>431278.42500000005</v>
      </c>
      <c r="AJ66" s="7">
        <v>333143.57199999999</v>
      </c>
      <c r="AK66" s="7">
        <v>293369.30700000003</v>
      </c>
      <c r="AL66" s="7">
        <v>366123.45900000003</v>
      </c>
      <c r="AM66" s="7">
        <v>516063.239</v>
      </c>
      <c r="AN66" s="7">
        <v>667566.10800000001</v>
      </c>
      <c r="AO66" s="7">
        <v>441560.99900000007</v>
      </c>
      <c r="AP66" s="7">
        <v>439344.39399999997</v>
      </c>
      <c r="AQ66" s="7">
        <v>436951.84700000007</v>
      </c>
      <c r="AR66" s="7">
        <v>361532.50699999998</v>
      </c>
      <c r="AS66" s="7">
        <v>252762.54399999999</v>
      </c>
      <c r="AT66" s="7">
        <v>224038.29900000003</v>
      </c>
      <c r="AU66" s="7">
        <v>267336.39800000004</v>
      </c>
      <c r="AV66" s="7">
        <v>253461.13300000003</v>
      </c>
      <c r="AW66" s="7">
        <v>274183.435</v>
      </c>
      <c r="AX66" s="7">
        <v>302342.79700000002</v>
      </c>
      <c r="AY66" s="7">
        <v>429830.36600000004</v>
      </c>
      <c r="AZ66" s="7">
        <v>458056.08799999999</v>
      </c>
      <c r="BA66" s="7">
        <v>221485.25</v>
      </c>
      <c r="BB66" s="7">
        <v>256435.77100000001</v>
      </c>
      <c r="BC66" s="7">
        <v>301794.33</v>
      </c>
      <c r="BD66" s="7">
        <v>175400.383</v>
      </c>
      <c r="BE66" s="7">
        <v>162135.31400000001</v>
      </c>
      <c r="BF66" s="7">
        <v>140042.166</v>
      </c>
      <c r="BG66" s="7">
        <v>180100.92499999999</v>
      </c>
      <c r="BH66" s="7">
        <v>154502.54</v>
      </c>
      <c r="BI66" s="7">
        <v>181172.902</v>
      </c>
      <c r="BJ66" s="7">
        <v>272635.84288000001</v>
      </c>
      <c r="BK66" s="7">
        <v>306299.10383000004</v>
      </c>
      <c r="BL66" s="7">
        <v>328254.07355999999</v>
      </c>
      <c r="BM66" s="7">
        <v>271785.50292</v>
      </c>
      <c r="BN66" s="7">
        <v>305597.13202999998</v>
      </c>
      <c r="BO66" s="7">
        <v>273363.39690000005</v>
      </c>
      <c r="BP66" s="7">
        <v>303060.52892000001</v>
      </c>
      <c r="BQ66" s="7">
        <v>347799.43411999999</v>
      </c>
      <c r="BR66" s="7">
        <v>227094.70799999998</v>
      </c>
      <c r="BS66" s="7">
        <v>111006.70629</v>
      </c>
      <c r="BT66" s="7">
        <v>136087.38585000002</v>
      </c>
      <c r="BU66" s="7">
        <v>178609.58808000002</v>
      </c>
      <c r="BV66" s="7">
        <v>286987.88949999999</v>
      </c>
      <c r="BW66" s="7">
        <v>233478.76329999999</v>
      </c>
      <c r="BX66" s="7">
        <v>297269.43605000002</v>
      </c>
      <c r="BY66" s="7">
        <v>274767.08701999998</v>
      </c>
      <c r="BZ66" s="7">
        <v>248431.71951999998</v>
      </c>
      <c r="CA66" s="7">
        <v>250416.71697000001</v>
      </c>
      <c r="CB66" s="7">
        <v>276391.6128</v>
      </c>
      <c r="CC66" s="7">
        <v>315115.91328000004</v>
      </c>
      <c r="CD66" s="7">
        <v>229908.38699999999</v>
      </c>
      <c r="CE66" s="7">
        <v>252168.06700000004</v>
      </c>
      <c r="CF66" s="7">
        <v>242629.00700000001</v>
      </c>
      <c r="CG66" s="7">
        <v>297212.86080000002</v>
      </c>
      <c r="CH66" s="7">
        <v>422881.16992999997</v>
      </c>
      <c r="CI66" s="7">
        <v>321718.25299999997</v>
      </c>
      <c r="CJ66" s="7">
        <v>333006.64300000004</v>
      </c>
      <c r="CK66" s="7">
        <v>389395.05910999997</v>
      </c>
      <c r="CL66" s="7">
        <v>361152.147</v>
      </c>
      <c r="CM66" s="7">
        <v>406516.63627999998</v>
      </c>
      <c r="CN66" s="7">
        <v>294936.48353999999</v>
      </c>
      <c r="CO66" s="7">
        <v>466864.90827999997</v>
      </c>
      <c r="CP66" s="7">
        <v>412805.90603999997</v>
      </c>
      <c r="CQ66" s="7">
        <v>271745.87056000001</v>
      </c>
      <c r="CR66" s="7">
        <v>211953.89007999998</v>
      </c>
      <c r="CS66" s="7">
        <v>440854.49300000002</v>
      </c>
    </row>
    <row r="67" spans="1:97">
      <c r="A67" t="s">
        <v>416</v>
      </c>
      <c r="B67">
        <v>326414.08100000001</v>
      </c>
      <c r="C67">
        <v>406507.37</v>
      </c>
      <c r="D67">
        <v>408594.96299999999</v>
      </c>
      <c r="E67">
        <v>663056.696</v>
      </c>
      <c r="F67">
        <v>486276.12599999999</v>
      </c>
      <c r="G67">
        <v>583781.71799999988</v>
      </c>
      <c r="H67">
        <v>630909.85900000005</v>
      </c>
      <c r="I67">
        <v>433036.42</v>
      </c>
      <c r="J67">
        <v>287542.20699999999</v>
      </c>
      <c r="K67">
        <v>301000.44399999996</v>
      </c>
      <c r="L67">
        <v>271430.03200000001</v>
      </c>
      <c r="M67">
        <v>267119.62099999998</v>
      </c>
      <c r="N67">
        <v>275293.21399999998</v>
      </c>
      <c r="O67">
        <v>474168.152</v>
      </c>
      <c r="P67">
        <v>529600.652</v>
      </c>
      <c r="Q67">
        <v>302735.58199999999</v>
      </c>
      <c r="R67">
        <v>591300.69999999995</v>
      </c>
      <c r="S67">
        <v>490855.02</v>
      </c>
      <c r="T67">
        <v>340032.45899999997</v>
      </c>
      <c r="U67">
        <v>386975.446</v>
      </c>
      <c r="V67">
        <v>416883.34600000002</v>
      </c>
      <c r="W67">
        <v>249578.33800000002</v>
      </c>
      <c r="X67">
        <v>276508.55499999999</v>
      </c>
      <c r="Y67">
        <v>232363.967</v>
      </c>
      <c r="Z67">
        <v>207225.65</v>
      </c>
      <c r="AA67">
        <v>282056.679</v>
      </c>
      <c r="AB67">
        <v>292566.342</v>
      </c>
      <c r="AC67">
        <v>397545.55299999996</v>
      </c>
      <c r="AD67">
        <v>119329.2</v>
      </c>
      <c r="AE67">
        <v>218085.33100000001</v>
      </c>
      <c r="AF67">
        <v>203251.74900000001</v>
      </c>
      <c r="AG67">
        <v>178462.01</v>
      </c>
      <c r="AH67">
        <v>161063.89300000001</v>
      </c>
      <c r="AI67">
        <v>218772.356</v>
      </c>
      <c r="AJ67">
        <v>151161.65299999999</v>
      </c>
      <c r="AK67">
        <v>107224.75599999999</v>
      </c>
      <c r="AL67">
        <v>200130.53100000002</v>
      </c>
      <c r="AM67">
        <v>365881.88799999998</v>
      </c>
      <c r="AN67">
        <v>472530.10499999998</v>
      </c>
      <c r="AO67">
        <v>262868.09999999998</v>
      </c>
      <c r="AP67">
        <v>322623.60499999998</v>
      </c>
      <c r="AQ67">
        <v>305776.50600000005</v>
      </c>
      <c r="AR67">
        <v>270370.54800000001</v>
      </c>
      <c r="AS67">
        <v>149439.932</v>
      </c>
      <c r="AT67">
        <v>91275.86</v>
      </c>
      <c r="AU67">
        <v>87666.312000000005</v>
      </c>
      <c r="AV67">
        <v>101803.031</v>
      </c>
      <c r="AW67">
        <v>108582.25300000001</v>
      </c>
      <c r="AX67">
        <v>154735.02599999998</v>
      </c>
      <c r="AY67">
        <v>299433.62600000005</v>
      </c>
      <c r="AZ67">
        <v>304946.348</v>
      </c>
      <c r="BA67">
        <v>126711.609</v>
      </c>
      <c r="BB67">
        <v>133497.133</v>
      </c>
      <c r="BC67">
        <v>195423.16899999999</v>
      </c>
      <c r="BD67">
        <v>121133.935</v>
      </c>
      <c r="BE67">
        <v>98397.474000000002</v>
      </c>
      <c r="BF67">
        <v>87712.112999999998</v>
      </c>
      <c r="BG67">
        <v>118352.621</v>
      </c>
      <c r="BH67">
        <v>93547.544999999998</v>
      </c>
      <c r="BI67">
        <v>123373.625</v>
      </c>
      <c r="BJ67">
        <v>235047.26788</v>
      </c>
      <c r="BK67">
        <v>235665.99283</v>
      </c>
      <c r="BL67">
        <v>247116.71656</v>
      </c>
      <c r="BM67">
        <v>240676.76691999999</v>
      </c>
      <c r="BN67">
        <v>293964.70902999997</v>
      </c>
      <c r="BO67">
        <v>254526.47790000003</v>
      </c>
      <c r="BP67">
        <v>262147.71192000003</v>
      </c>
      <c r="BQ67">
        <v>320801.86612000002</v>
      </c>
      <c r="BR67">
        <v>166645.82199999999</v>
      </c>
      <c r="BS67">
        <v>64105.821289999993</v>
      </c>
      <c r="BT67">
        <v>64161.366850000006</v>
      </c>
      <c r="BU67">
        <v>56591.823080000002</v>
      </c>
      <c r="BV67">
        <v>115998.7245</v>
      </c>
      <c r="BW67">
        <v>139946.15230000002</v>
      </c>
      <c r="BX67">
        <v>161063.49405000001</v>
      </c>
      <c r="BY67">
        <v>120040.80802000001</v>
      </c>
      <c r="BZ67">
        <v>119050.85951999998</v>
      </c>
      <c r="CA67">
        <v>115785.41697000001</v>
      </c>
      <c r="CB67">
        <v>94327.784799999994</v>
      </c>
      <c r="CC67">
        <v>129131.53128000001</v>
      </c>
      <c r="CD67">
        <v>57563.552000000003</v>
      </c>
      <c r="CE67">
        <v>135278.65100000001</v>
      </c>
      <c r="CF67">
        <v>78507.83600000001</v>
      </c>
      <c r="CG67">
        <v>139011.40580000001</v>
      </c>
      <c r="CH67">
        <v>160444.31993</v>
      </c>
      <c r="CI67">
        <v>127877.417</v>
      </c>
      <c r="CJ67">
        <v>188039.05900000001</v>
      </c>
      <c r="CK67">
        <v>144300.26010999997</v>
      </c>
      <c r="CL67">
        <v>121340.308</v>
      </c>
      <c r="CM67">
        <v>160915.11928000001</v>
      </c>
      <c r="CN67">
        <v>161353.99753999998</v>
      </c>
      <c r="CO67">
        <v>213005.24727999998</v>
      </c>
      <c r="CP67">
        <v>311807.61403999996</v>
      </c>
      <c r="CQ67">
        <v>158427.50356000001</v>
      </c>
      <c r="CR67">
        <v>86114.972080000007</v>
      </c>
      <c r="CS67">
        <v>302357.46100000001</v>
      </c>
    </row>
    <row r="68" spans="1:97">
      <c r="A68" t="s">
        <v>417</v>
      </c>
      <c r="B68">
        <v>84881.717000000004</v>
      </c>
      <c r="C68">
        <v>55165.491000000002</v>
      </c>
      <c r="D68">
        <v>47033.347000000002</v>
      </c>
      <c r="E68">
        <v>37520.453999999998</v>
      </c>
      <c r="F68">
        <v>83378.604000000007</v>
      </c>
      <c r="G68">
        <v>86877.380999999994</v>
      </c>
      <c r="H68">
        <v>92676.580999999991</v>
      </c>
      <c r="I68">
        <v>133086.36899999998</v>
      </c>
      <c r="J68">
        <v>88856.457999999999</v>
      </c>
      <c r="K68">
        <v>171961.16699999999</v>
      </c>
      <c r="L68">
        <v>164094.85399999999</v>
      </c>
      <c r="M68">
        <v>195769.503</v>
      </c>
      <c r="N68">
        <v>123294.97899999999</v>
      </c>
      <c r="O68">
        <v>132860.43799999999</v>
      </c>
      <c r="P68">
        <v>153256.10200000001</v>
      </c>
      <c r="Q68">
        <v>117551.504</v>
      </c>
      <c r="R68">
        <v>127840.97900000001</v>
      </c>
      <c r="S68">
        <v>77015.021999999997</v>
      </c>
      <c r="T68">
        <v>128527.673</v>
      </c>
      <c r="U68">
        <v>145056.25100000002</v>
      </c>
      <c r="V68">
        <v>108515.27500000001</v>
      </c>
      <c r="W68">
        <v>107939.17099999999</v>
      </c>
      <c r="X68">
        <v>92524.62</v>
      </c>
      <c r="Y68">
        <v>126037.38900000001</v>
      </c>
      <c r="Z68">
        <v>136650.21600000001</v>
      </c>
      <c r="AA68">
        <v>205796.20700000002</v>
      </c>
      <c r="AB68">
        <v>143808.56299999999</v>
      </c>
      <c r="AC68">
        <v>149355.111</v>
      </c>
      <c r="AD68">
        <v>162001.89000000001</v>
      </c>
      <c r="AE68">
        <v>130701.48299999999</v>
      </c>
      <c r="AF68">
        <v>149898.36499999999</v>
      </c>
      <c r="AG68">
        <v>146761.739</v>
      </c>
      <c r="AH68">
        <v>118190.288</v>
      </c>
      <c r="AI68">
        <v>212506.06900000002</v>
      </c>
      <c r="AJ68">
        <v>181981.91899999999</v>
      </c>
      <c r="AK68">
        <v>186144.55100000001</v>
      </c>
      <c r="AL68">
        <v>165992.92800000001</v>
      </c>
      <c r="AM68">
        <v>150181.35100000002</v>
      </c>
      <c r="AN68">
        <v>195036.003</v>
      </c>
      <c r="AO68">
        <v>178692.899</v>
      </c>
      <c r="AP68">
        <v>116720.78899999999</v>
      </c>
      <c r="AQ68">
        <v>131175.34100000001</v>
      </c>
      <c r="AR68">
        <v>91161.959000000003</v>
      </c>
      <c r="AS68">
        <v>103322.61200000001</v>
      </c>
      <c r="AT68">
        <v>132762.43900000001</v>
      </c>
      <c r="AU68">
        <v>179670.08600000001</v>
      </c>
      <c r="AV68">
        <v>151658.10200000001</v>
      </c>
      <c r="AW68">
        <v>165601.18199999997</v>
      </c>
      <c r="AX68">
        <v>147607.77100000001</v>
      </c>
      <c r="AY68">
        <v>130396.74</v>
      </c>
      <c r="AZ68">
        <v>153109.74</v>
      </c>
      <c r="BA68">
        <v>94773.641000000003</v>
      </c>
      <c r="BB68">
        <v>122938.63800000001</v>
      </c>
      <c r="BC68">
        <v>106371.16099999999</v>
      </c>
      <c r="BD68">
        <v>54266.448000000004</v>
      </c>
      <c r="BE68">
        <v>63737.84</v>
      </c>
      <c r="BF68">
        <v>52330.053</v>
      </c>
      <c r="BG68">
        <v>61748.303999999996</v>
      </c>
      <c r="BH68">
        <v>60954.994999999995</v>
      </c>
      <c r="BI68">
        <v>57799.277000000002</v>
      </c>
      <c r="BJ68">
        <v>37588.574999999997</v>
      </c>
      <c r="BK68">
        <v>70633.111000000004</v>
      </c>
      <c r="BL68">
        <v>81137.356999999989</v>
      </c>
      <c r="BM68">
        <v>31108.736000000001</v>
      </c>
      <c r="BN68">
        <v>11632.423000000001</v>
      </c>
      <c r="BO68">
        <v>18836.919000000002</v>
      </c>
      <c r="BP68">
        <v>40912.817000000003</v>
      </c>
      <c r="BQ68">
        <v>26997.567999999999</v>
      </c>
      <c r="BR68">
        <v>60448.885999999999</v>
      </c>
      <c r="BS68">
        <v>46900.885000000002</v>
      </c>
      <c r="BT68">
        <v>71926.019000000015</v>
      </c>
      <c r="BU68">
        <v>122017.765</v>
      </c>
      <c r="BV68">
        <v>170989.16500000001</v>
      </c>
      <c r="BW68">
        <v>93532.61099999999</v>
      </c>
      <c r="BX68">
        <v>136205.94200000001</v>
      </c>
      <c r="BY68">
        <v>154726.27899999998</v>
      </c>
      <c r="BZ68">
        <v>129380.86</v>
      </c>
      <c r="CA68">
        <v>134631.30000000002</v>
      </c>
      <c r="CB68">
        <v>182063.82800000001</v>
      </c>
      <c r="CC68">
        <v>185984.38200000001</v>
      </c>
      <c r="CD68">
        <v>172344.83499999999</v>
      </c>
      <c r="CE68">
        <v>116889.41600000001</v>
      </c>
      <c r="CF68">
        <v>164121.171</v>
      </c>
      <c r="CG68">
        <v>158201.45499999999</v>
      </c>
      <c r="CH68">
        <v>262436.84999999998</v>
      </c>
      <c r="CI68">
        <v>193840.83599999998</v>
      </c>
      <c r="CJ68">
        <v>144967.584</v>
      </c>
      <c r="CK68">
        <v>245094.799</v>
      </c>
      <c r="CL68">
        <v>239811.83900000001</v>
      </c>
      <c r="CM68">
        <v>245601.51699999999</v>
      </c>
      <c r="CN68">
        <v>133582.486</v>
      </c>
      <c r="CO68">
        <v>253859.66100000002</v>
      </c>
      <c r="CP68">
        <v>100998.292</v>
      </c>
      <c r="CQ68">
        <v>113318.367</v>
      </c>
      <c r="CR68">
        <v>125838.91799999999</v>
      </c>
      <c r="CS68">
        <v>138497.03200000001</v>
      </c>
    </row>
    <row r="69" spans="1:97">
      <c r="A69" s="7" t="s">
        <v>418</v>
      </c>
      <c r="B69" s="7">
        <v>182795.9</v>
      </c>
      <c r="C69" s="7">
        <v>222216.21</v>
      </c>
      <c r="D69" s="7">
        <v>214906.17</v>
      </c>
      <c r="E69" s="7">
        <v>369406.25</v>
      </c>
      <c r="F69" s="7">
        <v>333272.65000000002</v>
      </c>
      <c r="G69" s="7">
        <v>391997.23</v>
      </c>
      <c r="H69" s="7">
        <v>446790.92</v>
      </c>
      <c r="I69" s="7">
        <v>356768.81</v>
      </c>
      <c r="J69" s="7">
        <v>222220.2</v>
      </c>
      <c r="K69" s="7">
        <v>254207.75</v>
      </c>
      <c r="L69" s="7">
        <v>210018.73</v>
      </c>
      <c r="M69" s="7">
        <v>216923.03</v>
      </c>
      <c r="N69" s="7">
        <v>189153.79</v>
      </c>
      <c r="O69" s="7">
        <v>282036.53000000003</v>
      </c>
      <c r="P69" s="7">
        <v>330080.15000000002</v>
      </c>
      <c r="Q69" s="7">
        <v>220801.95</v>
      </c>
      <c r="R69" s="7">
        <v>423535.19</v>
      </c>
      <c r="S69" s="7">
        <v>355483.85</v>
      </c>
      <c r="T69" s="7">
        <v>283399.65999999997</v>
      </c>
      <c r="U69" s="7">
        <v>326717.62</v>
      </c>
      <c r="V69" s="7">
        <v>319368.90000000002</v>
      </c>
      <c r="W69" s="7">
        <v>210287.28</v>
      </c>
      <c r="X69" s="7">
        <v>249581.28</v>
      </c>
      <c r="Y69" s="7">
        <v>246675.84</v>
      </c>
      <c r="Z69" s="7">
        <v>240143.8</v>
      </c>
      <c r="AA69" s="7">
        <v>334686.08000000002</v>
      </c>
      <c r="AB69" s="7">
        <v>318314.21999999997</v>
      </c>
      <c r="AC69" s="7">
        <v>420481.74</v>
      </c>
      <c r="AD69" s="7">
        <v>205383.93</v>
      </c>
      <c r="AE69" s="7">
        <v>303896.44</v>
      </c>
      <c r="AF69" s="7">
        <v>320305.53999999998</v>
      </c>
      <c r="AG69" s="7">
        <v>278120.7</v>
      </c>
      <c r="AH69" s="7">
        <v>221954.25</v>
      </c>
      <c r="AI69" s="7">
        <v>299630.65999999997</v>
      </c>
      <c r="AJ69" s="7">
        <v>159853</v>
      </c>
      <c r="AK69" s="7">
        <v>93242.51</v>
      </c>
      <c r="AL69" s="7">
        <v>106474.14</v>
      </c>
      <c r="AM69" s="7">
        <v>161149.35999999999</v>
      </c>
      <c r="AN69" s="7">
        <v>212370.24</v>
      </c>
      <c r="AO69" s="7">
        <v>151731.48000000001</v>
      </c>
      <c r="AP69" s="7">
        <v>171249.18</v>
      </c>
      <c r="AQ69" s="7">
        <v>208832.84</v>
      </c>
      <c r="AR69" s="7">
        <v>172052.28</v>
      </c>
      <c r="AS69" s="7">
        <v>134689.16</v>
      </c>
      <c r="AT69" s="7">
        <v>117406.36</v>
      </c>
      <c r="AU69" s="7">
        <v>145164.65</v>
      </c>
      <c r="AV69" s="7">
        <v>143461.93</v>
      </c>
      <c r="AW69" s="7">
        <v>152132.17000000001</v>
      </c>
      <c r="AX69" s="7">
        <v>169040.08</v>
      </c>
      <c r="AY69" s="7">
        <v>252995.55</v>
      </c>
      <c r="AZ69" s="7">
        <v>268585.61</v>
      </c>
      <c r="BA69" s="7">
        <v>131954.43</v>
      </c>
      <c r="BB69" s="7">
        <v>154974.24</v>
      </c>
      <c r="BC69" s="7">
        <v>187176.36</v>
      </c>
      <c r="BD69" s="7">
        <v>112996.5</v>
      </c>
      <c r="BE69" s="7">
        <v>108707.4</v>
      </c>
      <c r="BF69" s="7">
        <v>91642.76</v>
      </c>
      <c r="BG69" s="7">
        <v>123846.46</v>
      </c>
      <c r="BH69" s="7">
        <v>109036.22</v>
      </c>
      <c r="BI69" s="7">
        <v>134319.47</v>
      </c>
      <c r="BJ69" s="7">
        <v>207913.37</v>
      </c>
      <c r="BK69" s="7">
        <v>231800.59</v>
      </c>
      <c r="BL69" s="7">
        <v>267256.90000000002</v>
      </c>
      <c r="BM69" s="7">
        <v>238975.85</v>
      </c>
      <c r="BN69" s="7">
        <v>293798.94</v>
      </c>
      <c r="BO69" s="7">
        <v>250680.27</v>
      </c>
      <c r="BP69" s="7">
        <v>271677.65999999997</v>
      </c>
      <c r="BQ69" s="7">
        <v>327429.28999999998</v>
      </c>
      <c r="BR69" s="7">
        <v>206918.18</v>
      </c>
      <c r="BS69" s="7">
        <v>97172.67</v>
      </c>
      <c r="BT69" s="7">
        <v>112898.12</v>
      </c>
      <c r="BU69" s="7">
        <v>135723.85999999999</v>
      </c>
      <c r="BV69" s="7">
        <v>230280.82</v>
      </c>
      <c r="BW69" s="7">
        <v>197655.05</v>
      </c>
      <c r="BX69" s="7">
        <v>254347.76</v>
      </c>
      <c r="BY69" s="7">
        <v>229237.18</v>
      </c>
      <c r="BZ69" s="7">
        <v>205751.31</v>
      </c>
      <c r="CA69" s="7">
        <v>197927.95</v>
      </c>
      <c r="CB69" s="7">
        <v>194757.39</v>
      </c>
      <c r="CC69" s="7">
        <v>233806.94</v>
      </c>
      <c r="CD69" s="7">
        <v>167256.5</v>
      </c>
      <c r="CE69" s="7">
        <v>212276.56999999998</v>
      </c>
      <c r="CF69" s="7">
        <v>174463.90999999997</v>
      </c>
      <c r="CG69" s="7">
        <v>231404.84999999998</v>
      </c>
      <c r="CH69" s="7">
        <v>315875.28999999998</v>
      </c>
      <c r="CI69" s="7">
        <v>259251.7</v>
      </c>
      <c r="CJ69" s="7">
        <v>270489.28999999998</v>
      </c>
      <c r="CK69" s="7">
        <v>286508.73</v>
      </c>
      <c r="CL69" s="7">
        <v>245504.38</v>
      </c>
      <c r="CM69" s="7">
        <v>281348.04000000004</v>
      </c>
      <c r="CN69" s="7">
        <v>218471.50999999998</v>
      </c>
      <c r="CO69" s="7">
        <v>327076.37</v>
      </c>
      <c r="CP69" s="7">
        <v>334435.90999999997</v>
      </c>
      <c r="CQ69" s="7">
        <v>209697.42</v>
      </c>
      <c r="CR69" s="7">
        <v>155998.94</v>
      </c>
      <c r="CS69" s="7">
        <v>357301.63</v>
      </c>
    </row>
    <row r="70" spans="1:97">
      <c r="A70" t="s">
        <v>419</v>
      </c>
      <c r="B70">
        <v>154082.68</v>
      </c>
      <c r="C70">
        <v>201030.55</v>
      </c>
      <c r="D70">
        <v>195835.12</v>
      </c>
      <c r="E70">
        <v>354123.73</v>
      </c>
      <c r="F70">
        <v>296222.36</v>
      </c>
      <c r="G70">
        <v>352004.52</v>
      </c>
      <c r="H70">
        <v>405286.88</v>
      </c>
      <c r="I70">
        <v>287569.45</v>
      </c>
      <c r="J70">
        <v>175891.46</v>
      </c>
      <c r="K70">
        <v>175216.3</v>
      </c>
      <c r="L70">
        <v>136053.49</v>
      </c>
      <c r="M70">
        <v>132939.14000000001</v>
      </c>
      <c r="N70">
        <v>138089.73000000001</v>
      </c>
      <c r="O70">
        <v>229991.3</v>
      </c>
      <c r="P70">
        <v>269186.57</v>
      </c>
      <c r="Q70">
        <v>172800.78</v>
      </c>
      <c r="R70">
        <v>370525.61</v>
      </c>
      <c r="S70">
        <v>321095.36</v>
      </c>
      <c r="T70">
        <v>222340.95</v>
      </c>
      <c r="U70">
        <v>251387.88</v>
      </c>
      <c r="V70">
        <v>265342.93</v>
      </c>
      <c r="W70">
        <v>157937.41</v>
      </c>
      <c r="X70">
        <v>201513.95</v>
      </c>
      <c r="Y70">
        <v>175208.51</v>
      </c>
      <c r="Z70">
        <v>160605.96</v>
      </c>
      <c r="AA70">
        <v>215924.54</v>
      </c>
      <c r="AB70">
        <v>235773.21</v>
      </c>
      <c r="AC70">
        <v>326499.13</v>
      </c>
      <c r="AD70">
        <v>108150.87</v>
      </c>
      <c r="AE70">
        <v>220872.09</v>
      </c>
      <c r="AF70">
        <v>212534.56</v>
      </c>
      <c r="AG70">
        <v>168436.26</v>
      </c>
      <c r="AH70">
        <v>149686.19</v>
      </c>
      <c r="AI70">
        <v>165173.07999999999</v>
      </c>
      <c r="AJ70">
        <v>77132.98</v>
      </c>
      <c r="AK70">
        <v>39404.54</v>
      </c>
      <c r="AL70">
        <v>57878.17</v>
      </c>
      <c r="AM70">
        <v>118212.19</v>
      </c>
      <c r="AN70">
        <v>160420.31</v>
      </c>
      <c r="AO70">
        <v>104783.73</v>
      </c>
      <c r="AP70">
        <v>137560.89000000001</v>
      </c>
      <c r="AQ70">
        <v>164613.72</v>
      </c>
      <c r="AR70">
        <v>137193.78</v>
      </c>
      <c r="AS70">
        <v>88416.94</v>
      </c>
      <c r="AT70">
        <v>52155.79</v>
      </c>
      <c r="AU70">
        <v>53812.51</v>
      </c>
      <c r="AV70">
        <v>63639.199999999997</v>
      </c>
      <c r="AW70">
        <v>73790.45</v>
      </c>
      <c r="AX70">
        <v>105061.34</v>
      </c>
      <c r="AY70">
        <v>189080.84</v>
      </c>
      <c r="AZ70">
        <v>198749.09</v>
      </c>
      <c r="BA70">
        <v>88590.65</v>
      </c>
      <c r="BB70">
        <v>90039.87</v>
      </c>
      <c r="BC70">
        <v>129099.64</v>
      </c>
      <c r="BD70">
        <v>77552.94</v>
      </c>
      <c r="BE70">
        <v>65721.600000000006</v>
      </c>
      <c r="BF70">
        <v>55888.46</v>
      </c>
      <c r="BG70">
        <v>81551.63</v>
      </c>
      <c r="BH70">
        <v>65551.850000000006</v>
      </c>
      <c r="BI70">
        <v>93203.79</v>
      </c>
      <c r="BJ70">
        <v>183389.22</v>
      </c>
      <c r="BK70">
        <v>187907</v>
      </c>
      <c r="BL70">
        <v>213091.55</v>
      </c>
      <c r="BM70">
        <v>221134.98</v>
      </c>
      <c r="BN70">
        <v>285957.78999999998</v>
      </c>
      <c r="BO70">
        <v>238713.84</v>
      </c>
      <c r="BP70">
        <v>243144.4</v>
      </c>
      <c r="BQ70">
        <v>307865.53000000003</v>
      </c>
      <c r="BR70">
        <v>163025.56</v>
      </c>
      <c r="BS70">
        <v>59861.72</v>
      </c>
      <c r="BT70">
        <v>63731.27</v>
      </c>
      <c r="BU70">
        <v>53829.04</v>
      </c>
      <c r="BV70">
        <v>109079.88</v>
      </c>
      <c r="BW70">
        <v>135275.5</v>
      </c>
      <c r="BX70">
        <v>162441.85</v>
      </c>
      <c r="BY70">
        <v>126351.04999999999</v>
      </c>
      <c r="BZ70">
        <v>122882.56</v>
      </c>
      <c r="CA70">
        <v>111408.87999999999</v>
      </c>
      <c r="CB70">
        <v>86076.03</v>
      </c>
      <c r="CC70">
        <v>121169.89</v>
      </c>
      <c r="CD70">
        <v>62156.500000000007</v>
      </c>
      <c r="CE70">
        <v>138156.68</v>
      </c>
      <c r="CF70">
        <v>74590.76999999999</v>
      </c>
      <c r="CG70">
        <v>131040.64</v>
      </c>
      <c r="CH70">
        <v>150585.91999999998</v>
      </c>
      <c r="CI70">
        <v>131178.69</v>
      </c>
      <c r="CJ70">
        <v>178429.18</v>
      </c>
      <c r="CK70">
        <v>137586.92000000001</v>
      </c>
      <c r="CL70">
        <v>107610.95999999999</v>
      </c>
      <c r="CM70">
        <v>141329.90000000002</v>
      </c>
      <c r="CN70">
        <v>141308.51999999999</v>
      </c>
      <c r="CO70">
        <v>189896.78999999998</v>
      </c>
      <c r="CP70">
        <v>275757.81</v>
      </c>
      <c r="CQ70">
        <v>140797.45000000001</v>
      </c>
      <c r="CR70">
        <v>75549.069999999992</v>
      </c>
      <c r="CS70">
        <v>268389.38</v>
      </c>
    </row>
    <row r="71" spans="1:97">
      <c r="A71" t="s">
        <v>420</v>
      </c>
      <c r="B71">
        <v>28713.22</v>
      </c>
      <c r="C71">
        <v>21185.66</v>
      </c>
      <c r="D71">
        <v>19071.05</v>
      </c>
      <c r="E71">
        <v>15282.52</v>
      </c>
      <c r="F71">
        <v>37050.29</v>
      </c>
      <c r="G71">
        <v>39992.71</v>
      </c>
      <c r="H71">
        <v>41504.04</v>
      </c>
      <c r="I71">
        <v>69199.360000000001</v>
      </c>
      <c r="J71">
        <v>46328.74</v>
      </c>
      <c r="K71">
        <v>78991.45</v>
      </c>
      <c r="L71">
        <v>73965.240000000005</v>
      </c>
      <c r="M71">
        <v>83983.89</v>
      </c>
      <c r="N71">
        <v>51064.06</v>
      </c>
      <c r="O71">
        <v>52045.23</v>
      </c>
      <c r="P71">
        <v>60893.58</v>
      </c>
      <c r="Q71">
        <v>48001.17</v>
      </c>
      <c r="R71">
        <v>53009.58</v>
      </c>
      <c r="S71">
        <v>34388.49</v>
      </c>
      <c r="T71">
        <v>61058.71</v>
      </c>
      <c r="U71">
        <v>75329.740000000005</v>
      </c>
      <c r="V71">
        <v>54025.97</v>
      </c>
      <c r="W71">
        <v>52349.87</v>
      </c>
      <c r="X71">
        <v>48067.33</v>
      </c>
      <c r="Y71">
        <v>71467.33</v>
      </c>
      <c r="Z71">
        <v>79537.84</v>
      </c>
      <c r="AA71">
        <v>118761.54</v>
      </c>
      <c r="AB71">
        <v>82541.009999999995</v>
      </c>
      <c r="AC71">
        <v>93982.61</v>
      </c>
      <c r="AD71">
        <v>97233.06</v>
      </c>
      <c r="AE71">
        <v>83024.350000000006</v>
      </c>
      <c r="AF71">
        <v>107770.98</v>
      </c>
      <c r="AG71">
        <v>109684.44</v>
      </c>
      <c r="AH71">
        <v>72268.06</v>
      </c>
      <c r="AI71">
        <v>134457.57999999999</v>
      </c>
      <c r="AJ71">
        <v>82720.02</v>
      </c>
      <c r="AK71">
        <v>53837.97</v>
      </c>
      <c r="AL71">
        <v>48595.97</v>
      </c>
      <c r="AM71">
        <v>42937.17</v>
      </c>
      <c r="AN71">
        <v>51949.93</v>
      </c>
      <c r="AO71">
        <v>46947.75</v>
      </c>
      <c r="AP71">
        <v>33688.29</v>
      </c>
      <c r="AQ71">
        <v>44219.12</v>
      </c>
      <c r="AR71">
        <v>34858.5</v>
      </c>
      <c r="AS71">
        <v>46272.22</v>
      </c>
      <c r="AT71">
        <v>65250.57</v>
      </c>
      <c r="AU71">
        <v>91352.14</v>
      </c>
      <c r="AV71">
        <v>79822.73</v>
      </c>
      <c r="AW71">
        <v>78341.72</v>
      </c>
      <c r="AX71">
        <v>63978.74</v>
      </c>
      <c r="AY71">
        <v>63914.71</v>
      </c>
      <c r="AZ71">
        <v>69836.52</v>
      </c>
      <c r="BA71">
        <v>43363.78</v>
      </c>
      <c r="BB71">
        <v>64934.37</v>
      </c>
      <c r="BC71">
        <v>58076.72</v>
      </c>
      <c r="BD71">
        <v>35443.56</v>
      </c>
      <c r="BE71">
        <v>42985.8</v>
      </c>
      <c r="BF71">
        <v>35754.300000000003</v>
      </c>
      <c r="BG71">
        <v>42294.83</v>
      </c>
      <c r="BH71">
        <v>43484.37</v>
      </c>
      <c r="BI71">
        <v>41115.68</v>
      </c>
      <c r="BJ71">
        <v>24524.15</v>
      </c>
      <c r="BK71">
        <v>43893.59</v>
      </c>
      <c r="BL71">
        <v>54165.35</v>
      </c>
      <c r="BM71">
        <v>17840.87</v>
      </c>
      <c r="BN71">
        <v>7841.15</v>
      </c>
      <c r="BO71">
        <v>11966.43</v>
      </c>
      <c r="BP71">
        <v>28533.26</v>
      </c>
      <c r="BQ71">
        <v>19563.759999999998</v>
      </c>
      <c r="BR71">
        <v>43892.62</v>
      </c>
      <c r="BS71">
        <v>37310.949999999997</v>
      </c>
      <c r="BT71">
        <v>49166.85</v>
      </c>
      <c r="BU71">
        <v>81894.820000000007</v>
      </c>
      <c r="BV71">
        <v>121200.94</v>
      </c>
      <c r="BW71">
        <v>62379.55</v>
      </c>
      <c r="BX71">
        <v>91905.91</v>
      </c>
      <c r="BY71">
        <v>102886.13</v>
      </c>
      <c r="BZ71">
        <v>82868.75</v>
      </c>
      <c r="CA71">
        <v>86519.07</v>
      </c>
      <c r="CB71">
        <v>108681.36</v>
      </c>
      <c r="CC71">
        <v>112637.05</v>
      </c>
      <c r="CD71">
        <v>105100</v>
      </c>
      <c r="CE71">
        <v>74119.889999999985</v>
      </c>
      <c r="CF71">
        <v>99873.14</v>
      </c>
      <c r="CG71">
        <v>100364.20999999999</v>
      </c>
      <c r="CH71">
        <v>165289.37</v>
      </c>
      <c r="CI71">
        <v>128073.01</v>
      </c>
      <c r="CJ71">
        <v>92060.11</v>
      </c>
      <c r="CK71">
        <v>148921.81</v>
      </c>
      <c r="CL71">
        <v>137893.42000000001</v>
      </c>
      <c r="CM71">
        <v>140018.13999999998</v>
      </c>
      <c r="CN71">
        <v>77162.989999999991</v>
      </c>
      <c r="CO71">
        <v>137179.58000000002</v>
      </c>
      <c r="CP71">
        <v>58678.1</v>
      </c>
      <c r="CQ71">
        <v>68899.97</v>
      </c>
      <c r="CR71">
        <v>80449.87</v>
      </c>
      <c r="CS71">
        <v>88912.25</v>
      </c>
    </row>
    <row r="72" spans="1:97">
      <c r="A72" s="6" t="s">
        <v>430</v>
      </c>
      <c r="B72" s="6" t="s">
        <v>414</v>
      </c>
      <c r="C72" s="6" t="s">
        <v>414</v>
      </c>
      <c r="D72" s="6" t="s">
        <v>414</v>
      </c>
      <c r="E72" s="6" t="s">
        <v>414</v>
      </c>
      <c r="F72" s="6" t="s">
        <v>414</v>
      </c>
      <c r="G72" s="6" t="s">
        <v>414</v>
      </c>
      <c r="H72" s="6" t="s">
        <v>414</v>
      </c>
      <c r="I72" s="6" t="s">
        <v>414</v>
      </c>
      <c r="J72" s="6" t="s">
        <v>414</v>
      </c>
      <c r="K72" s="6" t="s">
        <v>414</v>
      </c>
      <c r="L72" s="6" t="s">
        <v>414</v>
      </c>
      <c r="M72" s="6" t="s">
        <v>414</v>
      </c>
      <c r="N72" s="6" t="s">
        <v>414</v>
      </c>
      <c r="O72" s="6" t="s">
        <v>414</v>
      </c>
      <c r="P72" s="6" t="s">
        <v>414</v>
      </c>
      <c r="Q72" s="6" t="s">
        <v>414</v>
      </c>
      <c r="R72" s="6" t="s">
        <v>414</v>
      </c>
      <c r="S72" s="6" t="s">
        <v>414</v>
      </c>
      <c r="T72" s="6" t="s">
        <v>414</v>
      </c>
      <c r="U72" s="6" t="s">
        <v>414</v>
      </c>
      <c r="V72" s="6" t="s">
        <v>414</v>
      </c>
      <c r="W72" s="6" t="s">
        <v>414</v>
      </c>
      <c r="X72" s="6" t="s">
        <v>414</v>
      </c>
      <c r="Y72" s="6" t="s">
        <v>414</v>
      </c>
      <c r="Z72" s="6" t="s">
        <v>414</v>
      </c>
      <c r="AA72" s="6" t="s">
        <v>414</v>
      </c>
      <c r="AB72" s="6" t="s">
        <v>414</v>
      </c>
      <c r="AC72" s="6" t="s">
        <v>414</v>
      </c>
      <c r="AD72" s="6" t="s">
        <v>414</v>
      </c>
      <c r="AE72" s="6" t="s">
        <v>414</v>
      </c>
      <c r="AF72" s="6" t="s">
        <v>414</v>
      </c>
      <c r="AG72" s="6" t="s">
        <v>414</v>
      </c>
      <c r="AH72" s="6" t="s">
        <v>414</v>
      </c>
      <c r="AI72" s="6" t="s">
        <v>414</v>
      </c>
      <c r="AJ72" s="6" t="s">
        <v>414</v>
      </c>
      <c r="AK72" s="6" t="s">
        <v>414</v>
      </c>
      <c r="AL72" s="6" t="s">
        <v>414</v>
      </c>
      <c r="AM72" s="6" t="s">
        <v>414</v>
      </c>
      <c r="AN72" s="6" t="s">
        <v>414</v>
      </c>
      <c r="AO72" s="6" t="s">
        <v>414</v>
      </c>
      <c r="AP72" s="6" t="s">
        <v>414</v>
      </c>
      <c r="AQ72" s="6" t="s">
        <v>414</v>
      </c>
      <c r="AR72" s="6" t="s">
        <v>414</v>
      </c>
      <c r="AS72" s="6" t="s">
        <v>414</v>
      </c>
      <c r="AT72" s="6" t="s">
        <v>414</v>
      </c>
      <c r="AU72" s="6" t="s">
        <v>414</v>
      </c>
      <c r="AV72" s="6" t="s">
        <v>414</v>
      </c>
      <c r="AW72" s="6" t="s">
        <v>414</v>
      </c>
      <c r="AX72" s="6" t="s">
        <v>414</v>
      </c>
      <c r="AY72" s="6" t="s">
        <v>414</v>
      </c>
      <c r="AZ72" s="6" t="s">
        <v>414</v>
      </c>
      <c r="BA72" s="6" t="s">
        <v>414</v>
      </c>
      <c r="BB72" s="6" t="s">
        <v>414</v>
      </c>
      <c r="BC72" s="6" t="s">
        <v>414</v>
      </c>
      <c r="BD72" s="6" t="s">
        <v>414</v>
      </c>
      <c r="BE72" s="6" t="s">
        <v>414</v>
      </c>
      <c r="BF72" s="6" t="s">
        <v>414</v>
      </c>
      <c r="BG72" s="6" t="s">
        <v>414</v>
      </c>
      <c r="BH72" s="6" t="s">
        <v>414</v>
      </c>
      <c r="BI72" s="6" t="s">
        <v>414</v>
      </c>
      <c r="BJ72" s="6" t="s">
        <v>414</v>
      </c>
      <c r="BK72" s="6" t="s">
        <v>414</v>
      </c>
      <c r="BL72" s="6" t="s">
        <v>414</v>
      </c>
      <c r="BM72" s="6" t="s">
        <v>414</v>
      </c>
      <c r="BN72" s="6" t="s">
        <v>414</v>
      </c>
      <c r="BO72" s="6" t="s">
        <v>414</v>
      </c>
      <c r="BP72" s="6" t="s">
        <v>414</v>
      </c>
      <c r="BQ72" s="6" t="s">
        <v>414</v>
      </c>
      <c r="BR72" s="6" t="s">
        <v>414</v>
      </c>
      <c r="BS72" s="6" t="s">
        <v>414</v>
      </c>
      <c r="BT72" s="6" t="s">
        <v>414</v>
      </c>
      <c r="BU72" s="6" t="s">
        <v>414</v>
      </c>
      <c r="BV72" s="6" t="s">
        <v>414</v>
      </c>
      <c r="BW72" s="6" t="s">
        <v>414</v>
      </c>
      <c r="BX72" s="6" t="s">
        <v>414</v>
      </c>
      <c r="BY72" s="6" t="s">
        <v>414</v>
      </c>
      <c r="BZ72" s="6" t="s">
        <v>414</v>
      </c>
      <c r="CA72" s="6" t="s">
        <v>414</v>
      </c>
      <c r="CB72" s="6" t="s">
        <v>414</v>
      </c>
      <c r="CC72" s="6" t="s">
        <v>414</v>
      </c>
      <c r="CD72" s="6" t="s">
        <v>414</v>
      </c>
      <c r="CE72" s="6" t="s">
        <v>414</v>
      </c>
      <c r="CF72" s="6" t="s">
        <v>414</v>
      </c>
      <c r="CG72" s="6" t="s">
        <v>414</v>
      </c>
      <c r="CH72" s="6" t="s">
        <v>414</v>
      </c>
      <c r="CI72" s="6" t="s">
        <v>414</v>
      </c>
      <c r="CJ72" s="6" t="s">
        <v>414</v>
      </c>
      <c r="CK72" s="6" t="s">
        <v>414</v>
      </c>
      <c r="CL72" s="6" t="s">
        <v>414</v>
      </c>
      <c r="CM72" s="6" t="s">
        <v>414</v>
      </c>
      <c r="CN72" s="6" t="s">
        <v>414</v>
      </c>
      <c r="CO72" s="6" t="s">
        <v>414</v>
      </c>
      <c r="CP72" s="6" t="s">
        <v>414</v>
      </c>
      <c r="CQ72" s="6" t="s">
        <v>414</v>
      </c>
      <c r="CR72" s="6" t="s">
        <v>414</v>
      </c>
      <c r="CS72" s="6" t="s">
        <v>414</v>
      </c>
    </row>
    <row r="73" spans="1:97">
      <c r="A73" s="7" t="s">
        <v>415</v>
      </c>
      <c r="B73" s="7">
        <v>2887110.0449999999</v>
      </c>
      <c r="C73" s="7">
        <v>2931361.5780000002</v>
      </c>
      <c r="D73" s="7">
        <v>3237068.3139999998</v>
      </c>
      <c r="E73" s="7">
        <v>3078397.1350000002</v>
      </c>
      <c r="F73" s="7">
        <v>3251956.1940000001</v>
      </c>
      <c r="G73" s="7">
        <v>2996642.7430000002</v>
      </c>
      <c r="H73" s="7">
        <v>3125139.6639999999</v>
      </c>
      <c r="I73" s="7">
        <v>3268594.6349999998</v>
      </c>
      <c r="J73" s="7">
        <v>2784083.1210000003</v>
      </c>
      <c r="K73" s="7">
        <v>2949305.9669999997</v>
      </c>
      <c r="L73" s="7">
        <v>2961401.1059999997</v>
      </c>
      <c r="M73" s="7">
        <v>3354556.9719999996</v>
      </c>
      <c r="N73" s="7">
        <v>2798099.727</v>
      </c>
      <c r="O73" s="7">
        <v>3085834.6129999999</v>
      </c>
      <c r="P73" s="7">
        <v>3222228.0509999995</v>
      </c>
      <c r="Q73" s="7">
        <v>3326200.0649999999</v>
      </c>
      <c r="R73" s="7">
        <v>2499674.1840000004</v>
      </c>
      <c r="S73" s="7">
        <v>2517914.2770000002</v>
      </c>
      <c r="T73" s="7">
        <v>3264715.8289999999</v>
      </c>
      <c r="U73" s="7">
        <v>3568240.412</v>
      </c>
      <c r="V73" s="7">
        <v>2994968.6270000003</v>
      </c>
      <c r="W73" s="7">
        <v>3612824.8649999998</v>
      </c>
      <c r="X73" s="7">
        <v>2792341.1830000002</v>
      </c>
      <c r="Y73" s="7">
        <v>3102934.3149999999</v>
      </c>
      <c r="Z73" s="7">
        <v>3097350.3119999999</v>
      </c>
      <c r="AA73" s="7">
        <v>2872846.1979999999</v>
      </c>
      <c r="AB73" s="7">
        <v>3744940.44</v>
      </c>
      <c r="AC73" s="7">
        <v>2986785.1430000002</v>
      </c>
      <c r="AD73" s="7">
        <v>2956165.7420000001</v>
      </c>
      <c r="AE73" s="7">
        <v>2859010.4079999998</v>
      </c>
      <c r="AF73" s="7">
        <v>3231608.8659999999</v>
      </c>
      <c r="AG73" s="7">
        <v>3727377.11</v>
      </c>
      <c r="AH73" s="7">
        <v>2806608.4879999999</v>
      </c>
      <c r="AI73" s="7">
        <v>3134036.2370000002</v>
      </c>
      <c r="AJ73" s="7">
        <v>2730506.023</v>
      </c>
      <c r="AK73" s="7">
        <v>3434129.6489999997</v>
      </c>
      <c r="AL73" s="7">
        <v>3509494.5369999995</v>
      </c>
      <c r="AM73" s="7">
        <v>2914573.287</v>
      </c>
      <c r="AN73" s="7">
        <v>4085832.8170000003</v>
      </c>
      <c r="AO73" s="7">
        <v>3357099.9180000001</v>
      </c>
      <c r="AP73" s="7">
        <v>2300680.1839999999</v>
      </c>
      <c r="AQ73" s="7">
        <v>3055548.26</v>
      </c>
      <c r="AR73" s="7">
        <v>3478731.071</v>
      </c>
      <c r="AS73" s="7">
        <v>3617352.3739999998</v>
      </c>
      <c r="AT73" s="7">
        <v>3245980.9570000004</v>
      </c>
      <c r="AU73" s="7">
        <v>3525046.6940000006</v>
      </c>
      <c r="AV73" s="7">
        <v>3275767.7689999999</v>
      </c>
      <c r="AW73" s="7">
        <v>3454717.0869999998</v>
      </c>
      <c r="AX73" s="7">
        <v>3255995.5460000001</v>
      </c>
      <c r="AY73" s="7">
        <v>4166136.3229999999</v>
      </c>
      <c r="AZ73" s="7">
        <v>4003514.2709999997</v>
      </c>
      <c r="BA73" s="7">
        <v>3410018.3559999997</v>
      </c>
      <c r="BB73" s="7">
        <v>3195648.639</v>
      </c>
      <c r="BC73" s="7">
        <v>3436810.0949999997</v>
      </c>
      <c r="BD73" s="7">
        <v>3228409.0369999995</v>
      </c>
      <c r="BE73" s="7">
        <v>3569362.2969999998</v>
      </c>
      <c r="BF73" s="7">
        <v>3450289.1180000002</v>
      </c>
      <c r="BG73" s="7">
        <v>3074376.63</v>
      </c>
      <c r="BH73" s="7">
        <v>3237434.8939999999</v>
      </c>
      <c r="BI73" s="7">
        <v>3611281.091</v>
      </c>
      <c r="BJ73" s="7">
        <v>3016870.2431800002</v>
      </c>
      <c r="BK73" s="7">
        <v>3442447.2217700002</v>
      </c>
      <c r="BL73" s="7">
        <v>4008827.3388599996</v>
      </c>
      <c r="BM73" s="7">
        <v>3616758.4622</v>
      </c>
      <c r="BN73" s="7">
        <v>3416945.1190000004</v>
      </c>
      <c r="BO73" s="7">
        <v>2855643.0105200005</v>
      </c>
      <c r="BP73" s="7">
        <v>3054621.196</v>
      </c>
      <c r="BQ73" s="7">
        <v>3235523.8191200001</v>
      </c>
      <c r="BR73" s="7">
        <v>3200979.2004000004</v>
      </c>
      <c r="BS73" s="7">
        <v>2960515.0472000004</v>
      </c>
      <c r="BT73" s="7">
        <v>3035949.3079999997</v>
      </c>
      <c r="BU73" s="7">
        <v>3290904.4373999997</v>
      </c>
      <c r="BV73" s="7">
        <v>3502259.6409999998</v>
      </c>
      <c r="BW73" s="7">
        <v>3239961.7157499995</v>
      </c>
      <c r="BX73" s="7">
        <v>4135299.5989999995</v>
      </c>
      <c r="BY73" s="7">
        <v>3418248.33531</v>
      </c>
      <c r="BZ73" s="7">
        <v>3243132.1100000003</v>
      </c>
      <c r="CA73" s="7">
        <v>2737151.7429999998</v>
      </c>
      <c r="CB73" s="7">
        <v>3505945.2700000005</v>
      </c>
      <c r="CC73" s="7">
        <v>3601818.85</v>
      </c>
      <c r="CD73" s="7">
        <v>3437794.5360000003</v>
      </c>
      <c r="CE73" s="7">
        <v>3593484.8820000002</v>
      </c>
      <c r="CF73" s="7">
        <v>3179186.835</v>
      </c>
      <c r="CG73" s="7">
        <v>3783398.6809999999</v>
      </c>
      <c r="CH73" s="7">
        <v>3604869.8370000003</v>
      </c>
      <c r="CI73" s="7">
        <v>3380108.915</v>
      </c>
      <c r="CJ73" s="7">
        <v>3209435.983</v>
      </c>
      <c r="CK73" s="7">
        <v>3581427.8859999999</v>
      </c>
      <c r="CL73" s="7">
        <v>4265575.8739999998</v>
      </c>
      <c r="CM73" s="7">
        <v>4263658.5559999999</v>
      </c>
      <c r="CN73" s="7">
        <v>3344696.74</v>
      </c>
      <c r="CO73" s="7">
        <v>3485535.2450000001</v>
      </c>
      <c r="CP73" s="7">
        <v>3844175.159</v>
      </c>
      <c r="CQ73" s="7">
        <v>2378149.0620800001</v>
      </c>
      <c r="CR73" s="7">
        <v>3341318.4979999997</v>
      </c>
      <c r="CS73" s="7">
        <v>3440648.1399999997</v>
      </c>
    </row>
    <row r="74" spans="1:97">
      <c r="A74" t="s">
        <v>416</v>
      </c>
      <c r="B74">
        <v>2790487.6260000002</v>
      </c>
      <c r="C74">
        <v>2867020.2320000003</v>
      </c>
      <c r="D74">
        <v>3100935.5269999998</v>
      </c>
      <c r="E74">
        <v>2946778.6180000002</v>
      </c>
      <c r="F74">
        <v>3125280.6780000003</v>
      </c>
      <c r="G74">
        <v>2877038.8880000003</v>
      </c>
      <c r="H74">
        <v>2968222.84</v>
      </c>
      <c r="I74">
        <v>3065371.7119999998</v>
      </c>
      <c r="J74">
        <v>2597862.8840000001</v>
      </c>
      <c r="K74">
        <v>2640373.3959999997</v>
      </c>
      <c r="L74">
        <v>2643849.0619999999</v>
      </c>
      <c r="M74">
        <v>3025330.45</v>
      </c>
      <c r="N74">
        <v>2635375.75</v>
      </c>
      <c r="O74">
        <v>2934944.2259999998</v>
      </c>
      <c r="P74">
        <v>3023322.8019999997</v>
      </c>
      <c r="Q74">
        <v>3124588.949</v>
      </c>
      <c r="R74">
        <v>2306684.7570000002</v>
      </c>
      <c r="S74">
        <v>2371279.0120000001</v>
      </c>
      <c r="T74">
        <v>3117036.1009999998</v>
      </c>
      <c r="U74">
        <v>3365142.2590000001</v>
      </c>
      <c r="V74">
        <v>2865157.0350000001</v>
      </c>
      <c r="W74">
        <v>3392668.9609999997</v>
      </c>
      <c r="X74">
        <v>2544973.9110000003</v>
      </c>
      <c r="Y74">
        <v>2736441.923</v>
      </c>
      <c r="Z74">
        <v>2731540.5809999998</v>
      </c>
      <c r="AA74">
        <v>2495162.92</v>
      </c>
      <c r="AB74">
        <v>3331281.2779999999</v>
      </c>
      <c r="AC74">
        <v>2685967.8119999999</v>
      </c>
      <c r="AD74">
        <v>2602388.0789999999</v>
      </c>
      <c r="AE74">
        <v>2493399.398</v>
      </c>
      <c r="AF74">
        <v>2846698.9449999998</v>
      </c>
      <c r="AG74">
        <v>3358751.7510000002</v>
      </c>
      <c r="AH74">
        <v>2309870.61</v>
      </c>
      <c r="AI74">
        <v>2555009.7630000003</v>
      </c>
      <c r="AJ74">
        <v>2295604.3020000001</v>
      </c>
      <c r="AK74">
        <v>3027801.32</v>
      </c>
      <c r="AL74">
        <v>3206416.7939999998</v>
      </c>
      <c r="AM74">
        <v>2641421.7889999999</v>
      </c>
      <c r="AN74">
        <v>3743748.6360000004</v>
      </c>
      <c r="AO74">
        <v>3051691.8420000002</v>
      </c>
      <c r="AP74">
        <v>1970127.352</v>
      </c>
      <c r="AQ74">
        <v>2816575.8460000004</v>
      </c>
      <c r="AR74">
        <v>3180729.1069999998</v>
      </c>
      <c r="AS74">
        <v>3344212.7069999999</v>
      </c>
      <c r="AT74">
        <v>2949286.8190000001</v>
      </c>
      <c r="AU74">
        <v>3159995.8320000004</v>
      </c>
      <c r="AV74">
        <v>2898157.0749999997</v>
      </c>
      <c r="AW74">
        <v>3071679.068</v>
      </c>
      <c r="AX74">
        <v>3148628.3629999999</v>
      </c>
      <c r="AY74">
        <v>4035753.034</v>
      </c>
      <c r="AZ74">
        <v>3772669.4439999997</v>
      </c>
      <c r="BA74">
        <v>3197394.51</v>
      </c>
      <c r="BB74">
        <v>2929819.2590000001</v>
      </c>
      <c r="BC74">
        <v>3158670.352</v>
      </c>
      <c r="BD74">
        <v>2985976.3329999996</v>
      </c>
      <c r="BE74">
        <v>3310165.4849999999</v>
      </c>
      <c r="BF74">
        <v>3236269.3470000001</v>
      </c>
      <c r="BG74">
        <v>2735121.43</v>
      </c>
      <c r="BH74">
        <v>2932002.8029999998</v>
      </c>
      <c r="BI74">
        <v>3316312.463</v>
      </c>
      <c r="BJ74">
        <v>2809796.57718</v>
      </c>
      <c r="BK74">
        <v>3083715.27477</v>
      </c>
      <c r="BL74">
        <v>3641188.1458599996</v>
      </c>
      <c r="BM74">
        <v>3171073.1571999998</v>
      </c>
      <c r="BN74">
        <v>2988033.9320000005</v>
      </c>
      <c r="BO74">
        <v>2397187.6495200004</v>
      </c>
      <c r="BP74">
        <v>2566610.1239999998</v>
      </c>
      <c r="BQ74">
        <v>2698612.5901199998</v>
      </c>
      <c r="BR74">
        <v>2604476.4904000005</v>
      </c>
      <c r="BS74">
        <v>2332271.2882000003</v>
      </c>
      <c r="BT74">
        <v>2232142.0809999998</v>
      </c>
      <c r="BU74">
        <v>2536317.4633999998</v>
      </c>
      <c r="BV74">
        <v>2931282.8899999997</v>
      </c>
      <c r="BW74">
        <v>2657494.0517499996</v>
      </c>
      <c r="BX74">
        <v>3163547.0799999996</v>
      </c>
      <c r="BY74">
        <v>2846054.2013099999</v>
      </c>
      <c r="BZ74">
        <v>2560056.5130000003</v>
      </c>
      <c r="CA74">
        <v>1908313.7719999999</v>
      </c>
      <c r="CB74">
        <v>2564165.1210000003</v>
      </c>
      <c r="CC74">
        <v>2877604.2370000002</v>
      </c>
      <c r="CD74">
        <v>2873693.1320000002</v>
      </c>
      <c r="CE74">
        <v>2753068.0860000001</v>
      </c>
      <c r="CF74">
        <v>2724724.0209999997</v>
      </c>
      <c r="CG74">
        <v>3337403.1969999997</v>
      </c>
      <c r="CH74">
        <v>3297360.0610000002</v>
      </c>
      <c r="CI74">
        <v>3152644.91</v>
      </c>
      <c r="CJ74">
        <v>3033171.787</v>
      </c>
      <c r="CK74">
        <v>3375781.8050000002</v>
      </c>
      <c r="CL74">
        <v>3976379.449</v>
      </c>
      <c r="CM74">
        <v>3987557.3319999999</v>
      </c>
      <c r="CN74">
        <v>2852897.52</v>
      </c>
      <c r="CO74">
        <v>3066505.7009999999</v>
      </c>
      <c r="CP74">
        <v>3371773.122</v>
      </c>
      <c r="CQ74">
        <v>2050886.93408</v>
      </c>
      <c r="CR74">
        <v>2900436.57</v>
      </c>
      <c r="CS74">
        <v>3061643.6509999996</v>
      </c>
    </row>
    <row r="75" spans="1:97">
      <c r="A75" t="s">
        <v>417</v>
      </c>
      <c r="B75">
        <v>96622.418999999994</v>
      </c>
      <c r="C75">
        <v>64341.345999999998</v>
      </c>
      <c r="D75">
        <v>136132.78699999998</v>
      </c>
      <c r="E75">
        <v>131618.51699999999</v>
      </c>
      <c r="F75">
        <v>126675.516</v>
      </c>
      <c r="G75">
        <v>119603.85500000001</v>
      </c>
      <c r="H75">
        <v>156916.82399999999</v>
      </c>
      <c r="I75">
        <v>203222.92300000001</v>
      </c>
      <c r="J75">
        <v>186220.23699999996</v>
      </c>
      <c r="K75">
        <v>308932.571</v>
      </c>
      <c r="L75">
        <v>317552.04399999999</v>
      </c>
      <c r="M75">
        <v>329226.522</v>
      </c>
      <c r="N75">
        <v>162723.97700000001</v>
      </c>
      <c r="O75">
        <v>150890.38699999999</v>
      </c>
      <c r="P75">
        <v>198905.24900000001</v>
      </c>
      <c r="Q75">
        <v>201611.11599999998</v>
      </c>
      <c r="R75">
        <v>192989.427</v>
      </c>
      <c r="S75">
        <v>146635.26499999998</v>
      </c>
      <c r="T75">
        <v>147679.728</v>
      </c>
      <c r="U75">
        <v>203098.15299999999</v>
      </c>
      <c r="V75">
        <v>129811.592</v>
      </c>
      <c r="W75">
        <v>220155.90400000001</v>
      </c>
      <c r="X75">
        <v>247367.272</v>
      </c>
      <c r="Y75">
        <v>366492.39199999999</v>
      </c>
      <c r="Z75">
        <v>365809.73100000003</v>
      </c>
      <c r="AA75">
        <v>377683.27799999999</v>
      </c>
      <c r="AB75">
        <v>413659.16200000001</v>
      </c>
      <c r="AC75">
        <v>300817.33100000001</v>
      </c>
      <c r="AD75">
        <v>353777.663</v>
      </c>
      <c r="AE75">
        <v>365611.01</v>
      </c>
      <c r="AF75">
        <v>384909.92100000003</v>
      </c>
      <c r="AG75">
        <v>368625.359</v>
      </c>
      <c r="AH75">
        <v>496737.87799999997</v>
      </c>
      <c r="AI75">
        <v>579026.47400000005</v>
      </c>
      <c r="AJ75">
        <v>434901.72100000002</v>
      </c>
      <c r="AK75">
        <v>406328.32900000003</v>
      </c>
      <c r="AL75">
        <v>303077.74299999996</v>
      </c>
      <c r="AM75">
        <v>273151.49800000002</v>
      </c>
      <c r="AN75">
        <v>342084.18099999998</v>
      </c>
      <c r="AO75">
        <v>305408.076</v>
      </c>
      <c r="AP75">
        <v>330552.83200000005</v>
      </c>
      <c r="AQ75">
        <v>238972.41400000002</v>
      </c>
      <c r="AR75">
        <v>298001.96400000004</v>
      </c>
      <c r="AS75">
        <v>273139.66700000002</v>
      </c>
      <c r="AT75">
        <v>296694.13800000004</v>
      </c>
      <c r="AU75">
        <v>365050.86200000002</v>
      </c>
      <c r="AV75">
        <v>377610.69399999996</v>
      </c>
      <c r="AW75">
        <v>383038.01899999997</v>
      </c>
      <c r="AX75">
        <v>107367.183</v>
      </c>
      <c r="AY75">
        <v>130383.28899999999</v>
      </c>
      <c r="AZ75">
        <v>230844.82700000002</v>
      </c>
      <c r="BA75">
        <v>212623.84599999999</v>
      </c>
      <c r="BB75">
        <v>265829.38</v>
      </c>
      <c r="BC75">
        <v>278139.74300000002</v>
      </c>
      <c r="BD75">
        <v>242432.70400000003</v>
      </c>
      <c r="BE75">
        <v>259196.81200000001</v>
      </c>
      <c r="BF75">
        <v>214019.77100000001</v>
      </c>
      <c r="BG75">
        <v>339255.2</v>
      </c>
      <c r="BH75">
        <v>305432.09100000001</v>
      </c>
      <c r="BI75">
        <v>294968.62800000003</v>
      </c>
      <c r="BJ75">
        <v>207073.666</v>
      </c>
      <c r="BK75">
        <v>358731.94699999999</v>
      </c>
      <c r="BL75">
        <v>367639.19299999997</v>
      </c>
      <c r="BM75">
        <v>445685.30499999999</v>
      </c>
      <c r="BN75">
        <v>428911.18700000003</v>
      </c>
      <c r="BO75">
        <v>458455.36099999998</v>
      </c>
      <c r="BP75">
        <v>488011.07200000004</v>
      </c>
      <c r="BQ75">
        <v>536911.22900000005</v>
      </c>
      <c r="BR75">
        <v>596502.71</v>
      </c>
      <c r="BS75">
        <v>628243.75899999996</v>
      </c>
      <c r="BT75">
        <v>803807.22700000007</v>
      </c>
      <c r="BU75">
        <v>754586.97399999993</v>
      </c>
      <c r="BV75">
        <v>570976.75099999993</v>
      </c>
      <c r="BW75">
        <v>582467.66400000011</v>
      </c>
      <c r="BX75">
        <v>971752.51899999997</v>
      </c>
      <c r="BY75">
        <v>572194.13399999996</v>
      </c>
      <c r="BZ75">
        <v>683075.59700000007</v>
      </c>
      <c r="CA75">
        <v>828837.97100000002</v>
      </c>
      <c r="CB75">
        <v>941780.14899999998</v>
      </c>
      <c r="CC75">
        <v>724214.61300000001</v>
      </c>
      <c r="CD75">
        <v>564101.40399999998</v>
      </c>
      <c r="CE75">
        <v>840416.79599999997</v>
      </c>
      <c r="CF75">
        <v>454462.81400000001</v>
      </c>
      <c r="CG75">
        <v>445995.484</v>
      </c>
      <c r="CH75">
        <v>307509.77599999995</v>
      </c>
      <c r="CI75">
        <v>227464.005</v>
      </c>
      <c r="CJ75">
        <v>176264.196</v>
      </c>
      <c r="CK75">
        <v>205646.08100000001</v>
      </c>
      <c r="CL75">
        <v>289196.42499999999</v>
      </c>
      <c r="CM75">
        <v>276101.22399999999</v>
      </c>
      <c r="CN75">
        <v>491799.22</v>
      </c>
      <c r="CO75">
        <v>419029.54399999999</v>
      </c>
      <c r="CP75">
        <v>472402.03700000001</v>
      </c>
      <c r="CQ75">
        <v>327262.12800000003</v>
      </c>
      <c r="CR75">
        <v>440881.92800000001</v>
      </c>
      <c r="CS75">
        <v>379004.489</v>
      </c>
    </row>
    <row r="76" spans="1:97">
      <c r="A76" s="7" t="s">
        <v>418</v>
      </c>
      <c r="B76" s="7">
        <v>1455766.88</v>
      </c>
      <c r="C76" s="7">
        <v>1497617.97</v>
      </c>
      <c r="D76" s="7">
        <v>1697062.28</v>
      </c>
      <c r="E76" s="7">
        <v>1706027.72</v>
      </c>
      <c r="F76" s="7">
        <v>1921593.45</v>
      </c>
      <c r="G76" s="7">
        <v>1803804.21</v>
      </c>
      <c r="H76" s="7">
        <v>1896757.95</v>
      </c>
      <c r="I76" s="7">
        <v>2019691.31</v>
      </c>
      <c r="J76" s="7">
        <v>1663633.68</v>
      </c>
      <c r="K76" s="7">
        <v>1600577.57</v>
      </c>
      <c r="L76" s="7">
        <v>1552023.84</v>
      </c>
      <c r="M76" s="7">
        <v>1754247.98</v>
      </c>
      <c r="N76" s="7">
        <v>1433629.51</v>
      </c>
      <c r="O76" s="7">
        <v>1535626.82</v>
      </c>
      <c r="P76" s="7">
        <v>1633904.25</v>
      </c>
      <c r="Q76" s="7">
        <v>1785293.06</v>
      </c>
      <c r="R76" s="7">
        <v>1405158.35</v>
      </c>
      <c r="S76" s="7">
        <v>1457593.53</v>
      </c>
      <c r="T76" s="7">
        <v>1945012.83</v>
      </c>
      <c r="U76" s="7">
        <v>2186059.73</v>
      </c>
      <c r="V76" s="7">
        <v>1889487.57</v>
      </c>
      <c r="W76" s="7">
        <v>2401359.4500000002</v>
      </c>
      <c r="X76" s="7">
        <v>2001081.23</v>
      </c>
      <c r="Y76" s="7">
        <v>2390385.94</v>
      </c>
      <c r="Z76" s="7">
        <v>2396584.2799999998</v>
      </c>
      <c r="AA76" s="7">
        <v>2281411.2200000002</v>
      </c>
      <c r="AB76" s="7">
        <v>3172350.42</v>
      </c>
      <c r="AC76" s="7">
        <v>2785079.54</v>
      </c>
      <c r="AD76" s="7">
        <v>3005418.33</v>
      </c>
      <c r="AE76" s="7">
        <v>3141195.56</v>
      </c>
      <c r="AF76" s="7">
        <v>3705889.05</v>
      </c>
      <c r="AG76" s="7">
        <v>4199181.53</v>
      </c>
      <c r="AH76" s="7">
        <v>2834823.31</v>
      </c>
      <c r="AI76" s="7">
        <v>2658982.35</v>
      </c>
      <c r="AJ76" s="7">
        <v>1834225.64</v>
      </c>
      <c r="AK76" s="7">
        <v>1829141.6</v>
      </c>
      <c r="AL76" s="7">
        <v>1535867.94</v>
      </c>
      <c r="AM76" s="7">
        <v>1199506.17</v>
      </c>
      <c r="AN76" s="7">
        <v>1593618.37</v>
      </c>
      <c r="AO76" s="7">
        <v>1276621.06</v>
      </c>
      <c r="AP76" s="7">
        <v>909429.5</v>
      </c>
      <c r="AQ76" s="7">
        <v>1353495.42</v>
      </c>
      <c r="AR76" s="7">
        <v>1638078.86</v>
      </c>
      <c r="AS76" s="7">
        <v>1866855.08</v>
      </c>
      <c r="AT76" s="7">
        <v>1707548.61</v>
      </c>
      <c r="AU76" s="7">
        <v>1904496.38</v>
      </c>
      <c r="AV76" s="7">
        <v>1801030.78</v>
      </c>
      <c r="AW76" s="7">
        <v>1945529.65</v>
      </c>
      <c r="AX76" s="7">
        <v>1935091.03</v>
      </c>
      <c r="AY76" s="7">
        <v>2473344.33</v>
      </c>
      <c r="AZ76" s="7">
        <v>2381951.09</v>
      </c>
      <c r="BA76" s="7">
        <v>2118212.38</v>
      </c>
      <c r="BB76" s="7">
        <v>2065573.2</v>
      </c>
      <c r="BC76" s="7">
        <v>2198919.56</v>
      </c>
      <c r="BD76" s="7">
        <v>2037072.12</v>
      </c>
      <c r="BE76" s="7">
        <v>2243924.98</v>
      </c>
      <c r="BF76" s="7">
        <v>2168414.54</v>
      </c>
      <c r="BG76" s="7">
        <v>2006810.3</v>
      </c>
      <c r="BH76" s="7">
        <v>2180050.33</v>
      </c>
      <c r="BI76" s="7">
        <v>2567655.2000000002</v>
      </c>
      <c r="BJ76" s="7">
        <v>2248524.39</v>
      </c>
      <c r="BK76" s="7">
        <v>2671068.73</v>
      </c>
      <c r="BL76" s="7">
        <v>3355128.51</v>
      </c>
      <c r="BM76" s="7">
        <v>3314671.28</v>
      </c>
      <c r="BN76" s="7">
        <v>3214638.13</v>
      </c>
      <c r="BO76" s="7">
        <v>2552476.14</v>
      </c>
      <c r="BP76" s="7">
        <v>2736805.47</v>
      </c>
      <c r="BQ76" s="7">
        <v>2902669.59</v>
      </c>
      <c r="BR76" s="7">
        <v>2843717.67</v>
      </c>
      <c r="BS76" s="7">
        <v>2614896.2999999998</v>
      </c>
      <c r="BT76" s="7">
        <v>2646954.48</v>
      </c>
      <c r="BU76" s="7">
        <v>2911363.08</v>
      </c>
      <c r="BV76" s="7">
        <v>3100492.7499999995</v>
      </c>
      <c r="BW76" s="7">
        <v>2964589.69</v>
      </c>
      <c r="BX76" s="7">
        <v>3763401.25</v>
      </c>
      <c r="BY76" s="7">
        <v>3226355.1700000004</v>
      </c>
      <c r="BZ76" s="7">
        <v>2930345.31</v>
      </c>
      <c r="CA76" s="7">
        <v>2285807.54</v>
      </c>
      <c r="CB76" s="7">
        <v>2881058.21</v>
      </c>
      <c r="CC76" s="7">
        <v>3041107.0900000003</v>
      </c>
      <c r="CD76" s="7">
        <v>3093893.98</v>
      </c>
      <c r="CE76" s="7">
        <v>3236107.41</v>
      </c>
      <c r="CF76" s="7">
        <v>2926757.8899999997</v>
      </c>
      <c r="CG76" s="7">
        <v>3487010.18</v>
      </c>
      <c r="CH76" s="7">
        <v>3299649.3600000003</v>
      </c>
      <c r="CI76" s="7">
        <v>3117263.77</v>
      </c>
      <c r="CJ76" s="7">
        <v>2936714.8899999997</v>
      </c>
      <c r="CK76" s="7">
        <v>3223219.7600000002</v>
      </c>
      <c r="CL76" s="7">
        <v>3743221.6599999997</v>
      </c>
      <c r="CM76" s="7">
        <v>3637555.2300000004</v>
      </c>
      <c r="CN76" s="7">
        <v>2871651.48</v>
      </c>
      <c r="CO76" s="7">
        <v>3051795.04</v>
      </c>
      <c r="CP76" s="7">
        <v>3484006.74</v>
      </c>
      <c r="CQ76" s="7">
        <v>2138850.15</v>
      </c>
      <c r="CR76" s="7">
        <v>3014885.94</v>
      </c>
      <c r="CS76" s="7">
        <v>3114127.77</v>
      </c>
    </row>
    <row r="77" spans="1:97">
      <c r="A77" t="s">
        <v>419</v>
      </c>
      <c r="B77">
        <v>1412171.63</v>
      </c>
      <c r="C77">
        <v>1467886.28</v>
      </c>
      <c r="D77">
        <v>1634606.14</v>
      </c>
      <c r="E77">
        <v>1641895.72</v>
      </c>
      <c r="F77">
        <v>1859673.42</v>
      </c>
      <c r="G77">
        <v>1742231.51</v>
      </c>
      <c r="H77">
        <v>1820424.21</v>
      </c>
      <c r="I77">
        <v>1912304.65</v>
      </c>
      <c r="J77">
        <v>1565904.22</v>
      </c>
      <c r="K77">
        <v>1456632.15</v>
      </c>
      <c r="L77">
        <v>1410470.42</v>
      </c>
      <c r="M77">
        <v>1607317.09</v>
      </c>
      <c r="N77">
        <v>1360665.23</v>
      </c>
      <c r="O77">
        <v>1473296.81</v>
      </c>
      <c r="P77">
        <v>1548346.51</v>
      </c>
      <c r="Q77">
        <v>1700117.13</v>
      </c>
      <c r="R77">
        <v>1316951.4099999999</v>
      </c>
      <c r="S77">
        <v>1389960.01</v>
      </c>
      <c r="T77">
        <v>1874135.36</v>
      </c>
      <c r="U77">
        <v>2091729.9</v>
      </c>
      <c r="V77">
        <v>1823353.68</v>
      </c>
      <c r="W77">
        <v>2285673.3199999998</v>
      </c>
      <c r="X77">
        <v>1851352.49</v>
      </c>
      <c r="Y77">
        <v>2146652.0699999998</v>
      </c>
      <c r="Z77">
        <v>2150740.7799999998</v>
      </c>
      <c r="AA77">
        <v>2025968.13</v>
      </c>
      <c r="AB77">
        <v>2872630.37</v>
      </c>
      <c r="AC77">
        <v>2546983.4900000002</v>
      </c>
      <c r="AD77">
        <v>2678811.6</v>
      </c>
      <c r="AE77">
        <v>2782125.1</v>
      </c>
      <c r="AF77">
        <v>3314474.96</v>
      </c>
      <c r="AG77">
        <v>3878393.85</v>
      </c>
      <c r="AH77">
        <v>2429097.37</v>
      </c>
      <c r="AI77">
        <v>2268542.37</v>
      </c>
      <c r="AJ77">
        <v>1613526.22</v>
      </c>
      <c r="AK77">
        <v>1663432.32</v>
      </c>
      <c r="AL77">
        <v>1422988.83</v>
      </c>
      <c r="AM77">
        <v>1108791.22</v>
      </c>
      <c r="AN77">
        <v>1482654.27</v>
      </c>
      <c r="AO77">
        <v>1176589.7</v>
      </c>
      <c r="AP77">
        <v>795322.19</v>
      </c>
      <c r="AQ77">
        <v>1255544.3400000001</v>
      </c>
      <c r="AR77">
        <v>1524011.99</v>
      </c>
      <c r="AS77">
        <v>1760386.71</v>
      </c>
      <c r="AT77">
        <v>1591963.32</v>
      </c>
      <c r="AU77">
        <v>1755285.22</v>
      </c>
      <c r="AV77">
        <v>1635931.25</v>
      </c>
      <c r="AW77">
        <v>1784469.31</v>
      </c>
      <c r="AX77">
        <v>1889757.64</v>
      </c>
      <c r="AY77">
        <v>2411057.36</v>
      </c>
      <c r="AZ77">
        <v>2266228.88</v>
      </c>
      <c r="BA77">
        <v>1996645.43</v>
      </c>
      <c r="BB77">
        <v>1921275.98</v>
      </c>
      <c r="BC77">
        <v>2043072.04</v>
      </c>
      <c r="BD77">
        <v>1894920.32</v>
      </c>
      <c r="BE77">
        <v>2088859.26</v>
      </c>
      <c r="BF77">
        <v>2034807.42</v>
      </c>
      <c r="BG77">
        <v>1784212.79</v>
      </c>
      <c r="BH77">
        <v>1978498.26</v>
      </c>
      <c r="BI77">
        <v>2361935.98</v>
      </c>
      <c r="BJ77">
        <v>2115385.94</v>
      </c>
      <c r="BK77">
        <v>2436058.09</v>
      </c>
      <c r="BL77">
        <v>3096817.98</v>
      </c>
      <c r="BM77">
        <v>2971199.36</v>
      </c>
      <c r="BN77">
        <v>2886596.57</v>
      </c>
      <c r="BO77">
        <v>2241462.0499999998</v>
      </c>
      <c r="BP77">
        <v>2380567.96</v>
      </c>
      <c r="BQ77">
        <v>2512093.09</v>
      </c>
      <c r="BR77">
        <v>2415034.83</v>
      </c>
      <c r="BS77">
        <v>2155321.4700000002</v>
      </c>
      <c r="BT77">
        <v>2061270.13</v>
      </c>
      <c r="BU77">
        <v>2356337.15</v>
      </c>
      <c r="BV77">
        <v>2707488.6399999997</v>
      </c>
      <c r="BW77">
        <v>2520109.69</v>
      </c>
      <c r="BX77">
        <v>3077919.2199999997</v>
      </c>
      <c r="BY77">
        <v>2811129.2600000002</v>
      </c>
      <c r="BZ77">
        <v>2438087.42</v>
      </c>
      <c r="CA77">
        <v>1720738.5</v>
      </c>
      <c r="CB77">
        <v>2256563.17</v>
      </c>
      <c r="CC77">
        <v>2538492.5700000003</v>
      </c>
      <c r="CD77">
        <v>2694139.48</v>
      </c>
      <c r="CE77">
        <v>2624546.54</v>
      </c>
      <c r="CF77">
        <v>2553396.8899999997</v>
      </c>
      <c r="CG77">
        <v>3086943.68</v>
      </c>
      <c r="CH77">
        <v>3040667.41</v>
      </c>
      <c r="CI77">
        <v>2925873.34</v>
      </c>
      <c r="CJ77">
        <v>2785856.2699999996</v>
      </c>
      <c r="CK77">
        <v>3059067.06</v>
      </c>
      <c r="CL77">
        <v>3502481.78</v>
      </c>
      <c r="CM77">
        <v>3409540.22</v>
      </c>
      <c r="CN77">
        <v>2477802.73</v>
      </c>
      <c r="CO77">
        <v>2706213.19</v>
      </c>
      <c r="CP77">
        <v>3094713.4000000004</v>
      </c>
      <c r="CQ77">
        <v>1865606.2799999998</v>
      </c>
      <c r="CR77">
        <v>2649134.92</v>
      </c>
      <c r="CS77">
        <v>2800519.98</v>
      </c>
    </row>
    <row r="78" spans="1:97">
      <c r="A78" t="s">
        <v>420</v>
      </c>
      <c r="B78">
        <v>43595.25</v>
      </c>
      <c r="C78">
        <v>29731.69</v>
      </c>
      <c r="D78">
        <v>62456.14</v>
      </c>
      <c r="E78">
        <v>64132</v>
      </c>
      <c r="F78">
        <v>61920.03</v>
      </c>
      <c r="G78">
        <v>61572.7</v>
      </c>
      <c r="H78">
        <v>76333.740000000005</v>
      </c>
      <c r="I78">
        <v>107386.66</v>
      </c>
      <c r="J78">
        <v>97729.46</v>
      </c>
      <c r="K78">
        <v>143945.42000000001</v>
      </c>
      <c r="L78">
        <v>141553.42000000001</v>
      </c>
      <c r="M78">
        <v>146930.89000000001</v>
      </c>
      <c r="N78">
        <v>72964.28</v>
      </c>
      <c r="O78">
        <v>62330.01</v>
      </c>
      <c r="P78">
        <v>85557.74</v>
      </c>
      <c r="Q78">
        <v>85175.93</v>
      </c>
      <c r="R78">
        <v>88206.94</v>
      </c>
      <c r="S78">
        <v>67633.52</v>
      </c>
      <c r="T78">
        <v>70877.47</v>
      </c>
      <c r="U78">
        <v>94329.83</v>
      </c>
      <c r="V78">
        <v>66133.89</v>
      </c>
      <c r="W78">
        <v>115686.13</v>
      </c>
      <c r="X78">
        <v>149728.74</v>
      </c>
      <c r="Y78">
        <v>243733.87</v>
      </c>
      <c r="Z78">
        <v>245843.5</v>
      </c>
      <c r="AA78">
        <v>255443.09</v>
      </c>
      <c r="AB78">
        <v>299720.05</v>
      </c>
      <c r="AC78">
        <v>238096.05</v>
      </c>
      <c r="AD78">
        <v>326606.73</v>
      </c>
      <c r="AE78">
        <v>359070.46</v>
      </c>
      <c r="AF78">
        <v>391414.09</v>
      </c>
      <c r="AG78">
        <v>320787.68</v>
      </c>
      <c r="AH78">
        <v>405725.94</v>
      </c>
      <c r="AI78">
        <v>390439.98</v>
      </c>
      <c r="AJ78">
        <v>220699.42</v>
      </c>
      <c r="AK78">
        <v>165709.28</v>
      </c>
      <c r="AL78">
        <v>112879.11</v>
      </c>
      <c r="AM78">
        <v>90714.95</v>
      </c>
      <c r="AN78">
        <v>110964.1</v>
      </c>
      <c r="AO78">
        <v>100031.36</v>
      </c>
      <c r="AP78">
        <v>114107.31</v>
      </c>
      <c r="AQ78">
        <v>97951.08</v>
      </c>
      <c r="AR78">
        <v>114066.87</v>
      </c>
      <c r="AS78">
        <v>106468.37</v>
      </c>
      <c r="AT78">
        <v>115585.29</v>
      </c>
      <c r="AU78">
        <v>149211.16</v>
      </c>
      <c r="AV78">
        <v>165099.53</v>
      </c>
      <c r="AW78">
        <v>161060.34</v>
      </c>
      <c r="AX78">
        <v>45333.39</v>
      </c>
      <c r="AY78">
        <v>62286.97</v>
      </c>
      <c r="AZ78">
        <v>115722.21</v>
      </c>
      <c r="BA78">
        <v>121566.95</v>
      </c>
      <c r="BB78">
        <v>144297.22</v>
      </c>
      <c r="BC78">
        <v>155847.51999999999</v>
      </c>
      <c r="BD78">
        <v>142151.79999999999</v>
      </c>
      <c r="BE78">
        <v>155065.72</v>
      </c>
      <c r="BF78">
        <v>133607.12</v>
      </c>
      <c r="BG78">
        <v>222597.51</v>
      </c>
      <c r="BH78">
        <v>201552.07</v>
      </c>
      <c r="BI78">
        <v>205719.22</v>
      </c>
      <c r="BJ78">
        <v>133138.45000000001</v>
      </c>
      <c r="BK78">
        <v>235010.64</v>
      </c>
      <c r="BL78">
        <v>258310.53</v>
      </c>
      <c r="BM78">
        <v>343471.92</v>
      </c>
      <c r="BN78">
        <v>328041.56</v>
      </c>
      <c r="BO78">
        <v>311014.09000000003</v>
      </c>
      <c r="BP78">
        <v>356237.51</v>
      </c>
      <c r="BQ78">
        <v>390576.5</v>
      </c>
      <c r="BR78">
        <v>428682.84</v>
      </c>
      <c r="BS78">
        <v>459574.83</v>
      </c>
      <c r="BT78">
        <v>585684.35</v>
      </c>
      <c r="BU78">
        <v>555025.93000000005</v>
      </c>
      <c r="BV78">
        <v>393004.11</v>
      </c>
      <c r="BW78">
        <v>444480</v>
      </c>
      <c r="BX78">
        <v>685482.03</v>
      </c>
      <c r="BY78">
        <v>415225.91000000003</v>
      </c>
      <c r="BZ78">
        <v>492257.89</v>
      </c>
      <c r="CA78">
        <v>565069.04</v>
      </c>
      <c r="CB78">
        <v>624495.04</v>
      </c>
      <c r="CC78">
        <v>502614.52</v>
      </c>
      <c r="CD78">
        <v>399754.5</v>
      </c>
      <c r="CE78">
        <v>611560.87</v>
      </c>
      <c r="CF78">
        <v>373361</v>
      </c>
      <c r="CG78">
        <v>400066.49999999994</v>
      </c>
      <c r="CH78">
        <v>258981.95</v>
      </c>
      <c r="CI78">
        <v>191390.43</v>
      </c>
      <c r="CJ78">
        <v>150858.62</v>
      </c>
      <c r="CK78">
        <v>164152.70000000001</v>
      </c>
      <c r="CL78">
        <v>240739.88</v>
      </c>
      <c r="CM78">
        <v>228015.01</v>
      </c>
      <c r="CN78">
        <v>393848.75</v>
      </c>
      <c r="CO78">
        <v>345581.85</v>
      </c>
      <c r="CP78">
        <v>389293.34</v>
      </c>
      <c r="CQ78">
        <v>273243.87</v>
      </c>
      <c r="CR78">
        <v>365751.02</v>
      </c>
      <c r="CS78">
        <v>313607.79000000004</v>
      </c>
    </row>
    <row r="79" spans="1:97">
      <c r="A79" s="6" t="s">
        <v>431</v>
      </c>
      <c r="B79" s="6" t="s">
        <v>414</v>
      </c>
      <c r="C79" s="6" t="s">
        <v>414</v>
      </c>
      <c r="D79" s="6" t="s">
        <v>414</v>
      </c>
      <c r="E79" s="6" t="s">
        <v>414</v>
      </c>
      <c r="F79" s="6" t="s">
        <v>414</v>
      </c>
      <c r="G79" s="6" t="s">
        <v>414</v>
      </c>
      <c r="H79" s="6" t="s">
        <v>414</v>
      </c>
      <c r="I79" s="6" t="s">
        <v>414</v>
      </c>
      <c r="J79" s="6" t="s">
        <v>414</v>
      </c>
      <c r="K79" s="6" t="s">
        <v>414</v>
      </c>
      <c r="L79" s="6" t="s">
        <v>414</v>
      </c>
      <c r="M79" s="6" t="s">
        <v>414</v>
      </c>
      <c r="N79" s="6" t="s">
        <v>414</v>
      </c>
      <c r="O79" s="6" t="s">
        <v>414</v>
      </c>
      <c r="P79" s="6" t="s">
        <v>414</v>
      </c>
      <c r="Q79" s="6" t="s">
        <v>414</v>
      </c>
      <c r="R79" s="6" t="s">
        <v>414</v>
      </c>
      <c r="S79" s="6" t="s">
        <v>414</v>
      </c>
      <c r="T79" s="6" t="s">
        <v>414</v>
      </c>
      <c r="U79" s="6" t="s">
        <v>414</v>
      </c>
      <c r="V79" s="6" t="s">
        <v>414</v>
      </c>
      <c r="W79" s="6" t="s">
        <v>414</v>
      </c>
      <c r="X79" s="6" t="s">
        <v>414</v>
      </c>
      <c r="Y79" s="6" t="s">
        <v>414</v>
      </c>
      <c r="Z79" s="6" t="s">
        <v>414</v>
      </c>
      <c r="AA79" s="6" t="s">
        <v>414</v>
      </c>
      <c r="AB79" s="6" t="s">
        <v>414</v>
      </c>
      <c r="AC79" s="6" t="s">
        <v>414</v>
      </c>
      <c r="AD79" s="6" t="s">
        <v>414</v>
      </c>
      <c r="AE79" s="6" t="s">
        <v>414</v>
      </c>
      <c r="AF79" s="6" t="s">
        <v>414</v>
      </c>
      <c r="AG79" s="6" t="s">
        <v>414</v>
      </c>
      <c r="AH79" s="6" t="s">
        <v>414</v>
      </c>
      <c r="AI79" s="6" t="s">
        <v>414</v>
      </c>
      <c r="AJ79" s="6" t="s">
        <v>414</v>
      </c>
      <c r="AK79" s="6" t="s">
        <v>414</v>
      </c>
      <c r="AL79" s="6" t="s">
        <v>414</v>
      </c>
      <c r="AM79" s="6" t="s">
        <v>414</v>
      </c>
      <c r="AN79" s="6" t="s">
        <v>414</v>
      </c>
      <c r="AO79" s="6" t="s">
        <v>414</v>
      </c>
      <c r="AP79" s="6" t="s">
        <v>414</v>
      </c>
      <c r="AQ79" s="6" t="s">
        <v>414</v>
      </c>
      <c r="AR79" s="6" t="s">
        <v>414</v>
      </c>
      <c r="AS79" s="6" t="s">
        <v>414</v>
      </c>
      <c r="AT79" s="6" t="s">
        <v>414</v>
      </c>
      <c r="AU79" s="6" t="s">
        <v>414</v>
      </c>
      <c r="AV79" s="6" t="s">
        <v>414</v>
      </c>
      <c r="AW79" s="6" t="s">
        <v>414</v>
      </c>
      <c r="AX79" s="6" t="s">
        <v>414</v>
      </c>
      <c r="AY79" s="6" t="s">
        <v>414</v>
      </c>
      <c r="AZ79" s="6" t="s">
        <v>414</v>
      </c>
      <c r="BA79" s="6" t="s">
        <v>414</v>
      </c>
      <c r="BB79" s="6" t="s">
        <v>414</v>
      </c>
      <c r="BC79" s="6" t="s">
        <v>414</v>
      </c>
      <c r="BD79" s="6" t="s">
        <v>414</v>
      </c>
      <c r="BE79" s="6" t="s">
        <v>414</v>
      </c>
      <c r="BF79" s="6" t="s">
        <v>414</v>
      </c>
      <c r="BG79" s="6" t="s">
        <v>414</v>
      </c>
      <c r="BH79" s="6" t="s">
        <v>414</v>
      </c>
      <c r="BI79" s="6" t="s">
        <v>414</v>
      </c>
      <c r="BJ79" s="6" t="s">
        <v>414</v>
      </c>
      <c r="BK79" s="6" t="s">
        <v>414</v>
      </c>
      <c r="BL79" s="6" t="s">
        <v>414</v>
      </c>
      <c r="BM79" s="6" t="s">
        <v>414</v>
      </c>
      <c r="BN79" s="6" t="s">
        <v>414</v>
      </c>
      <c r="BO79" s="6" t="s">
        <v>414</v>
      </c>
      <c r="BP79" s="6" t="s">
        <v>414</v>
      </c>
      <c r="BQ79" s="6" t="s">
        <v>414</v>
      </c>
      <c r="BR79" s="6" t="s">
        <v>414</v>
      </c>
      <c r="BS79" s="6" t="s">
        <v>414</v>
      </c>
      <c r="BT79" s="6" t="s">
        <v>414</v>
      </c>
      <c r="BU79" s="6" t="s">
        <v>414</v>
      </c>
      <c r="BV79" s="6" t="s">
        <v>414</v>
      </c>
      <c r="BW79" s="6" t="s">
        <v>414</v>
      </c>
      <c r="BX79" s="6" t="s">
        <v>414</v>
      </c>
      <c r="BY79" s="6" t="s">
        <v>414</v>
      </c>
      <c r="BZ79" s="6" t="s">
        <v>414</v>
      </c>
      <c r="CA79" s="6" t="s">
        <v>414</v>
      </c>
      <c r="CB79" s="6" t="s">
        <v>414</v>
      </c>
      <c r="CC79" s="6" t="s">
        <v>414</v>
      </c>
      <c r="CD79" s="6" t="s">
        <v>414</v>
      </c>
      <c r="CE79" s="6" t="s">
        <v>414</v>
      </c>
      <c r="CF79" s="6" t="s">
        <v>414</v>
      </c>
      <c r="CG79" s="6" t="s">
        <v>414</v>
      </c>
      <c r="CH79" s="6" t="s">
        <v>414</v>
      </c>
      <c r="CI79" s="6" t="s">
        <v>414</v>
      </c>
      <c r="CJ79" s="6" t="s">
        <v>414</v>
      </c>
      <c r="CK79" s="6" t="s">
        <v>414</v>
      </c>
      <c r="CL79" s="6" t="s">
        <v>414</v>
      </c>
      <c r="CM79" s="6" t="s">
        <v>414</v>
      </c>
      <c r="CN79" s="6" t="s">
        <v>414</v>
      </c>
      <c r="CO79" s="6" t="s">
        <v>414</v>
      </c>
      <c r="CP79" s="6" t="s">
        <v>414</v>
      </c>
      <c r="CQ79" s="6" t="s">
        <v>414</v>
      </c>
      <c r="CR79" s="6" t="s">
        <v>414</v>
      </c>
      <c r="CS79" s="6" t="s">
        <v>414</v>
      </c>
    </row>
    <row r="80" spans="1:97">
      <c r="A80" s="7" t="s">
        <v>415</v>
      </c>
      <c r="B80" s="7">
        <v>3152747.023</v>
      </c>
      <c r="C80" s="7">
        <v>3841553.8170000003</v>
      </c>
      <c r="D80" s="7">
        <v>3782895.8160000001</v>
      </c>
      <c r="E80" s="7">
        <v>3711890.96</v>
      </c>
      <c r="F80" s="7">
        <v>5327655.4249999998</v>
      </c>
      <c r="G80" s="7">
        <v>3775648.4109999998</v>
      </c>
      <c r="H80" s="7">
        <v>4161390.2620000001</v>
      </c>
      <c r="I80" s="7">
        <v>4050988.4620000003</v>
      </c>
      <c r="J80" s="7">
        <v>4123024.6129999999</v>
      </c>
      <c r="K80" s="7">
        <v>4177123.2939999998</v>
      </c>
      <c r="L80" s="7">
        <v>3907416.1550000003</v>
      </c>
      <c r="M80" s="7">
        <v>3796189.4849999999</v>
      </c>
      <c r="N80" s="7">
        <v>3372208.8420000002</v>
      </c>
      <c r="O80" s="7">
        <v>3717314.088</v>
      </c>
      <c r="P80" s="7">
        <v>4386938.5689999992</v>
      </c>
      <c r="Q80" s="7">
        <v>4902809.8339999998</v>
      </c>
      <c r="R80" s="7">
        <v>5182141.8689999999</v>
      </c>
      <c r="S80" s="7">
        <v>4645637.5880000005</v>
      </c>
      <c r="T80" s="7">
        <v>4903119.5430000005</v>
      </c>
      <c r="U80" s="7">
        <v>5240816.45</v>
      </c>
      <c r="V80" s="7">
        <v>4061966.6519999998</v>
      </c>
      <c r="W80" s="7">
        <v>5398397.8540000003</v>
      </c>
      <c r="X80" s="7">
        <v>4976803.2529999996</v>
      </c>
      <c r="Y80" s="7">
        <v>4935719.9994999999</v>
      </c>
      <c r="Z80" s="7">
        <v>3901453.2229999998</v>
      </c>
      <c r="AA80" s="7">
        <v>4612271.6509999996</v>
      </c>
      <c r="AB80" s="7">
        <v>5328691.5789999999</v>
      </c>
      <c r="AC80" s="7">
        <v>5152643.1390000004</v>
      </c>
      <c r="AD80" s="7">
        <v>4603885.8380000005</v>
      </c>
      <c r="AE80" s="7">
        <v>5283652.3189999992</v>
      </c>
      <c r="AF80" s="7">
        <v>5120200.0360000003</v>
      </c>
      <c r="AG80" s="7">
        <v>5271964.8839999996</v>
      </c>
      <c r="AH80" s="7">
        <v>6283266.0579999993</v>
      </c>
      <c r="AI80" s="7">
        <v>5182158.37</v>
      </c>
      <c r="AJ80" s="7">
        <v>5161755.7019999996</v>
      </c>
      <c r="AK80" s="7">
        <v>5598962.4729999993</v>
      </c>
      <c r="AL80" s="7">
        <v>4688916.3149999995</v>
      </c>
      <c r="AM80" s="7">
        <v>5347520</v>
      </c>
      <c r="AN80" s="7">
        <v>5558665.8379999995</v>
      </c>
      <c r="AO80" s="7">
        <v>4855411.4239999996</v>
      </c>
      <c r="AP80" s="7">
        <v>4981655.1169999996</v>
      </c>
      <c r="AQ80" s="7">
        <v>4732601.41</v>
      </c>
      <c r="AR80" s="7">
        <v>5150981.0249999994</v>
      </c>
      <c r="AS80" s="7">
        <v>5168529.4509999994</v>
      </c>
      <c r="AT80" s="7">
        <v>6237795.4230000004</v>
      </c>
      <c r="AU80" s="7">
        <v>6511480.6710000001</v>
      </c>
      <c r="AV80" s="7">
        <v>5174203.2130000005</v>
      </c>
      <c r="AW80" s="7">
        <v>5708992.898</v>
      </c>
      <c r="AX80" s="7">
        <v>4790504.9000000004</v>
      </c>
      <c r="AY80" s="7">
        <v>5677922.3799999999</v>
      </c>
      <c r="AZ80" s="7">
        <v>5322717.5159999998</v>
      </c>
      <c r="BA80" s="7">
        <v>5906561.682000001</v>
      </c>
      <c r="BB80" s="7">
        <v>5762466.5190000003</v>
      </c>
      <c r="BC80" s="7">
        <v>6899862.4670000002</v>
      </c>
      <c r="BD80" s="7">
        <v>5499643.2209999999</v>
      </c>
      <c r="BE80" s="7">
        <v>4906380.8780000005</v>
      </c>
      <c r="BF80" s="7">
        <v>6000315.8250000002</v>
      </c>
      <c r="BG80" s="7">
        <v>7765557.716</v>
      </c>
      <c r="BH80" s="7">
        <v>5559714.1140000001</v>
      </c>
      <c r="BI80" s="7">
        <v>7928148.193</v>
      </c>
      <c r="BJ80" s="7">
        <v>3948693.0360000003</v>
      </c>
      <c r="BK80" s="7">
        <v>6439099.6730000004</v>
      </c>
      <c r="BL80" s="7">
        <v>5907934.9229999995</v>
      </c>
      <c r="BM80" s="7">
        <v>4269551.7139999997</v>
      </c>
      <c r="BN80" s="7">
        <v>5050550.8</v>
      </c>
      <c r="BO80" s="7">
        <v>6127777.6890000002</v>
      </c>
      <c r="BP80" s="7">
        <v>5659297.2260000007</v>
      </c>
      <c r="BQ80" s="7">
        <v>7753407.8490000004</v>
      </c>
      <c r="BR80" s="7">
        <v>7068516.6550000003</v>
      </c>
      <c r="BS80" s="7">
        <v>6038928.0350000001</v>
      </c>
      <c r="BT80" s="7">
        <v>7179403.6319999993</v>
      </c>
      <c r="BU80" s="7">
        <v>6642510.2019999996</v>
      </c>
      <c r="BV80" s="7">
        <v>5585657.9169999994</v>
      </c>
      <c r="BW80" s="7">
        <v>6216464.1720000003</v>
      </c>
      <c r="BX80" s="7">
        <v>6545163.426</v>
      </c>
      <c r="BY80" s="7">
        <v>5674018.2840000009</v>
      </c>
      <c r="BZ80" s="7">
        <v>6857429.3559999997</v>
      </c>
      <c r="CA80" s="7">
        <v>6955768.6459999997</v>
      </c>
      <c r="CB80" s="7">
        <v>5686161.7680000002</v>
      </c>
      <c r="CC80" s="7">
        <v>6783999.1700000009</v>
      </c>
      <c r="CD80" s="7">
        <v>6530059.8959999997</v>
      </c>
      <c r="CE80" s="7">
        <v>6630560.1589999991</v>
      </c>
      <c r="CF80" s="7">
        <v>5131900.2699999996</v>
      </c>
      <c r="CG80" s="7">
        <v>7354299.4679999994</v>
      </c>
      <c r="CH80" s="7">
        <v>5479811.6610000003</v>
      </c>
      <c r="CI80" s="7">
        <v>5943750.2989999996</v>
      </c>
      <c r="CJ80" s="7">
        <v>6642021.5369999995</v>
      </c>
      <c r="CK80" s="7">
        <v>7843248.7420000006</v>
      </c>
      <c r="CL80" s="7">
        <v>5938538.5549999997</v>
      </c>
      <c r="CM80" s="7">
        <v>9266340.7020000014</v>
      </c>
      <c r="CN80" s="7">
        <v>6952828.1584999999</v>
      </c>
      <c r="CO80" s="7">
        <v>7195967.7119999994</v>
      </c>
      <c r="CP80" s="7">
        <v>7120778.0829999996</v>
      </c>
      <c r="CQ80" s="7">
        <v>6050023.5830000006</v>
      </c>
      <c r="CR80" s="7">
        <v>7335124.3649999993</v>
      </c>
      <c r="CS80" s="7">
        <v>9011734.9920000006</v>
      </c>
    </row>
    <row r="81" spans="1:97">
      <c r="A81" t="s">
        <v>416</v>
      </c>
      <c r="B81">
        <v>3113905.2620000001</v>
      </c>
      <c r="C81">
        <v>3810791.452</v>
      </c>
      <c r="D81">
        <v>3700070.2960000001</v>
      </c>
      <c r="E81">
        <v>3671789.8629999999</v>
      </c>
      <c r="F81">
        <v>5254431.9649999999</v>
      </c>
      <c r="G81">
        <v>3692207.2829999998</v>
      </c>
      <c r="H81">
        <v>4049185.9160000002</v>
      </c>
      <c r="I81">
        <v>3930098.2110000001</v>
      </c>
      <c r="J81">
        <v>4035232.2429999998</v>
      </c>
      <c r="K81">
        <v>4079444.61</v>
      </c>
      <c r="L81">
        <v>3812466.5750000002</v>
      </c>
      <c r="M81">
        <v>3697314.9619999998</v>
      </c>
      <c r="N81">
        <v>3224230.8730000001</v>
      </c>
      <c r="O81">
        <v>3671052.548</v>
      </c>
      <c r="P81">
        <v>4202756.4179999996</v>
      </c>
      <c r="Q81">
        <v>4830882.6569999997</v>
      </c>
      <c r="R81">
        <v>4977157.42</v>
      </c>
      <c r="S81">
        <v>4508345.273</v>
      </c>
      <c r="T81">
        <v>4738765.0690000001</v>
      </c>
      <c r="U81">
        <v>5135803.4110000003</v>
      </c>
      <c r="V81">
        <v>4019177.5789999999</v>
      </c>
      <c r="W81">
        <v>5329310.943</v>
      </c>
      <c r="X81">
        <v>4846183.6619999995</v>
      </c>
      <c r="Y81">
        <v>4858163.3904999997</v>
      </c>
      <c r="Z81">
        <v>3870584.6609999998</v>
      </c>
      <c r="AA81">
        <v>4492149.8679999998</v>
      </c>
      <c r="AB81">
        <v>5073886.6229999997</v>
      </c>
      <c r="AC81">
        <v>5075346.3600000003</v>
      </c>
      <c r="AD81">
        <v>4443901.5580000002</v>
      </c>
      <c r="AE81">
        <v>5114622.9849999994</v>
      </c>
      <c r="AF81">
        <v>5020566.9539999999</v>
      </c>
      <c r="AG81">
        <v>4836325.8130000001</v>
      </c>
      <c r="AH81">
        <v>6254522.5659999996</v>
      </c>
      <c r="AI81">
        <v>4933803.7930000005</v>
      </c>
      <c r="AJ81">
        <v>5112849.409</v>
      </c>
      <c r="AK81">
        <v>5560915.9869999997</v>
      </c>
      <c r="AL81">
        <v>4625242.2479999997</v>
      </c>
      <c r="AM81">
        <v>5224644.3540000003</v>
      </c>
      <c r="AN81">
        <v>5289805.2109999992</v>
      </c>
      <c r="AO81">
        <v>4747776.3289999999</v>
      </c>
      <c r="AP81">
        <v>4880442.159</v>
      </c>
      <c r="AQ81">
        <v>4686727.3509999989</v>
      </c>
      <c r="AR81">
        <v>5114245.87</v>
      </c>
      <c r="AS81">
        <v>5155366.7539999997</v>
      </c>
      <c r="AT81">
        <v>6210994.8870000001</v>
      </c>
      <c r="AU81">
        <v>6477188.4579999996</v>
      </c>
      <c r="AV81">
        <v>5131599.9440000001</v>
      </c>
      <c r="AW81">
        <v>5651553.2209999999</v>
      </c>
      <c r="AX81">
        <v>4787471.3649999993</v>
      </c>
      <c r="AY81">
        <v>5643249.9450000003</v>
      </c>
      <c r="AZ81">
        <v>5293254.7859999994</v>
      </c>
      <c r="BA81">
        <v>5789410.6680000005</v>
      </c>
      <c r="BB81">
        <v>5608462.7170000002</v>
      </c>
      <c r="BC81">
        <v>6784520.9879999999</v>
      </c>
      <c r="BD81">
        <v>5483278.0810000002</v>
      </c>
      <c r="BE81">
        <v>4887506.7430000007</v>
      </c>
      <c r="BF81">
        <v>5980670.2180000003</v>
      </c>
      <c r="BG81">
        <v>7719210.0970000001</v>
      </c>
      <c r="BH81">
        <v>5526592.5269999998</v>
      </c>
      <c r="BI81">
        <v>7725487.4929999998</v>
      </c>
      <c r="BJ81">
        <v>3930595.0440000002</v>
      </c>
      <c r="BK81">
        <v>6309520.6550000003</v>
      </c>
      <c r="BL81">
        <v>5755312.6279999996</v>
      </c>
      <c r="BM81">
        <v>4131852.0429999996</v>
      </c>
      <c r="BN81">
        <v>4998435.2579999994</v>
      </c>
      <c r="BO81">
        <v>5939584.0180000002</v>
      </c>
      <c r="BP81">
        <v>5571965.8290000008</v>
      </c>
      <c r="BQ81">
        <v>7607990.6610000003</v>
      </c>
      <c r="BR81">
        <v>6965575.0070000002</v>
      </c>
      <c r="BS81">
        <v>5932826.7230000002</v>
      </c>
      <c r="BT81">
        <v>7008067.2129999995</v>
      </c>
      <c r="BU81">
        <v>6269445.0429999996</v>
      </c>
      <c r="BV81">
        <v>5415487.1979999999</v>
      </c>
      <c r="BW81">
        <v>6040483.4380000001</v>
      </c>
      <c r="BX81">
        <v>6216432.3119999999</v>
      </c>
      <c r="BY81">
        <v>5427167.6060000006</v>
      </c>
      <c r="BZ81">
        <v>6427257.4040000001</v>
      </c>
      <c r="CA81">
        <v>6389666.1799999997</v>
      </c>
      <c r="CB81">
        <v>5462015.5470000003</v>
      </c>
      <c r="CC81">
        <v>6464204.0610000007</v>
      </c>
      <c r="CD81">
        <v>6253598.4019999998</v>
      </c>
      <c r="CE81">
        <v>6468076.2329999991</v>
      </c>
      <c r="CF81">
        <v>5048882.4739999995</v>
      </c>
      <c r="CG81">
        <v>7262723.2019999996</v>
      </c>
      <c r="CH81">
        <v>5357233.3820000002</v>
      </c>
      <c r="CI81">
        <v>5744496.5669999998</v>
      </c>
      <c r="CJ81">
        <v>6396706.2869999995</v>
      </c>
      <c r="CK81">
        <v>7598350.7080000006</v>
      </c>
      <c r="CL81">
        <v>5708821.0549999997</v>
      </c>
      <c r="CM81">
        <v>8923072.7540000007</v>
      </c>
      <c r="CN81">
        <v>6782816.7675000001</v>
      </c>
      <c r="CO81">
        <v>7077107.7789999992</v>
      </c>
      <c r="CP81">
        <v>7001463.6739999996</v>
      </c>
      <c r="CQ81">
        <v>5980535.1080000009</v>
      </c>
      <c r="CR81">
        <v>7106027.6119999997</v>
      </c>
      <c r="CS81">
        <v>8667475.8870000001</v>
      </c>
    </row>
    <row r="82" spans="1:97">
      <c r="A82" t="s">
        <v>417</v>
      </c>
      <c r="B82">
        <v>38841.760999999999</v>
      </c>
      <c r="C82">
        <v>30762.365000000002</v>
      </c>
      <c r="D82">
        <v>82825.52</v>
      </c>
      <c r="E82">
        <v>40101.097000000002</v>
      </c>
      <c r="F82">
        <v>73223.460000000006</v>
      </c>
      <c r="G82">
        <v>83441.127999999997</v>
      </c>
      <c r="H82">
        <v>112204.34600000001</v>
      </c>
      <c r="I82">
        <v>120890.251</v>
      </c>
      <c r="J82">
        <v>87792.37</v>
      </c>
      <c r="K82">
        <v>97678.683999999994</v>
      </c>
      <c r="L82">
        <v>94949.58</v>
      </c>
      <c r="M82">
        <v>98874.523000000001</v>
      </c>
      <c r="N82">
        <v>147977.96900000001</v>
      </c>
      <c r="O82">
        <v>46261.54</v>
      </c>
      <c r="P82">
        <v>184182.15100000001</v>
      </c>
      <c r="Q82">
        <v>71927.176999999996</v>
      </c>
      <c r="R82">
        <v>204984.44899999999</v>
      </c>
      <c r="S82">
        <v>137292.315</v>
      </c>
      <c r="T82">
        <v>164354.47399999999</v>
      </c>
      <c r="U82">
        <v>105013.039</v>
      </c>
      <c r="V82">
        <v>42789.072999999997</v>
      </c>
      <c r="W82">
        <v>69086.910999999993</v>
      </c>
      <c r="X82">
        <v>130619.591</v>
      </c>
      <c r="Y82">
        <v>77556.608999999997</v>
      </c>
      <c r="Z82">
        <v>30868.562000000005</v>
      </c>
      <c r="AA82">
        <v>120121.783</v>
      </c>
      <c r="AB82">
        <v>254804.95600000001</v>
      </c>
      <c r="AC82">
        <v>77296.778999999995</v>
      </c>
      <c r="AD82">
        <v>159984.28</v>
      </c>
      <c r="AE82">
        <v>169029.33399999997</v>
      </c>
      <c r="AF82">
        <v>99633.081999999995</v>
      </c>
      <c r="AG82">
        <v>435639.071</v>
      </c>
      <c r="AH82">
        <v>28743.491999999998</v>
      </c>
      <c r="AI82">
        <v>248354.57700000002</v>
      </c>
      <c r="AJ82">
        <v>48906.292999999998</v>
      </c>
      <c r="AK82">
        <v>38046.486000000004</v>
      </c>
      <c r="AL82">
        <v>63674.066999999988</v>
      </c>
      <c r="AM82">
        <v>122875.64600000001</v>
      </c>
      <c r="AN82">
        <v>268860.62699999998</v>
      </c>
      <c r="AO82">
        <v>107635.09500000002</v>
      </c>
      <c r="AP82">
        <v>101212.958</v>
      </c>
      <c r="AQ82">
        <v>45874.059000000001</v>
      </c>
      <c r="AR82">
        <v>36735.155000000006</v>
      </c>
      <c r="AS82">
        <v>13162.697000000002</v>
      </c>
      <c r="AT82">
        <v>26800.536</v>
      </c>
      <c r="AU82">
        <v>34292.212999999996</v>
      </c>
      <c r="AV82">
        <v>42603.269</v>
      </c>
      <c r="AW82">
        <v>57439.676999999996</v>
      </c>
      <c r="AX82">
        <v>3033.5349999999999</v>
      </c>
      <c r="AY82">
        <v>34672.434999999998</v>
      </c>
      <c r="AZ82">
        <v>29462.73</v>
      </c>
      <c r="BA82">
        <v>117151.014</v>
      </c>
      <c r="BB82">
        <v>154003.802</v>
      </c>
      <c r="BC82">
        <v>115341.47900000001</v>
      </c>
      <c r="BD82">
        <v>16365.14</v>
      </c>
      <c r="BE82">
        <v>18874.134999999998</v>
      </c>
      <c r="BF82">
        <v>19645.607</v>
      </c>
      <c r="BG82">
        <v>46347.618999999999</v>
      </c>
      <c r="BH82">
        <v>33121.587</v>
      </c>
      <c r="BI82">
        <v>202660.7</v>
      </c>
      <c r="BJ82">
        <v>18097.991999999998</v>
      </c>
      <c r="BK82">
        <v>129579.018</v>
      </c>
      <c r="BL82">
        <v>152622.29500000001</v>
      </c>
      <c r="BM82">
        <v>137699.671</v>
      </c>
      <c r="BN82">
        <v>52115.542000000001</v>
      </c>
      <c r="BO82">
        <v>188193.67099999997</v>
      </c>
      <c r="BP82">
        <v>87331.396999999997</v>
      </c>
      <c r="BQ82">
        <v>145417.18799999999</v>
      </c>
      <c r="BR82">
        <v>102941.648</v>
      </c>
      <c r="BS82">
        <v>106101.31199999999</v>
      </c>
      <c r="BT82">
        <v>171336.41899999999</v>
      </c>
      <c r="BU82">
        <v>373065.15900000004</v>
      </c>
      <c r="BV82">
        <v>170170.71899999998</v>
      </c>
      <c r="BW82">
        <v>175980.734</v>
      </c>
      <c r="BX82">
        <v>328731.114</v>
      </c>
      <c r="BY82">
        <v>246850.67800000001</v>
      </c>
      <c r="BZ82">
        <v>430171.95199999999</v>
      </c>
      <c r="CA82">
        <v>566102.46600000001</v>
      </c>
      <c r="CB82">
        <v>224146.22100000002</v>
      </c>
      <c r="CC82">
        <v>319795.109</v>
      </c>
      <c r="CD82">
        <v>276461.49400000001</v>
      </c>
      <c r="CE82">
        <v>162483.92600000001</v>
      </c>
      <c r="CF82">
        <v>83017.796000000002</v>
      </c>
      <c r="CG82">
        <v>91576.266000000003</v>
      </c>
      <c r="CH82">
        <v>122578.27899999999</v>
      </c>
      <c r="CI82">
        <v>199253.73200000002</v>
      </c>
      <c r="CJ82">
        <v>245315.24999999997</v>
      </c>
      <c r="CK82">
        <v>244898.03400000001</v>
      </c>
      <c r="CL82">
        <v>229717.5</v>
      </c>
      <c r="CM82">
        <v>343267.94800000003</v>
      </c>
      <c r="CN82">
        <v>170011.391</v>
      </c>
      <c r="CO82">
        <v>118859.933</v>
      </c>
      <c r="CP82">
        <v>119314.40900000001</v>
      </c>
      <c r="CQ82">
        <v>69488.474999999991</v>
      </c>
      <c r="CR82">
        <v>229096.75299999997</v>
      </c>
      <c r="CS82">
        <v>344259.10499999998</v>
      </c>
    </row>
    <row r="83" spans="1:97">
      <c r="A83" s="7" t="s">
        <v>418</v>
      </c>
      <c r="B83" s="7">
        <v>789411.3</v>
      </c>
      <c r="C83" s="7">
        <v>1004827.22</v>
      </c>
      <c r="D83" s="7">
        <v>1064251.8700000001</v>
      </c>
      <c r="E83" s="7">
        <v>1086653.58</v>
      </c>
      <c r="F83" s="7">
        <v>1650498.94</v>
      </c>
      <c r="G83" s="7">
        <v>1174249.92</v>
      </c>
      <c r="H83" s="7">
        <v>1306681.3600000001</v>
      </c>
      <c r="I83" s="7">
        <v>1276637.3999999999</v>
      </c>
      <c r="J83" s="7">
        <v>1242962.44</v>
      </c>
      <c r="K83" s="7">
        <v>1153372.54</v>
      </c>
      <c r="L83" s="7">
        <v>1019342.14</v>
      </c>
      <c r="M83" s="7">
        <v>992682.72</v>
      </c>
      <c r="N83" s="7">
        <v>846383.31</v>
      </c>
      <c r="O83" s="7">
        <v>925456.79</v>
      </c>
      <c r="P83" s="7">
        <v>1132337.5900000001</v>
      </c>
      <c r="Q83" s="7">
        <v>1318614.71</v>
      </c>
      <c r="R83" s="7">
        <v>1522815.57</v>
      </c>
      <c r="S83" s="7">
        <v>1466972.37</v>
      </c>
      <c r="T83" s="7">
        <v>1622855.6</v>
      </c>
      <c r="U83" s="7">
        <v>1843323.76</v>
      </c>
      <c r="V83" s="7">
        <v>1414592.29</v>
      </c>
      <c r="W83" s="7">
        <v>2005311.97</v>
      </c>
      <c r="X83" s="7">
        <v>2019399.67</v>
      </c>
      <c r="Y83" s="7">
        <v>2168964.4900000002</v>
      </c>
      <c r="Z83" s="7">
        <v>1805037.4</v>
      </c>
      <c r="AA83" s="7">
        <v>2061379.47</v>
      </c>
      <c r="AB83" s="7">
        <v>2456119.04</v>
      </c>
      <c r="AC83" s="7">
        <v>2442547.86</v>
      </c>
      <c r="AD83" s="7">
        <v>2359008.0099999998</v>
      </c>
      <c r="AE83" s="7">
        <v>2922503.45</v>
      </c>
      <c r="AF83" s="7">
        <v>3193899.76</v>
      </c>
      <c r="AG83" s="7">
        <v>3409505.64</v>
      </c>
      <c r="AH83" s="7">
        <v>3935845.41</v>
      </c>
      <c r="AI83" s="7">
        <v>2824732.65</v>
      </c>
      <c r="AJ83" s="7">
        <v>1976757.77</v>
      </c>
      <c r="AK83" s="7">
        <v>1352832.47</v>
      </c>
      <c r="AL83" s="7">
        <v>909776.12</v>
      </c>
      <c r="AM83" s="7">
        <v>1082535.78</v>
      </c>
      <c r="AN83" s="7">
        <v>1156309.42</v>
      </c>
      <c r="AO83" s="7">
        <v>1141440.49</v>
      </c>
      <c r="AP83" s="7">
        <v>1305003.5</v>
      </c>
      <c r="AQ83" s="7">
        <v>1392117.45</v>
      </c>
      <c r="AR83" s="7">
        <v>1739810.88</v>
      </c>
      <c r="AS83" s="7">
        <v>1921117.06</v>
      </c>
      <c r="AT83" s="7">
        <v>2407443.0299999998</v>
      </c>
      <c r="AU83" s="7">
        <v>2554455.8199999998</v>
      </c>
      <c r="AV83" s="7">
        <v>2120724.42</v>
      </c>
      <c r="AW83" s="7">
        <v>2401753.88</v>
      </c>
      <c r="AX83" s="7">
        <v>2059269</v>
      </c>
      <c r="AY83" s="7">
        <v>2501327.77</v>
      </c>
      <c r="AZ83" s="7">
        <v>2327580.39</v>
      </c>
      <c r="BA83" s="7">
        <v>2636933.65</v>
      </c>
      <c r="BB83" s="7">
        <v>2562519.12</v>
      </c>
      <c r="BC83" s="7">
        <v>3027196.31</v>
      </c>
      <c r="BD83" s="7">
        <v>2291151.2799999998</v>
      </c>
      <c r="BE83" s="7">
        <v>2041950.67</v>
      </c>
      <c r="BF83" s="7">
        <v>2486207.35</v>
      </c>
      <c r="BG83" s="7">
        <v>3299587.17</v>
      </c>
      <c r="BH83" s="7">
        <v>2457914.4300000002</v>
      </c>
      <c r="BI83" s="7">
        <v>3592442.19</v>
      </c>
      <c r="BJ83" s="7">
        <v>1883834.72</v>
      </c>
      <c r="BK83" s="7">
        <v>3140608.06</v>
      </c>
      <c r="BL83" s="7">
        <v>3180198.16</v>
      </c>
      <c r="BM83" s="7">
        <v>2527953.9</v>
      </c>
      <c r="BN83" s="7">
        <v>3198711.16</v>
      </c>
      <c r="BO83" s="7">
        <v>3869309.21</v>
      </c>
      <c r="BP83" s="7">
        <v>3577912.39</v>
      </c>
      <c r="BQ83" s="7">
        <v>5039895.68</v>
      </c>
      <c r="BR83" s="7">
        <v>4488789.17</v>
      </c>
      <c r="BS83" s="7">
        <v>3877735.19</v>
      </c>
      <c r="BT83" s="7">
        <v>4650151.3099999996</v>
      </c>
      <c r="BU83" s="7">
        <v>4232443.88</v>
      </c>
      <c r="BV83" s="7">
        <v>3535740.1999999997</v>
      </c>
      <c r="BW83" s="7">
        <v>4029203.45</v>
      </c>
      <c r="BX83" s="7">
        <v>4372293.88</v>
      </c>
      <c r="BY83" s="7">
        <v>3871984.66</v>
      </c>
      <c r="BZ83" s="7">
        <v>4732743.03</v>
      </c>
      <c r="CA83" s="7">
        <v>4583946.71</v>
      </c>
      <c r="CB83" s="7">
        <v>3451603.0700000003</v>
      </c>
      <c r="CC83" s="7">
        <v>4164948.1500000004</v>
      </c>
      <c r="CD83" s="7">
        <v>4234513.97</v>
      </c>
      <c r="CE83" s="7">
        <v>4253077.09</v>
      </c>
      <c r="CF83" s="7">
        <v>3322070.4699999997</v>
      </c>
      <c r="CG83" s="7">
        <v>4407048.07</v>
      </c>
      <c r="CH83" s="7">
        <v>3260850.2</v>
      </c>
      <c r="CI83" s="7">
        <v>3553615.97</v>
      </c>
      <c r="CJ83" s="7">
        <v>4012640.51</v>
      </c>
      <c r="CK83" s="7">
        <v>4755954.87</v>
      </c>
      <c r="CL83" s="7">
        <v>3490488.9600000004</v>
      </c>
      <c r="CM83" s="7">
        <v>5495519.79</v>
      </c>
      <c r="CN83" s="7">
        <v>4134245.96</v>
      </c>
      <c r="CO83" s="7">
        <v>4203148.41</v>
      </c>
      <c r="CP83" s="7">
        <v>4212086.03</v>
      </c>
      <c r="CQ83" s="7">
        <v>3607983.47</v>
      </c>
      <c r="CR83" s="7">
        <v>4333952.66</v>
      </c>
      <c r="CS83" s="7">
        <v>5288977.3299999991</v>
      </c>
    </row>
    <row r="84" spans="1:97">
      <c r="A84" t="s">
        <v>419</v>
      </c>
      <c r="B84">
        <v>782186.61</v>
      </c>
      <c r="C84">
        <v>1000264.26</v>
      </c>
      <c r="D84">
        <v>1044908.28</v>
      </c>
      <c r="E84">
        <v>1080309.18</v>
      </c>
      <c r="F84">
        <v>1634485.5</v>
      </c>
      <c r="G84">
        <v>1152769.73</v>
      </c>
      <c r="H84">
        <v>1266361.94</v>
      </c>
      <c r="I84">
        <v>1232760.99</v>
      </c>
      <c r="J84">
        <v>1214132.27</v>
      </c>
      <c r="K84">
        <v>1129265.93</v>
      </c>
      <c r="L84">
        <v>993699.46</v>
      </c>
      <c r="M84">
        <v>971244.83</v>
      </c>
      <c r="N84">
        <v>816488.35</v>
      </c>
      <c r="O84">
        <v>914243.42</v>
      </c>
      <c r="P84">
        <v>1084052.81</v>
      </c>
      <c r="Q84">
        <v>1302882.8700000001</v>
      </c>
      <c r="R84">
        <v>1471917.49</v>
      </c>
      <c r="S84">
        <v>1429326.16</v>
      </c>
      <c r="T84">
        <v>1572767.65</v>
      </c>
      <c r="U84">
        <v>1809988.41</v>
      </c>
      <c r="V84">
        <v>1399150.54</v>
      </c>
      <c r="W84">
        <v>1981645.88</v>
      </c>
      <c r="X84">
        <v>1970391.56</v>
      </c>
      <c r="Y84">
        <v>2134220.5499999998</v>
      </c>
      <c r="Z84">
        <v>1789479.89</v>
      </c>
      <c r="AA84">
        <v>2003817.95</v>
      </c>
      <c r="AB84">
        <v>2331009.44</v>
      </c>
      <c r="AC84">
        <v>2404640.7000000002</v>
      </c>
      <c r="AD84">
        <v>2272096.69</v>
      </c>
      <c r="AE84">
        <v>2820754.19</v>
      </c>
      <c r="AF84">
        <v>3114313.44</v>
      </c>
      <c r="AG84">
        <v>3100442.04</v>
      </c>
      <c r="AH84">
        <v>3916617.46</v>
      </c>
      <c r="AI84">
        <v>2688388.05</v>
      </c>
      <c r="AJ84">
        <v>1962667.1</v>
      </c>
      <c r="AK84">
        <v>1346047.09</v>
      </c>
      <c r="AL84">
        <v>895373.18</v>
      </c>
      <c r="AM84">
        <v>1064909.32</v>
      </c>
      <c r="AN84">
        <v>1108487.51</v>
      </c>
      <c r="AO84">
        <v>1117833.73</v>
      </c>
      <c r="AP84">
        <v>1280918.58</v>
      </c>
      <c r="AQ84">
        <v>1379162.57</v>
      </c>
      <c r="AR84">
        <v>1728508.91</v>
      </c>
      <c r="AS84">
        <v>1917734.62</v>
      </c>
      <c r="AT84">
        <v>2396663.94</v>
      </c>
      <c r="AU84">
        <v>2540317.36</v>
      </c>
      <c r="AV84">
        <v>2102481.29</v>
      </c>
      <c r="AW84">
        <v>2375037.81</v>
      </c>
      <c r="AX84">
        <v>2057943.12</v>
      </c>
      <c r="AY84">
        <v>2485899.37</v>
      </c>
      <c r="AZ84">
        <v>2316468.6800000002</v>
      </c>
      <c r="BA84">
        <v>2587175.86</v>
      </c>
      <c r="BB84">
        <v>2495832.35</v>
      </c>
      <c r="BC84">
        <v>2975794.8</v>
      </c>
      <c r="BD84">
        <v>2284532.2000000002</v>
      </c>
      <c r="BE84">
        <v>2034113.33</v>
      </c>
      <c r="BF84">
        <v>2478085.27</v>
      </c>
      <c r="BG84">
        <v>3279503.3599999999</v>
      </c>
      <c r="BH84">
        <v>2442609.08</v>
      </c>
      <c r="BI84">
        <v>3502195.89</v>
      </c>
      <c r="BJ84">
        <v>1875640.35</v>
      </c>
      <c r="BK84">
        <v>3082235.3</v>
      </c>
      <c r="BL84">
        <v>3101132.94</v>
      </c>
      <c r="BM84">
        <v>2452302.69</v>
      </c>
      <c r="BN84">
        <v>3167184.38</v>
      </c>
      <c r="BO84">
        <v>3758004.33</v>
      </c>
      <c r="BP84">
        <v>3530240.2</v>
      </c>
      <c r="BQ84">
        <v>4952997.3499999996</v>
      </c>
      <c r="BR84">
        <v>4432732.8899999997</v>
      </c>
      <c r="BS84">
        <v>3817575.6</v>
      </c>
      <c r="BT84">
        <v>4561378.96</v>
      </c>
      <c r="BU84">
        <v>4044622.39</v>
      </c>
      <c r="BV84">
        <v>3454525.8699999996</v>
      </c>
      <c r="BW84">
        <v>3935685.8200000003</v>
      </c>
      <c r="BX84">
        <v>4206626.55</v>
      </c>
      <c r="BY84">
        <v>3754652.29</v>
      </c>
      <c r="BZ84">
        <v>4535238.7700000005</v>
      </c>
      <c r="CA84">
        <v>4318194.0999999996</v>
      </c>
      <c r="CB84">
        <v>3363974.5700000003</v>
      </c>
      <c r="CC84">
        <v>4040103.0500000003</v>
      </c>
      <c r="CD84">
        <v>4101318.12</v>
      </c>
      <c r="CE84">
        <v>4186890.78</v>
      </c>
      <c r="CF84">
        <v>3284968.94</v>
      </c>
      <c r="CG84">
        <v>4365757.2</v>
      </c>
      <c r="CH84">
        <v>3203045.54</v>
      </c>
      <c r="CI84">
        <v>3465429.89</v>
      </c>
      <c r="CJ84">
        <v>3881992.73</v>
      </c>
      <c r="CK84">
        <v>4631808.62</v>
      </c>
      <c r="CL84">
        <v>3374973.1100000003</v>
      </c>
      <c r="CM84">
        <v>5304559.67</v>
      </c>
      <c r="CN84">
        <v>4049866.45</v>
      </c>
      <c r="CO84">
        <v>4157601.88</v>
      </c>
      <c r="CP84">
        <v>4150973.04</v>
      </c>
      <c r="CQ84">
        <v>3573625.48</v>
      </c>
      <c r="CR84">
        <v>4208587.26</v>
      </c>
      <c r="CS84">
        <v>5098661.5299999993</v>
      </c>
    </row>
    <row r="85" spans="1:97">
      <c r="A85" t="s">
        <v>420</v>
      </c>
      <c r="B85">
        <v>7224.69</v>
      </c>
      <c r="C85">
        <v>4562.96</v>
      </c>
      <c r="D85">
        <v>19343.59</v>
      </c>
      <c r="E85">
        <v>6344.4</v>
      </c>
      <c r="F85">
        <v>16013.44</v>
      </c>
      <c r="G85">
        <v>21480.19</v>
      </c>
      <c r="H85">
        <v>40319.42</v>
      </c>
      <c r="I85">
        <v>43876.41</v>
      </c>
      <c r="J85">
        <v>28830.17</v>
      </c>
      <c r="K85">
        <v>24106.61</v>
      </c>
      <c r="L85">
        <v>25642.68</v>
      </c>
      <c r="M85">
        <v>21437.89</v>
      </c>
      <c r="N85">
        <v>29894.959999999999</v>
      </c>
      <c r="O85">
        <v>11213.37</v>
      </c>
      <c r="P85">
        <v>48284.78</v>
      </c>
      <c r="Q85">
        <v>15731.84</v>
      </c>
      <c r="R85">
        <v>50898.080000000002</v>
      </c>
      <c r="S85">
        <v>37646.21</v>
      </c>
      <c r="T85">
        <v>50087.95</v>
      </c>
      <c r="U85">
        <v>33335.35</v>
      </c>
      <c r="V85">
        <v>15441.75</v>
      </c>
      <c r="W85">
        <v>23666.09</v>
      </c>
      <c r="X85">
        <v>49008.11</v>
      </c>
      <c r="Y85">
        <v>34743.94</v>
      </c>
      <c r="Z85">
        <v>15557.51</v>
      </c>
      <c r="AA85">
        <v>57561.52</v>
      </c>
      <c r="AB85">
        <v>125109.6</v>
      </c>
      <c r="AC85">
        <v>37907.160000000003</v>
      </c>
      <c r="AD85">
        <v>86911.32</v>
      </c>
      <c r="AE85">
        <v>101749.26</v>
      </c>
      <c r="AF85">
        <v>79586.320000000007</v>
      </c>
      <c r="AG85">
        <v>309063.59999999998</v>
      </c>
      <c r="AH85">
        <v>19227.95</v>
      </c>
      <c r="AI85">
        <v>136344.6</v>
      </c>
      <c r="AJ85">
        <v>14090.67</v>
      </c>
      <c r="AK85">
        <v>6785.38</v>
      </c>
      <c r="AL85">
        <v>14402.94</v>
      </c>
      <c r="AM85">
        <v>17626.46</v>
      </c>
      <c r="AN85">
        <v>47821.91</v>
      </c>
      <c r="AO85">
        <v>23606.76</v>
      </c>
      <c r="AP85">
        <v>24084.92</v>
      </c>
      <c r="AQ85">
        <v>12954.88</v>
      </c>
      <c r="AR85">
        <v>11301.97</v>
      </c>
      <c r="AS85">
        <v>3382.44</v>
      </c>
      <c r="AT85">
        <v>10779.09</v>
      </c>
      <c r="AU85">
        <v>14138.46</v>
      </c>
      <c r="AV85">
        <v>18243.13</v>
      </c>
      <c r="AW85">
        <v>26716.07</v>
      </c>
      <c r="AX85">
        <v>1325.88</v>
      </c>
      <c r="AY85">
        <v>15428.4</v>
      </c>
      <c r="AZ85">
        <v>11111.71</v>
      </c>
      <c r="BA85">
        <v>49757.79</v>
      </c>
      <c r="BB85">
        <v>66686.77</v>
      </c>
      <c r="BC85">
        <v>51401.51</v>
      </c>
      <c r="BD85">
        <v>6619.08</v>
      </c>
      <c r="BE85">
        <v>7837.34</v>
      </c>
      <c r="BF85">
        <v>8122.08</v>
      </c>
      <c r="BG85">
        <v>20083.810000000001</v>
      </c>
      <c r="BH85">
        <v>15305.35</v>
      </c>
      <c r="BI85">
        <v>90246.3</v>
      </c>
      <c r="BJ85">
        <v>8194.3700000000008</v>
      </c>
      <c r="BK85">
        <v>58372.76</v>
      </c>
      <c r="BL85">
        <v>79065.22</v>
      </c>
      <c r="BM85">
        <v>75651.210000000006</v>
      </c>
      <c r="BN85">
        <v>31526.78</v>
      </c>
      <c r="BO85">
        <v>111304.88</v>
      </c>
      <c r="BP85">
        <v>47672.19</v>
      </c>
      <c r="BQ85">
        <v>86898.33</v>
      </c>
      <c r="BR85">
        <v>56056.28</v>
      </c>
      <c r="BS85">
        <v>60159.59</v>
      </c>
      <c r="BT85">
        <v>88772.35</v>
      </c>
      <c r="BU85">
        <v>187821.49</v>
      </c>
      <c r="BV85">
        <v>81214.33</v>
      </c>
      <c r="BW85">
        <v>93517.63</v>
      </c>
      <c r="BX85">
        <v>165667.32999999999</v>
      </c>
      <c r="BY85">
        <v>117332.37</v>
      </c>
      <c r="BZ85">
        <v>197504.26</v>
      </c>
      <c r="CA85">
        <v>265752.61</v>
      </c>
      <c r="CB85">
        <v>87628.5</v>
      </c>
      <c r="CC85">
        <v>124845.1</v>
      </c>
      <c r="CD85">
        <v>133195.85</v>
      </c>
      <c r="CE85">
        <v>66186.31</v>
      </c>
      <c r="CF85">
        <v>37101.53</v>
      </c>
      <c r="CG85">
        <v>41290.870000000003</v>
      </c>
      <c r="CH85">
        <v>57804.659999999996</v>
      </c>
      <c r="CI85">
        <v>88186.08</v>
      </c>
      <c r="CJ85">
        <v>130647.78000000001</v>
      </c>
      <c r="CK85">
        <v>124146.25</v>
      </c>
      <c r="CL85">
        <v>115515.85</v>
      </c>
      <c r="CM85">
        <v>190960.12</v>
      </c>
      <c r="CN85">
        <v>84379.51</v>
      </c>
      <c r="CO85">
        <v>45546.53</v>
      </c>
      <c r="CP85">
        <v>61112.990000000005</v>
      </c>
      <c r="CQ85">
        <v>34357.99</v>
      </c>
      <c r="CR85">
        <v>125365.4</v>
      </c>
      <c r="CS85">
        <v>190315.8</v>
      </c>
    </row>
    <row r="86" spans="1:97">
      <c r="A86" s="6" t="s">
        <v>432</v>
      </c>
      <c r="B86" s="6" t="s">
        <v>414</v>
      </c>
      <c r="C86" s="6" t="s">
        <v>414</v>
      </c>
      <c r="D86" s="6" t="s">
        <v>414</v>
      </c>
      <c r="E86" s="6" t="s">
        <v>414</v>
      </c>
      <c r="F86" s="6" t="s">
        <v>414</v>
      </c>
      <c r="G86" s="6" t="s">
        <v>414</v>
      </c>
      <c r="H86" s="6" t="s">
        <v>414</v>
      </c>
      <c r="I86" s="6" t="s">
        <v>414</v>
      </c>
      <c r="J86" s="6" t="s">
        <v>414</v>
      </c>
      <c r="K86" s="6" t="s">
        <v>414</v>
      </c>
      <c r="L86" s="6" t="s">
        <v>414</v>
      </c>
      <c r="M86" s="6" t="s">
        <v>414</v>
      </c>
      <c r="N86" s="6" t="s">
        <v>414</v>
      </c>
      <c r="O86" s="6" t="s">
        <v>414</v>
      </c>
      <c r="P86" s="6" t="s">
        <v>414</v>
      </c>
      <c r="Q86" s="6" t="s">
        <v>414</v>
      </c>
      <c r="R86" s="6" t="s">
        <v>414</v>
      </c>
      <c r="S86" s="6" t="s">
        <v>414</v>
      </c>
      <c r="T86" s="6" t="s">
        <v>414</v>
      </c>
      <c r="U86" s="6" t="s">
        <v>414</v>
      </c>
      <c r="V86" s="6" t="s">
        <v>414</v>
      </c>
      <c r="W86" s="6" t="s">
        <v>414</v>
      </c>
      <c r="X86" s="6" t="s">
        <v>414</v>
      </c>
      <c r="Y86" s="6" t="s">
        <v>414</v>
      </c>
      <c r="Z86" s="6" t="s">
        <v>414</v>
      </c>
      <c r="AA86" s="6" t="s">
        <v>414</v>
      </c>
      <c r="AB86" s="6" t="s">
        <v>414</v>
      </c>
      <c r="AC86" s="6" t="s">
        <v>414</v>
      </c>
      <c r="AD86" s="6" t="s">
        <v>414</v>
      </c>
      <c r="AE86" s="6" t="s">
        <v>414</v>
      </c>
      <c r="AF86" s="6" t="s">
        <v>414</v>
      </c>
      <c r="AG86" s="6" t="s">
        <v>414</v>
      </c>
      <c r="AH86" s="6" t="s">
        <v>414</v>
      </c>
      <c r="AI86" s="6" t="s">
        <v>414</v>
      </c>
      <c r="AJ86" s="6" t="s">
        <v>414</v>
      </c>
      <c r="AK86" s="6" t="s">
        <v>414</v>
      </c>
      <c r="AL86" s="6" t="s">
        <v>414</v>
      </c>
      <c r="AM86" s="6" t="s">
        <v>414</v>
      </c>
      <c r="AN86" s="6" t="s">
        <v>414</v>
      </c>
      <c r="AO86" s="6" t="s">
        <v>414</v>
      </c>
      <c r="AP86" s="6" t="s">
        <v>414</v>
      </c>
      <c r="AQ86" s="6" t="s">
        <v>414</v>
      </c>
      <c r="AR86" s="6" t="s">
        <v>414</v>
      </c>
      <c r="AS86" s="6" t="s">
        <v>414</v>
      </c>
      <c r="AT86" s="6" t="s">
        <v>414</v>
      </c>
      <c r="AU86" s="6" t="s">
        <v>414</v>
      </c>
      <c r="AV86" s="6" t="s">
        <v>414</v>
      </c>
      <c r="AW86" s="6" t="s">
        <v>414</v>
      </c>
      <c r="AX86" s="6" t="s">
        <v>414</v>
      </c>
      <c r="AY86" s="6" t="s">
        <v>414</v>
      </c>
      <c r="AZ86" s="6" t="s">
        <v>414</v>
      </c>
      <c r="BA86" s="6" t="s">
        <v>414</v>
      </c>
      <c r="BB86" s="6" t="s">
        <v>414</v>
      </c>
      <c r="BC86" s="6" t="s">
        <v>414</v>
      </c>
      <c r="BD86" s="6" t="s">
        <v>414</v>
      </c>
      <c r="BE86" s="6" t="s">
        <v>414</v>
      </c>
      <c r="BF86" s="6" t="s">
        <v>414</v>
      </c>
      <c r="BG86" s="6" t="s">
        <v>414</v>
      </c>
      <c r="BH86" s="6" t="s">
        <v>414</v>
      </c>
      <c r="BI86" s="6" t="s">
        <v>414</v>
      </c>
      <c r="BJ86" s="6" t="s">
        <v>414</v>
      </c>
      <c r="BK86" s="6" t="s">
        <v>414</v>
      </c>
      <c r="BL86" s="6" t="s">
        <v>414</v>
      </c>
      <c r="BM86" s="6" t="s">
        <v>414</v>
      </c>
      <c r="BN86" s="6" t="s">
        <v>414</v>
      </c>
      <c r="BO86" s="6" t="s">
        <v>414</v>
      </c>
      <c r="BP86" s="6" t="s">
        <v>414</v>
      </c>
      <c r="BQ86" s="6" t="s">
        <v>414</v>
      </c>
      <c r="BR86" s="6" t="s">
        <v>414</v>
      </c>
      <c r="BS86" s="6" t="s">
        <v>414</v>
      </c>
      <c r="BT86" s="6" t="s">
        <v>414</v>
      </c>
      <c r="BU86" s="6" t="s">
        <v>414</v>
      </c>
      <c r="BV86" s="6" t="s">
        <v>414</v>
      </c>
      <c r="BW86" s="6" t="s">
        <v>414</v>
      </c>
      <c r="BX86" s="6" t="s">
        <v>414</v>
      </c>
      <c r="BY86" s="6" t="s">
        <v>414</v>
      </c>
      <c r="BZ86" s="6" t="s">
        <v>414</v>
      </c>
      <c r="CA86" s="6" t="s">
        <v>414</v>
      </c>
      <c r="CB86" s="6" t="s">
        <v>414</v>
      </c>
      <c r="CC86" s="6" t="s">
        <v>414</v>
      </c>
      <c r="CD86" s="6" t="s">
        <v>414</v>
      </c>
      <c r="CE86" s="6" t="s">
        <v>414</v>
      </c>
      <c r="CF86" s="6" t="s">
        <v>414</v>
      </c>
      <c r="CG86" s="6" t="s">
        <v>414</v>
      </c>
      <c r="CH86" s="6" t="s">
        <v>414</v>
      </c>
      <c r="CI86" s="6" t="s">
        <v>414</v>
      </c>
      <c r="CJ86" s="6" t="s">
        <v>414</v>
      </c>
      <c r="CK86" s="6" t="s">
        <v>414</v>
      </c>
      <c r="CL86" s="6" t="s">
        <v>414</v>
      </c>
      <c r="CM86" s="6" t="s">
        <v>414</v>
      </c>
      <c r="CN86" s="6" t="s">
        <v>414</v>
      </c>
      <c r="CO86" s="6" t="s">
        <v>414</v>
      </c>
      <c r="CP86" s="6" t="s">
        <v>414</v>
      </c>
      <c r="CQ86" s="6" t="s">
        <v>414</v>
      </c>
      <c r="CR86" s="6" t="s">
        <v>414</v>
      </c>
      <c r="CS86" s="6" t="s">
        <v>414</v>
      </c>
    </row>
    <row r="87" spans="1:97">
      <c r="A87" s="7" t="s">
        <v>415</v>
      </c>
      <c r="B87" s="7">
        <v>20944.145388999998</v>
      </c>
      <c r="C87" s="7">
        <v>19290.211642899998</v>
      </c>
      <c r="D87" s="7">
        <v>19711.867812</v>
      </c>
      <c r="E87" s="7">
        <v>15746.804415000001</v>
      </c>
      <c r="F87" s="7">
        <v>15423.992786999999</v>
      </c>
      <c r="G87" s="7">
        <v>15109.797097999999</v>
      </c>
      <c r="H87" s="7">
        <v>15313.061756999999</v>
      </c>
      <c r="I87" s="7">
        <v>14910.433840999998</v>
      </c>
      <c r="J87" s="7">
        <v>14855.168459999999</v>
      </c>
      <c r="K87" s="7">
        <v>13308.310674</v>
      </c>
      <c r="L87" s="7">
        <v>17065.287257</v>
      </c>
      <c r="M87" s="7">
        <v>21164.181242999999</v>
      </c>
      <c r="N87" s="7">
        <v>17864.113844</v>
      </c>
      <c r="O87" s="7">
        <v>16470.059786999998</v>
      </c>
      <c r="P87" s="7">
        <v>14469.830528110002</v>
      </c>
      <c r="Q87" s="7">
        <v>13732.140363070001</v>
      </c>
      <c r="R87" s="7">
        <v>15908.737947000001</v>
      </c>
      <c r="S87" s="7">
        <v>14690.873227</v>
      </c>
      <c r="T87" s="7">
        <v>14413.301525999999</v>
      </c>
      <c r="U87" s="7">
        <v>13589.006394999999</v>
      </c>
      <c r="V87" s="7">
        <v>14535.040349999999</v>
      </c>
      <c r="W87" s="7">
        <v>15896.058631</v>
      </c>
      <c r="X87" s="7">
        <v>19337.838505</v>
      </c>
      <c r="Y87" s="7">
        <v>20985.235051</v>
      </c>
      <c r="Z87" s="7">
        <v>22151.549490999998</v>
      </c>
      <c r="AA87" s="7">
        <v>19675.433112999999</v>
      </c>
      <c r="AB87" s="7">
        <v>17995.478461999999</v>
      </c>
      <c r="AC87" s="7">
        <v>15541.137091999999</v>
      </c>
      <c r="AD87" s="7">
        <v>18576.764829</v>
      </c>
      <c r="AE87" s="7">
        <v>15515.504165</v>
      </c>
      <c r="AF87" s="7">
        <v>13821.132751000001</v>
      </c>
      <c r="AG87" s="7">
        <v>12504.110619999999</v>
      </c>
      <c r="AH87" s="7">
        <v>14520.897989999999</v>
      </c>
      <c r="AI87" s="7">
        <v>14522.035384000001</v>
      </c>
      <c r="AJ87" s="7">
        <v>15113.149307000001</v>
      </c>
      <c r="AK87" s="7">
        <v>15450.702981999999</v>
      </c>
      <c r="AL87" s="7">
        <v>8816.9870550000014</v>
      </c>
      <c r="AM87" s="7">
        <v>8568.8504799999992</v>
      </c>
      <c r="AN87" s="7">
        <v>7760.8227699999998</v>
      </c>
      <c r="AO87" s="7">
        <v>10394.547375</v>
      </c>
      <c r="AP87" s="7">
        <v>13769.141009000001</v>
      </c>
      <c r="AQ87" s="7">
        <v>13050.105477999999</v>
      </c>
      <c r="AR87" s="7">
        <v>15955.269055999997</v>
      </c>
      <c r="AS87" s="7">
        <v>15885.861008</v>
      </c>
      <c r="AT87" s="7">
        <v>15035.032981999999</v>
      </c>
      <c r="AU87" s="7">
        <v>16371.154767</v>
      </c>
      <c r="AV87" s="7">
        <v>20127.703536000001</v>
      </c>
      <c r="AW87" s="7">
        <v>22580.269636999998</v>
      </c>
      <c r="AX87" s="7">
        <v>19312.331125000001</v>
      </c>
      <c r="AY87" s="7">
        <v>16583.474901000001</v>
      </c>
      <c r="AZ87" s="7">
        <v>14543.303743</v>
      </c>
      <c r="BA87" s="7">
        <v>12947.641711</v>
      </c>
      <c r="BB87" s="7">
        <v>13265.019259000001</v>
      </c>
      <c r="BC87" s="7">
        <v>12007.61996</v>
      </c>
      <c r="BD87" s="7">
        <v>11171.772564000001</v>
      </c>
      <c r="BE87" s="7">
        <v>10280.968783</v>
      </c>
      <c r="BF87" s="7">
        <v>12018.5952</v>
      </c>
      <c r="BG87" s="7">
        <v>16470.753389000001</v>
      </c>
      <c r="BH87" s="7">
        <v>15968.060909</v>
      </c>
      <c r="BI87" s="7">
        <v>19717.000854999998</v>
      </c>
      <c r="BJ87" s="7">
        <v>19322.936611999998</v>
      </c>
      <c r="BK87" s="7">
        <v>18140.815557000002</v>
      </c>
      <c r="BL87" s="7">
        <v>17880.801857999999</v>
      </c>
      <c r="BM87" s="7">
        <v>15930.119225999999</v>
      </c>
      <c r="BN87" s="7">
        <v>16484.411354</v>
      </c>
      <c r="BO87" s="7">
        <v>13375.956683</v>
      </c>
      <c r="BP87" s="7">
        <v>11578.395404999999</v>
      </c>
      <c r="BQ87" s="7">
        <v>10008.479457000001</v>
      </c>
      <c r="BR87" s="7">
        <v>11628.727551</v>
      </c>
      <c r="BS87" s="7">
        <v>13912.516642999999</v>
      </c>
      <c r="BT87" s="7">
        <v>16463.412704999999</v>
      </c>
      <c r="BU87" s="7">
        <v>17003.139707000002</v>
      </c>
      <c r="BV87" s="7">
        <v>18423.857317000002</v>
      </c>
      <c r="BW87" s="7">
        <v>20354.278096999999</v>
      </c>
      <c r="BX87" s="7">
        <v>15002.155195000001</v>
      </c>
      <c r="BY87" s="7">
        <v>14212.173875</v>
      </c>
      <c r="BZ87" s="7">
        <v>12431.599967</v>
      </c>
      <c r="CA87" s="7">
        <v>12444.624884000001</v>
      </c>
      <c r="CB87" s="7">
        <v>12499.427062000001</v>
      </c>
      <c r="CC87" s="7">
        <v>12064.238329</v>
      </c>
      <c r="CD87" s="7">
        <v>13420.023046</v>
      </c>
      <c r="CE87" s="7">
        <v>13947.012675000002</v>
      </c>
      <c r="CF87" s="7">
        <v>14328.495966000002</v>
      </c>
      <c r="CG87" s="7">
        <v>19591.799135999998</v>
      </c>
      <c r="CH87" s="7">
        <v>18515.736252999999</v>
      </c>
      <c r="CI87" s="7">
        <v>15780.931133999999</v>
      </c>
      <c r="CJ87" s="7">
        <v>18151.214954999999</v>
      </c>
      <c r="CK87" s="7">
        <v>13659.794204</v>
      </c>
      <c r="CL87" s="7">
        <v>13870.953336000002</v>
      </c>
      <c r="CM87" s="7">
        <v>12903.518126999999</v>
      </c>
      <c r="CN87" s="7">
        <v>15400.132073999999</v>
      </c>
      <c r="CO87" s="7">
        <v>15744.637198999999</v>
      </c>
      <c r="CP87" s="7">
        <v>17403.317541999997</v>
      </c>
      <c r="CQ87" s="7">
        <v>17142.836196139997</v>
      </c>
      <c r="CR87" s="7">
        <v>17407.618388999999</v>
      </c>
      <c r="CS87" s="7">
        <v>20436.620543000001</v>
      </c>
    </row>
    <row r="88" spans="1:97">
      <c r="A88" t="s">
        <v>416</v>
      </c>
      <c r="B88">
        <v>16035.365507999999</v>
      </c>
      <c r="C88">
        <v>14680.598813999999</v>
      </c>
      <c r="D88">
        <v>15587.948289</v>
      </c>
      <c r="E88">
        <v>13471.723345</v>
      </c>
      <c r="F88">
        <v>13500.412770999999</v>
      </c>
      <c r="G88">
        <v>12124.361841</v>
      </c>
      <c r="H88">
        <v>11955.304634</v>
      </c>
      <c r="I88">
        <v>11152.230894999999</v>
      </c>
      <c r="J88">
        <v>10885.455327</v>
      </c>
      <c r="K88">
        <v>10730.300987000001</v>
      </c>
      <c r="L88">
        <v>13993.831</v>
      </c>
      <c r="M88">
        <v>17670.659897999998</v>
      </c>
      <c r="N88">
        <v>12982.547848999999</v>
      </c>
      <c r="O88">
        <v>11302.866158000001</v>
      </c>
      <c r="P88">
        <v>10702.461358110002</v>
      </c>
      <c r="Q88">
        <v>11139.336901070001</v>
      </c>
      <c r="R88">
        <v>13641.986119000001</v>
      </c>
      <c r="S88">
        <v>12630.018486999999</v>
      </c>
      <c r="T88">
        <v>12167.362756999999</v>
      </c>
      <c r="U88">
        <v>11355.721292999999</v>
      </c>
      <c r="V88">
        <v>12138.926291</v>
      </c>
      <c r="W88">
        <v>13031.634758</v>
      </c>
      <c r="X88">
        <v>15943.297654</v>
      </c>
      <c r="Y88">
        <v>17363.355267999999</v>
      </c>
      <c r="Z88">
        <v>17096.828105999997</v>
      </c>
      <c r="AA88">
        <v>15993.134631999999</v>
      </c>
      <c r="AB88">
        <v>14790.160848</v>
      </c>
      <c r="AC88">
        <v>12975.438188999999</v>
      </c>
      <c r="AD88">
        <v>14676.887602999999</v>
      </c>
      <c r="AE88">
        <v>13293.588697000001</v>
      </c>
      <c r="AF88">
        <v>11569.240082</v>
      </c>
      <c r="AG88">
        <v>10594.507620999999</v>
      </c>
      <c r="AH88">
        <v>11582.060885999999</v>
      </c>
      <c r="AI88">
        <v>11627.690175000002</v>
      </c>
      <c r="AJ88">
        <v>11952.410342000001</v>
      </c>
      <c r="AK88">
        <v>12262.895882999999</v>
      </c>
      <c r="AL88">
        <v>6555.1014060000007</v>
      </c>
      <c r="AM88">
        <v>6494.8671189999995</v>
      </c>
      <c r="AN88">
        <v>5777.0872959999997</v>
      </c>
      <c r="AO88">
        <v>7692.5668290000003</v>
      </c>
      <c r="AP88">
        <v>11424.317312000001</v>
      </c>
      <c r="AQ88">
        <v>10975.829184</v>
      </c>
      <c r="AR88">
        <v>11284.181654999998</v>
      </c>
      <c r="AS88">
        <v>10150.284911000001</v>
      </c>
      <c r="AT88">
        <v>10912.412463999999</v>
      </c>
      <c r="AU88">
        <v>11272.499642000001</v>
      </c>
      <c r="AV88">
        <v>13229.536817</v>
      </c>
      <c r="AW88">
        <v>14676.815031</v>
      </c>
      <c r="AX88">
        <v>12948.294107000002</v>
      </c>
      <c r="AY88">
        <v>11307.929880000002</v>
      </c>
      <c r="AZ88">
        <v>9408.3008330000011</v>
      </c>
      <c r="BA88">
        <v>8701.7403369999993</v>
      </c>
      <c r="BB88">
        <v>7643.4006140000001</v>
      </c>
      <c r="BC88">
        <v>6624.0342139999993</v>
      </c>
      <c r="BD88">
        <v>6617.8360760000005</v>
      </c>
      <c r="BE88">
        <v>5594.6973660000003</v>
      </c>
      <c r="BF88">
        <v>7196.4942999999994</v>
      </c>
      <c r="BG88">
        <v>9642.3847080000014</v>
      </c>
      <c r="BH88">
        <v>9605.5822989999997</v>
      </c>
      <c r="BI88">
        <v>12099.47624</v>
      </c>
      <c r="BJ88">
        <v>10371.707585999999</v>
      </c>
      <c r="BK88">
        <v>9199.3382600000004</v>
      </c>
      <c r="BL88">
        <v>9904.2177240000001</v>
      </c>
      <c r="BM88">
        <v>11008.128852</v>
      </c>
      <c r="BN88">
        <v>11831.579252</v>
      </c>
      <c r="BO88">
        <v>8425.3310720000009</v>
      </c>
      <c r="BP88">
        <v>8624.0865990000002</v>
      </c>
      <c r="BQ88">
        <v>6978.0405980000005</v>
      </c>
      <c r="BR88">
        <v>7490.3281299999999</v>
      </c>
      <c r="BS88">
        <v>9382.3637170000002</v>
      </c>
      <c r="BT88">
        <v>11758.826927999999</v>
      </c>
      <c r="BU88">
        <v>12047.794026000001</v>
      </c>
      <c r="BV88">
        <v>12267.970314</v>
      </c>
      <c r="BW88">
        <v>13101.320948999999</v>
      </c>
      <c r="BX88">
        <v>9420.1917210000011</v>
      </c>
      <c r="BY88">
        <v>9609.8045920000004</v>
      </c>
      <c r="BZ88">
        <v>8129.1403250000003</v>
      </c>
      <c r="CA88">
        <v>7218.41806</v>
      </c>
      <c r="CB88">
        <v>7619.5090170000003</v>
      </c>
      <c r="CC88">
        <v>7079.5419249999995</v>
      </c>
      <c r="CD88">
        <v>8263.3508739999997</v>
      </c>
      <c r="CE88">
        <v>8001.8854790000005</v>
      </c>
      <c r="CF88">
        <v>8597.8004470000014</v>
      </c>
      <c r="CG88">
        <v>13391.081335999999</v>
      </c>
      <c r="CH88">
        <v>12405.029542999999</v>
      </c>
      <c r="CI88">
        <v>10525.247825999999</v>
      </c>
      <c r="CJ88">
        <v>12551.890160000001</v>
      </c>
      <c r="CK88">
        <v>9856.2563879999998</v>
      </c>
      <c r="CL88">
        <v>11117.488425000001</v>
      </c>
      <c r="CM88">
        <v>10211.60895</v>
      </c>
      <c r="CN88">
        <v>11469.757347999999</v>
      </c>
      <c r="CO88">
        <v>10893.473923</v>
      </c>
      <c r="CP88">
        <v>11218.648123999999</v>
      </c>
      <c r="CQ88">
        <v>10715.177140139998</v>
      </c>
      <c r="CR88">
        <v>12231.63429</v>
      </c>
      <c r="CS88">
        <v>14836.876194</v>
      </c>
    </row>
    <row r="89" spans="1:97">
      <c r="A89" t="s">
        <v>417</v>
      </c>
      <c r="B89">
        <v>4908.7798810000004</v>
      </c>
      <c r="C89">
        <v>4609.6128288999998</v>
      </c>
      <c r="D89">
        <v>4123.9195230000005</v>
      </c>
      <c r="E89">
        <v>2275.0810699999997</v>
      </c>
      <c r="F89">
        <v>1923.5800160000001</v>
      </c>
      <c r="G89">
        <v>2985.4352570000001</v>
      </c>
      <c r="H89">
        <v>3357.7571230000003</v>
      </c>
      <c r="I89">
        <v>3758.2029459999999</v>
      </c>
      <c r="J89">
        <v>3969.7131329999997</v>
      </c>
      <c r="K89">
        <v>2578.0096869999998</v>
      </c>
      <c r="L89">
        <v>3071.4562570000003</v>
      </c>
      <c r="M89">
        <v>3493.5213450000001</v>
      </c>
      <c r="N89">
        <v>4881.5659949999999</v>
      </c>
      <c r="O89">
        <v>5167.1936289999994</v>
      </c>
      <c r="P89">
        <v>3767.3691699999999</v>
      </c>
      <c r="Q89">
        <v>2592.8034619999999</v>
      </c>
      <c r="R89">
        <v>2266.7518280000004</v>
      </c>
      <c r="S89">
        <v>2060.8547399999998</v>
      </c>
      <c r="T89">
        <v>2245.9387689999999</v>
      </c>
      <c r="U89">
        <v>2233.2851019999998</v>
      </c>
      <c r="V89">
        <v>2396.114059</v>
      </c>
      <c r="W89">
        <v>2864.4238730000002</v>
      </c>
      <c r="X89">
        <v>3394.5408509999997</v>
      </c>
      <c r="Y89">
        <v>3621.8797829999999</v>
      </c>
      <c r="Z89">
        <v>5054.7213849999998</v>
      </c>
      <c r="AA89">
        <v>3682.2984810000003</v>
      </c>
      <c r="AB89">
        <v>3205.317614</v>
      </c>
      <c r="AC89">
        <v>2565.698903</v>
      </c>
      <c r="AD89">
        <v>3899.8772259999996</v>
      </c>
      <c r="AE89">
        <v>2221.9154679999997</v>
      </c>
      <c r="AF89">
        <v>2251.8926690000003</v>
      </c>
      <c r="AG89">
        <v>1909.6029990000002</v>
      </c>
      <c r="AH89">
        <v>2938.8371039999997</v>
      </c>
      <c r="AI89">
        <v>2894.3452089999996</v>
      </c>
      <c r="AJ89">
        <v>3160.738965</v>
      </c>
      <c r="AK89">
        <v>3187.8070990000001</v>
      </c>
      <c r="AL89">
        <v>2261.8856490000003</v>
      </c>
      <c r="AM89">
        <v>2073.9833610000001</v>
      </c>
      <c r="AN89">
        <v>1983.7354739999998</v>
      </c>
      <c r="AO89">
        <v>2701.9805460000002</v>
      </c>
      <c r="AP89">
        <v>2344.8236970000003</v>
      </c>
      <c r="AQ89">
        <v>2074.2762939999998</v>
      </c>
      <c r="AR89">
        <v>4671.0874009999998</v>
      </c>
      <c r="AS89">
        <v>5735.5760970000001</v>
      </c>
      <c r="AT89">
        <v>4122.6205179999997</v>
      </c>
      <c r="AU89">
        <v>5098.6551250000002</v>
      </c>
      <c r="AV89">
        <v>6898.1667189999998</v>
      </c>
      <c r="AW89">
        <v>7903.4546059999993</v>
      </c>
      <c r="AX89">
        <v>6364.037018</v>
      </c>
      <c r="AY89">
        <v>5275.5450209999999</v>
      </c>
      <c r="AZ89">
        <v>5135.0029100000002</v>
      </c>
      <c r="BA89">
        <v>4245.901374</v>
      </c>
      <c r="BB89">
        <v>5621.6186449999996</v>
      </c>
      <c r="BC89">
        <v>5383.5857460000007</v>
      </c>
      <c r="BD89">
        <v>4553.9364880000003</v>
      </c>
      <c r="BE89">
        <v>4686.2714169999999</v>
      </c>
      <c r="BF89">
        <v>4822.1009000000004</v>
      </c>
      <c r="BG89">
        <v>6828.3686809999999</v>
      </c>
      <c r="BH89">
        <v>6362.4786100000001</v>
      </c>
      <c r="BI89">
        <v>7617.5246150000003</v>
      </c>
      <c r="BJ89">
        <v>8951.2290260000009</v>
      </c>
      <c r="BK89">
        <v>8941.4772969999995</v>
      </c>
      <c r="BL89">
        <v>7976.5841339999997</v>
      </c>
      <c r="BM89">
        <v>4921.990374</v>
      </c>
      <c r="BN89">
        <v>4652.8321020000003</v>
      </c>
      <c r="BO89">
        <v>4950.6256109999995</v>
      </c>
      <c r="BP89">
        <v>2954.308806</v>
      </c>
      <c r="BQ89">
        <v>3030.4388590000003</v>
      </c>
      <c r="BR89">
        <v>4138.3994210000001</v>
      </c>
      <c r="BS89">
        <v>4530.1529259999998</v>
      </c>
      <c r="BT89">
        <v>4704.5857769999993</v>
      </c>
      <c r="BU89">
        <v>4955.3456809999998</v>
      </c>
      <c r="BV89">
        <v>6155.8870029999998</v>
      </c>
      <c r="BW89">
        <v>7252.9571480000004</v>
      </c>
      <c r="BX89">
        <v>5581.9634740000001</v>
      </c>
      <c r="BY89">
        <v>4602.369283</v>
      </c>
      <c r="BZ89">
        <v>4302.4596419999998</v>
      </c>
      <c r="CA89">
        <v>5226.2068239999999</v>
      </c>
      <c r="CB89">
        <v>4879.9180450000003</v>
      </c>
      <c r="CC89">
        <v>4984.6964040000003</v>
      </c>
      <c r="CD89">
        <v>5156.6721720000005</v>
      </c>
      <c r="CE89">
        <v>5945.1271960000004</v>
      </c>
      <c r="CF89">
        <v>5730.6955189999999</v>
      </c>
      <c r="CG89">
        <v>6200.7177999999994</v>
      </c>
      <c r="CH89">
        <v>6110.7067100000004</v>
      </c>
      <c r="CI89">
        <v>5255.6833080000006</v>
      </c>
      <c r="CJ89">
        <v>5599.3247949999995</v>
      </c>
      <c r="CK89">
        <v>3803.537816</v>
      </c>
      <c r="CL89">
        <v>2753.464911</v>
      </c>
      <c r="CM89">
        <v>2691.909177</v>
      </c>
      <c r="CN89">
        <v>3930.374726</v>
      </c>
      <c r="CO89">
        <v>4851.1632759999993</v>
      </c>
      <c r="CP89">
        <v>6184.6694179999995</v>
      </c>
      <c r="CQ89">
        <v>6427.6590559999995</v>
      </c>
      <c r="CR89">
        <v>5175.9840990000002</v>
      </c>
      <c r="CS89">
        <v>5599.7443490000005</v>
      </c>
    </row>
    <row r="90" spans="1:97">
      <c r="A90" s="7" t="s">
        <v>418</v>
      </c>
      <c r="B90" s="7">
        <v>4316233.66</v>
      </c>
      <c r="C90" s="7">
        <v>3888771.42</v>
      </c>
      <c r="D90" s="7">
        <v>4032825.35</v>
      </c>
      <c r="E90" s="7">
        <v>3338175.05</v>
      </c>
      <c r="F90" s="7">
        <v>3397488.87</v>
      </c>
      <c r="G90" s="7">
        <v>3322933.67</v>
      </c>
      <c r="H90" s="7">
        <v>3437054.62</v>
      </c>
      <c r="I90" s="7">
        <v>3374008.02</v>
      </c>
      <c r="J90" s="7">
        <v>3394554.52</v>
      </c>
      <c r="K90" s="7">
        <v>2904831.17</v>
      </c>
      <c r="L90" s="7">
        <v>3847582.73</v>
      </c>
      <c r="M90" s="7">
        <v>4620566.4000000004</v>
      </c>
      <c r="N90" s="7">
        <v>3982164.14</v>
      </c>
      <c r="O90" s="7">
        <v>3467407.51</v>
      </c>
      <c r="P90" s="7">
        <v>3093238.55</v>
      </c>
      <c r="Q90" s="7">
        <v>2966273.31</v>
      </c>
      <c r="R90" s="7">
        <v>3565844.62</v>
      </c>
      <c r="S90" s="7">
        <v>3318606.33</v>
      </c>
      <c r="T90" s="7">
        <v>3297723.91</v>
      </c>
      <c r="U90" s="7">
        <v>3179861.01</v>
      </c>
      <c r="V90" s="7">
        <v>3396266.17</v>
      </c>
      <c r="W90" s="7">
        <v>3923824.31</v>
      </c>
      <c r="X90" s="7">
        <v>4941356.03</v>
      </c>
      <c r="Y90" s="7">
        <v>5702421.75</v>
      </c>
      <c r="Z90" s="7">
        <v>6530789.8600000003</v>
      </c>
      <c r="AA90" s="7">
        <v>5943877.7200000007</v>
      </c>
      <c r="AB90" s="7">
        <v>5504323.9800000004</v>
      </c>
      <c r="AC90" s="7">
        <v>5306574.54</v>
      </c>
      <c r="AD90" s="7">
        <v>6334994.9100000001</v>
      </c>
      <c r="AE90" s="7">
        <v>5661824.6600000001</v>
      </c>
      <c r="AF90" s="7">
        <v>5382321.5099999998</v>
      </c>
      <c r="AG90" s="7">
        <v>5215795.92</v>
      </c>
      <c r="AH90" s="7">
        <v>5654712.1799999997</v>
      </c>
      <c r="AI90" s="7">
        <v>5960025.7400000002</v>
      </c>
      <c r="AJ90" s="7">
        <v>5998042.0599999996</v>
      </c>
      <c r="AK90" s="7">
        <v>5904502.29</v>
      </c>
      <c r="AL90" s="7">
        <v>2930767.8</v>
      </c>
      <c r="AM90" s="7">
        <v>2663685.08</v>
      </c>
      <c r="AN90" s="7">
        <v>2208752.7200000002</v>
      </c>
      <c r="AO90" s="7">
        <v>2676723.9500000002</v>
      </c>
      <c r="AP90" s="7">
        <v>3626821.47</v>
      </c>
      <c r="AQ90" s="7">
        <v>3251923.27</v>
      </c>
      <c r="AR90" s="7">
        <v>3600824.36</v>
      </c>
      <c r="AS90" s="7">
        <v>3458841.05</v>
      </c>
      <c r="AT90" s="7">
        <v>3442692.6</v>
      </c>
      <c r="AU90" s="7">
        <v>3797972.54</v>
      </c>
      <c r="AV90" s="7">
        <v>4792566.97</v>
      </c>
      <c r="AW90" s="7">
        <v>5482233.4299999997</v>
      </c>
      <c r="AX90" s="7">
        <v>5217632.9400000004</v>
      </c>
      <c r="AY90" s="7">
        <v>4529383.1900000004</v>
      </c>
      <c r="AZ90" s="7">
        <v>3825850.23</v>
      </c>
      <c r="BA90" s="7">
        <v>3384106.95</v>
      </c>
      <c r="BB90" s="7">
        <v>3371116.76</v>
      </c>
      <c r="BC90" s="7">
        <v>3053462.79</v>
      </c>
      <c r="BD90" s="7">
        <v>3017341.94</v>
      </c>
      <c r="BE90" s="7">
        <v>2787738.69</v>
      </c>
      <c r="BF90" s="7">
        <v>3389053.03</v>
      </c>
      <c r="BG90" s="7">
        <v>5280501.74</v>
      </c>
      <c r="BH90" s="7">
        <v>4593245.8099999996</v>
      </c>
      <c r="BI90" s="7">
        <v>5625043.1399999997</v>
      </c>
      <c r="BJ90" s="7">
        <v>5716673.1699999999</v>
      </c>
      <c r="BK90" s="7">
        <v>5365803.6900000004</v>
      </c>
      <c r="BL90" s="7">
        <v>5348520.66</v>
      </c>
      <c r="BM90" s="7">
        <v>5421987.71</v>
      </c>
      <c r="BN90" s="7">
        <v>5814887.7699999996</v>
      </c>
      <c r="BO90" s="7">
        <v>4504081.09</v>
      </c>
      <c r="BP90" s="7">
        <v>4306769.8</v>
      </c>
      <c r="BQ90" s="7">
        <v>3670335.14</v>
      </c>
      <c r="BR90" s="7">
        <v>4324433.1100000003</v>
      </c>
      <c r="BS90" s="7">
        <v>5593315.4399999995</v>
      </c>
      <c r="BT90" s="7">
        <v>6832354.5700000003</v>
      </c>
      <c r="BU90" s="7">
        <v>6882909.5500000007</v>
      </c>
      <c r="BV90" s="7">
        <v>6313696.8249999993</v>
      </c>
      <c r="BW90" s="7">
        <v>6966699.2039999999</v>
      </c>
      <c r="BX90" s="7">
        <v>4953130.307</v>
      </c>
      <c r="BY90" s="7">
        <v>4860519.7379999999</v>
      </c>
      <c r="BZ90" s="7">
        <v>4236833.0930000003</v>
      </c>
      <c r="CA90" s="7">
        <v>4308448.6630000006</v>
      </c>
      <c r="CB90" s="7">
        <v>4309162.5329999998</v>
      </c>
      <c r="CC90" s="7">
        <v>4120353.0840000003</v>
      </c>
      <c r="CD90" s="7">
        <v>4698361.2709999997</v>
      </c>
      <c r="CE90" s="7">
        <v>4946940.5980000002</v>
      </c>
      <c r="CF90" s="7">
        <v>5056766.0279999999</v>
      </c>
      <c r="CG90" s="7">
        <v>6997422.4010000005</v>
      </c>
      <c r="CH90" s="7">
        <v>6527191.7530000005</v>
      </c>
      <c r="CI90" s="7">
        <v>5374321.8360000001</v>
      </c>
      <c r="CJ90" s="7">
        <v>6205610.9440000001</v>
      </c>
      <c r="CK90" s="7">
        <v>4604917.409</v>
      </c>
      <c r="CL90" s="7">
        <v>4859044.3220000006</v>
      </c>
      <c r="CM90" s="7">
        <v>4461231.6620000005</v>
      </c>
      <c r="CN90" s="7">
        <v>5372852.7829999998</v>
      </c>
      <c r="CO90" s="7">
        <v>5395266.642</v>
      </c>
      <c r="CP90" s="7">
        <v>5640192.3629999999</v>
      </c>
      <c r="CQ90" s="7">
        <v>5686339.1750000007</v>
      </c>
      <c r="CR90" s="7">
        <v>5999598.9450000003</v>
      </c>
      <c r="CS90" s="7">
        <v>7105733.8709999993</v>
      </c>
    </row>
    <row r="91" spans="1:97">
      <c r="A91" t="s">
        <v>419</v>
      </c>
    </row>
    <row r="92" spans="1:97">
      <c r="A92" t="s">
        <v>420</v>
      </c>
    </row>
    <row r="93" spans="1:97">
      <c r="A93" s="6" t="s">
        <v>433</v>
      </c>
      <c r="B93" s="6" t="s">
        <v>414</v>
      </c>
      <c r="C93" s="6" t="s">
        <v>414</v>
      </c>
      <c r="D93" s="6" t="s">
        <v>414</v>
      </c>
      <c r="E93" s="6" t="s">
        <v>414</v>
      </c>
      <c r="F93" s="6" t="s">
        <v>414</v>
      </c>
      <c r="G93" s="6" t="s">
        <v>414</v>
      </c>
      <c r="H93" s="6" t="s">
        <v>414</v>
      </c>
      <c r="I93" s="6" t="s">
        <v>414</v>
      </c>
      <c r="J93" s="6" t="s">
        <v>414</v>
      </c>
      <c r="K93" s="6" t="s">
        <v>414</v>
      </c>
      <c r="L93" s="6" t="s">
        <v>414</v>
      </c>
      <c r="M93" s="6" t="s">
        <v>414</v>
      </c>
      <c r="N93" s="6" t="s">
        <v>414</v>
      </c>
      <c r="O93" s="6" t="s">
        <v>414</v>
      </c>
      <c r="P93" s="6" t="s">
        <v>414</v>
      </c>
      <c r="Q93" s="6" t="s">
        <v>414</v>
      </c>
      <c r="R93" s="6" t="s">
        <v>414</v>
      </c>
      <c r="S93" s="6" t="s">
        <v>414</v>
      </c>
      <c r="T93" s="6" t="s">
        <v>414</v>
      </c>
      <c r="U93" s="6" t="s">
        <v>414</v>
      </c>
      <c r="V93" s="6" t="s">
        <v>414</v>
      </c>
      <c r="W93" s="6" t="s">
        <v>414</v>
      </c>
      <c r="X93" s="6" t="s">
        <v>414</v>
      </c>
      <c r="Y93" s="6" t="s">
        <v>414</v>
      </c>
      <c r="Z93" s="6" t="s">
        <v>414</v>
      </c>
      <c r="AA93" s="6" t="s">
        <v>414</v>
      </c>
      <c r="AB93" s="6" t="s">
        <v>414</v>
      </c>
      <c r="AC93" s="6" t="s">
        <v>414</v>
      </c>
      <c r="AD93" s="6" t="s">
        <v>414</v>
      </c>
      <c r="AE93" s="6" t="s">
        <v>414</v>
      </c>
      <c r="AF93" s="6" t="s">
        <v>414</v>
      </c>
      <c r="AG93" s="6" t="s">
        <v>414</v>
      </c>
      <c r="AH93" s="6" t="s">
        <v>414</v>
      </c>
      <c r="AI93" s="6" t="s">
        <v>414</v>
      </c>
      <c r="AJ93" s="6" t="s">
        <v>414</v>
      </c>
      <c r="AK93" s="6" t="s">
        <v>414</v>
      </c>
      <c r="AL93" s="6" t="s">
        <v>414</v>
      </c>
      <c r="AM93" s="6" t="s">
        <v>414</v>
      </c>
      <c r="AN93" s="6" t="s">
        <v>414</v>
      </c>
      <c r="AO93" s="6" t="s">
        <v>414</v>
      </c>
      <c r="AP93" s="6" t="s">
        <v>414</v>
      </c>
      <c r="AQ93" s="6" t="s">
        <v>414</v>
      </c>
      <c r="AR93" s="6" t="s">
        <v>414</v>
      </c>
      <c r="AS93" s="6" t="s">
        <v>414</v>
      </c>
      <c r="AT93" s="6" t="s">
        <v>414</v>
      </c>
      <c r="AU93" s="6" t="s">
        <v>414</v>
      </c>
      <c r="AV93" s="6" t="s">
        <v>414</v>
      </c>
      <c r="AW93" s="6" t="s">
        <v>414</v>
      </c>
      <c r="AX93" s="6" t="s">
        <v>414</v>
      </c>
      <c r="AY93" s="6" t="s">
        <v>414</v>
      </c>
      <c r="AZ93" s="6" t="s">
        <v>414</v>
      </c>
      <c r="BA93" s="6" t="s">
        <v>414</v>
      </c>
      <c r="BB93" s="6" t="s">
        <v>414</v>
      </c>
      <c r="BC93" s="6" t="s">
        <v>414</v>
      </c>
      <c r="BD93" s="6" t="s">
        <v>414</v>
      </c>
      <c r="BE93" s="6" t="s">
        <v>414</v>
      </c>
      <c r="BF93" s="6" t="s">
        <v>414</v>
      </c>
      <c r="BG93" s="6" t="s">
        <v>414</v>
      </c>
      <c r="BH93" s="6" t="s">
        <v>414</v>
      </c>
      <c r="BI93" s="6" t="s">
        <v>414</v>
      </c>
      <c r="BJ93" s="6" t="s">
        <v>414</v>
      </c>
      <c r="BK93" s="6" t="s">
        <v>414</v>
      </c>
      <c r="BL93" s="6" t="s">
        <v>414</v>
      </c>
      <c r="BM93" s="6" t="s">
        <v>414</v>
      </c>
      <c r="BN93" s="6" t="s">
        <v>414</v>
      </c>
      <c r="BO93" s="6" t="s">
        <v>414</v>
      </c>
      <c r="BP93" s="6" t="s">
        <v>414</v>
      </c>
      <c r="BQ93" s="6" t="s">
        <v>414</v>
      </c>
      <c r="BR93" s="6" t="s">
        <v>414</v>
      </c>
      <c r="BS93" s="6" t="s">
        <v>414</v>
      </c>
      <c r="BT93" s="6" t="s">
        <v>414</v>
      </c>
      <c r="BU93" s="6" t="s">
        <v>414</v>
      </c>
      <c r="BV93" s="6" t="s">
        <v>414</v>
      </c>
      <c r="BW93" s="6" t="s">
        <v>414</v>
      </c>
      <c r="BX93" s="6" t="s">
        <v>414</v>
      </c>
      <c r="BY93" s="6" t="s">
        <v>414</v>
      </c>
      <c r="BZ93" s="6" t="s">
        <v>414</v>
      </c>
      <c r="CA93" s="6" t="s">
        <v>414</v>
      </c>
      <c r="CB93" s="6" t="s">
        <v>414</v>
      </c>
      <c r="CC93" s="6" t="s">
        <v>414</v>
      </c>
      <c r="CD93" s="6" t="s">
        <v>414</v>
      </c>
      <c r="CE93" s="6" t="s">
        <v>414</v>
      </c>
      <c r="CF93" s="6" t="s">
        <v>414</v>
      </c>
      <c r="CG93" s="6" t="s">
        <v>414</v>
      </c>
      <c r="CH93" s="6" t="s">
        <v>414</v>
      </c>
      <c r="CI93" s="6" t="s">
        <v>414</v>
      </c>
      <c r="CJ93" s="6" t="s">
        <v>414</v>
      </c>
      <c r="CK93" s="6" t="s">
        <v>414</v>
      </c>
      <c r="CL93" s="6" t="s">
        <v>414</v>
      </c>
      <c r="CM93" s="6" t="s">
        <v>414</v>
      </c>
      <c r="CN93" s="6" t="s">
        <v>414</v>
      </c>
      <c r="CO93" s="6" t="s">
        <v>414</v>
      </c>
      <c r="CP93" s="6" t="s">
        <v>414</v>
      </c>
      <c r="CQ93" s="6" t="s">
        <v>414</v>
      </c>
      <c r="CR93" s="6" t="s">
        <v>414</v>
      </c>
      <c r="CS93" s="6" t="s">
        <v>414</v>
      </c>
    </row>
    <row r="94" spans="1:97">
      <c r="A94" s="7" t="s">
        <v>415</v>
      </c>
      <c r="B94" s="7">
        <v>2022.7500999999997</v>
      </c>
      <c r="C94" s="7">
        <v>1813.6318100000001</v>
      </c>
      <c r="D94" s="7">
        <v>1851.0050699999997</v>
      </c>
      <c r="E94" s="7">
        <v>1426.81214</v>
      </c>
      <c r="F94" s="7">
        <v>1427.7370900000001</v>
      </c>
      <c r="G94" s="7">
        <v>1020.76895</v>
      </c>
      <c r="H94" s="7">
        <v>1628.4380000000001</v>
      </c>
      <c r="I94" s="7">
        <v>2257.0679600000003</v>
      </c>
      <c r="J94" s="7">
        <v>1958.95271</v>
      </c>
      <c r="K94" s="7">
        <v>1922.6448599999999</v>
      </c>
      <c r="L94" s="7">
        <v>1825.4034299999998</v>
      </c>
      <c r="M94" s="7">
        <v>1771.78907</v>
      </c>
      <c r="N94" s="7">
        <v>1717.7318699999998</v>
      </c>
      <c r="O94" s="7">
        <v>1525.5399</v>
      </c>
      <c r="P94" s="7">
        <v>1354.7954199999999</v>
      </c>
      <c r="Q94" s="7">
        <v>1386.96668</v>
      </c>
      <c r="R94" s="7">
        <v>1499.2591799999998</v>
      </c>
      <c r="S94" s="7">
        <v>1031.99397</v>
      </c>
      <c r="T94" s="7">
        <v>1148.1647800000001</v>
      </c>
      <c r="U94" s="7">
        <v>1738.72777</v>
      </c>
      <c r="V94" s="7">
        <v>1932.9443900000001</v>
      </c>
      <c r="W94" s="7">
        <v>1700.8894600000001</v>
      </c>
      <c r="X94" s="7">
        <v>1757.3664899999999</v>
      </c>
      <c r="Y94" s="7">
        <v>1673.8924400000001</v>
      </c>
      <c r="Z94" s="7">
        <v>1563.9132099999999</v>
      </c>
      <c r="AA94" s="7">
        <v>1263.32987</v>
      </c>
      <c r="AB94" s="7">
        <v>1289.3471300000001</v>
      </c>
      <c r="AC94" s="7">
        <v>1420.6909799999999</v>
      </c>
      <c r="AD94" s="7">
        <v>1485.82807</v>
      </c>
      <c r="AE94" s="7">
        <v>1322.68272</v>
      </c>
      <c r="AF94" s="7">
        <v>1772.67355</v>
      </c>
      <c r="AG94" s="7">
        <v>2392.7415500000002</v>
      </c>
      <c r="AH94" s="7">
        <v>2415.4898700000003</v>
      </c>
      <c r="AI94" s="7">
        <v>2182.4327899999998</v>
      </c>
      <c r="AJ94" s="7">
        <v>2004.8822700000001</v>
      </c>
      <c r="AK94" s="7">
        <v>1624.38031</v>
      </c>
      <c r="AL94" s="7">
        <v>1717.1506400000001</v>
      </c>
      <c r="AM94" s="7">
        <v>1512.7617599999999</v>
      </c>
      <c r="AN94" s="7">
        <v>1697.7630099999999</v>
      </c>
      <c r="AO94" s="7">
        <v>1532.3910000000001</v>
      </c>
      <c r="AP94" s="7">
        <v>1600.05909</v>
      </c>
      <c r="AQ94" s="7">
        <v>1631.92074</v>
      </c>
      <c r="AR94" s="7">
        <v>1356.9623099999999</v>
      </c>
      <c r="AS94" s="7">
        <v>915.13742999999999</v>
      </c>
      <c r="AT94" s="7">
        <v>1511.2914899999998</v>
      </c>
      <c r="AU94" s="7">
        <v>1431.51223</v>
      </c>
      <c r="AV94" s="7">
        <v>1463.1207399999998</v>
      </c>
      <c r="AW94" s="7">
        <v>1598.00316</v>
      </c>
      <c r="AX94" s="7">
        <v>1696.1243300000001</v>
      </c>
      <c r="AY94" s="7">
        <v>1485.8771100000001</v>
      </c>
      <c r="AZ94" s="7">
        <v>1584.0973300000001</v>
      </c>
      <c r="BA94" s="7">
        <v>1302.8603700000001</v>
      </c>
      <c r="BB94" s="7">
        <v>1627.9659200000001</v>
      </c>
      <c r="BC94" s="7">
        <v>1615.4142099999999</v>
      </c>
      <c r="BD94" s="7">
        <v>1178.1306599999998</v>
      </c>
      <c r="BE94" s="7">
        <v>1507.24541</v>
      </c>
      <c r="BF94" s="7">
        <v>1652.1364900000001</v>
      </c>
      <c r="BG94" s="7">
        <v>1819.1418799999999</v>
      </c>
      <c r="BH94" s="7">
        <v>1697.6465499999999</v>
      </c>
      <c r="BI94" s="7">
        <v>1924.8856000000001</v>
      </c>
      <c r="BJ94" s="7">
        <v>1767.3639599999999</v>
      </c>
      <c r="BK94" s="7">
        <v>1872.2286900000001</v>
      </c>
      <c r="BL94" s="7">
        <v>1984.81297</v>
      </c>
      <c r="BM94" s="7">
        <v>1748.5026199999998</v>
      </c>
      <c r="BN94" s="7">
        <v>2060.6847299999999</v>
      </c>
      <c r="BO94" s="7">
        <v>1971.2965600000002</v>
      </c>
      <c r="BP94" s="7">
        <v>1582.16489</v>
      </c>
      <c r="BQ94" s="7">
        <v>1732.22612</v>
      </c>
      <c r="BR94" s="7">
        <v>1857.06693</v>
      </c>
      <c r="BS94" s="7">
        <v>1609.36889</v>
      </c>
      <c r="BT94" s="7">
        <v>1883.3857499999999</v>
      </c>
      <c r="BU94" s="7">
        <v>1653.61743</v>
      </c>
      <c r="BV94" s="7">
        <v>2025.52838</v>
      </c>
      <c r="BW94" s="7">
        <v>2190.0170200000002</v>
      </c>
      <c r="BX94" s="7">
        <v>2007.3138199999999</v>
      </c>
      <c r="BY94" s="7">
        <v>1355.8855800000001</v>
      </c>
      <c r="BZ94" s="7">
        <v>1296.8911699999999</v>
      </c>
      <c r="CA94" s="7">
        <v>1205.4920999999999</v>
      </c>
      <c r="CB94" s="7">
        <v>1253.6047800000001</v>
      </c>
      <c r="CC94" s="7">
        <v>1318.8768299999999</v>
      </c>
      <c r="CD94" s="7">
        <v>1300.1912</v>
      </c>
      <c r="CE94" s="7">
        <v>1374.4801399999999</v>
      </c>
      <c r="CF94" s="7">
        <v>1700.2083499999999</v>
      </c>
      <c r="CG94" s="7">
        <v>2114.8084100000001</v>
      </c>
      <c r="CH94" s="7">
        <v>2250.1814799999997</v>
      </c>
      <c r="CI94" s="7">
        <v>1623.06286</v>
      </c>
      <c r="CJ94" s="7">
        <v>1775.29296</v>
      </c>
      <c r="CK94" s="7">
        <v>1577.2520299999999</v>
      </c>
      <c r="CL94" s="7">
        <v>1504.08898</v>
      </c>
      <c r="CM94" s="7">
        <v>1693.8023500000002</v>
      </c>
      <c r="CN94" s="7">
        <v>1096.5001600000001</v>
      </c>
      <c r="CO94" s="7">
        <v>1243.54801</v>
      </c>
      <c r="CP94" s="7">
        <v>1415.0892100000001</v>
      </c>
      <c r="CQ94" s="7">
        <v>1310.05423</v>
      </c>
      <c r="CR94" s="7">
        <v>1482.9231599999998</v>
      </c>
      <c r="CS94" s="7">
        <v>1410.18992</v>
      </c>
    </row>
    <row r="95" spans="1:97">
      <c r="A95" t="s">
        <v>416</v>
      </c>
      <c r="B95">
        <v>1232.5045299999999</v>
      </c>
      <c r="C95">
        <v>1198.4818</v>
      </c>
      <c r="D95">
        <v>1277.8004799999999</v>
      </c>
      <c r="E95">
        <v>1072.1739700000001</v>
      </c>
      <c r="F95">
        <v>1130.35951</v>
      </c>
      <c r="G95">
        <v>701.55902000000003</v>
      </c>
      <c r="H95">
        <v>1218.5598300000001</v>
      </c>
      <c r="I95">
        <v>1815.43307</v>
      </c>
      <c r="J95">
        <v>1446.50405</v>
      </c>
      <c r="K95">
        <v>1318.11114</v>
      </c>
      <c r="L95">
        <v>1283.57483</v>
      </c>
      <c r="M95">
        <v>1289.81692</v>
      </c>
      <c r="N95">
        <v>1192.0510099999999</v>
      </c>
      <c r="O95">
        <v>1031.01577</v>
      </c>
      <c r="P95">
        <v>1042.76496</v>
      </c>
      <c r="Q95">
        <v>1062.93642</v>
      </c>
      <c r="R95">
        <v>1054.9207099999999</v>
      </c>
      <c r="S95">
        <v>592.23255000000006</v>
      </c>
      <c r="T95">
        <v>765.80356000000006</v>
      </c>
      <c r="U95">
        <v>1270.2235000000001</v>
      </c>
      <c r="V95">
        <v>1635.46335</v>
      </c>
      <c r="W95">
        <v>1210.4448600000001</v>
      </c>
      <c r="X95">
        <v>1175.3932199999999</v>
      </c>
      <c r="Y95">
        <v>1049.32862</v>
      </c>
      <c r="Z95">
        <v>1132.1774499999999</v>
      </c>
      <c r="AA95">
        <v>907.66806000000008</v>
      </c>
      <c r="AB95">
        <v>876.83286999999996</v>
      </c>
      <c r="AC95">
        <v>1011.8293299999999</v>
      </c>
      <c r="AD95">
        <v>1086.1624199999999</v>
      </c>
      <c r="AE95">
        <v>808.93793000000005</v>
      </c>
      <c r="AF95">
        <v>1243.99586</v>
      </c>
      <c r="AG95">
        <v>1989.9302700000001</v>
      </c>
      <c r="AH95">
        <v>1753.2092600000001</v>
      </c>
      <c r="AI95">
        <v>1158.93127</v>
      </c>
      <c r="AJ95">
        <v>1236.2508</v>
      </c>
      <c r="AK95">
        <v>1242.59277</v>
      </c>
      <c r="AL95">
        <v>1273.3703700000001</v>
      </c>
      <c r="AM95">
        <v>1041.9131299999999</v>
      </c>
      <c r="AN95">
        <v>1213.5355099999999</v>
      </c>
      <c r="AO95">
        <v>1132.3275100000001</v>
      </c>
      <c r="AP95">
        <v>1170.31819</v>
      </c>
      <c r="AQ95">
        <v>1339.7648300000001</v>
      </c>
      <c r="AR95">
        <v>1150.2047299999999</v>
      </c>
      <c r="AS95">
        <v>714.41600000000005</v>
      </c>
      <c r="AT95">
        <v>1330.35</v>
      </c>
      <c r="AU95">
        <v>1224.3000500000001</v>
      </c>
      <c r="AV95">
        <v>1280.11439</v>
      </c>
      <c r="AW95">
        <v>1370.35348</v>
      </c>
      <c r="AX95">
        <v>1614.7588700000001</v>
      </c>
      <c r="AY95">
        <v>1382.2675800000002</v>
      </c>
      <c r="AZ95">
        <v>1532.72876</v>
      </c>
      <c r="BA95">
        <v>1255.9085600000001</v>
      </c>
      <c r="BB95">
        <v>1506.6940900000002</v>
      </c>
      <c r="BC95">
        <v>1486.82908</v>
      </c>
      <c r="BD95">
        <v>1176.5268799999999</v>
      </c>
      <c r="BE95">
        <v>1505.5742600000001</v>
      </c>
      <c r="BF95">
        <v>1649.6598200000001</v>
      </c>
      <c r="BG95">
        <v>1790.7459099999999</v>
      </c>
      <c r="BH95">
        <v>1696.5489</v>
      </c>
      <c r="BI95">
        <v>1912.05126</v>
      </c>
      <c r="BJ95">
        <v>1762.2377799999999</v>
      </c>
      <c r="BK95">
        <v>1618.2128500000001</v>
      </c>
      <c r="BL95">
        <v>1624.597</v>
      </c>
      <c r="BM95">
        <v>1405.0783899999999</v>
      </c>
      <c r="BN95">
        <v>1700.1949</v>
      </c>
      <c r="BO95">
        <v>1680.4650100000001</v>
      </c>
      <c r="BP95">
        <v>1241.8024399999999</v>
      </c>
      <c r="BQ95">
        <v>1503.8757700000001</v>
      </c>
      <c r="BR95">
        <v>1640.4564700000001</v>
      </c>
      <c r="BS95">
        <v>1318.4017799999999</v>
      </c>
      <c r="BT95">
        <v>1588.16427</v>
      </c>
      <c r="BU95">
        <v>1399.4442300000001</v>
      </c>
      <c r="BV95">
        <v>1456.66327</v>
      </c>
      <c r="BW95">
        <v>1523.58798</v>
      </c>
      <c r="BX95">
        <v>1435.6926899999999</v>
      </c>
      <c r="BY95">
        <v>841.16902000000005</v>
      </c>
      <c r="BZ95">
        <v>767.84554000000003</v>
      </c>
      <c r="CA95">
        <v>717.76434999999992</v>
      </c>
      <c r="CB95">
        <v>704.30951000000005</v>
      </c>
      <c r="CC95">
        <v>827.88040000000001</v>
      </c>
      <c r="CD95">
        <v>892.05118000000004</v>
      </c>
      <c r="CE95">
        <v>940.50328999999999</v>
      </c>
      <c r="CF95">
        <v>1262.7651799999999</v>
      </c>
      <c r="CG95">
        <v>1625.5413799999999</v>
      </c>
      <c r="CH95">
        <v>1775.8952099999999</v>
      </c>
      <c r="CI95">
        <v>1127.1417099999999</v>
      </c>
      <c r="CJ95">
        <v>1296.60697</v>
      </c>
      <c r="CK95">
        <v>1018.9101999999999</v>
      </c>
      <c r="CL95">
        <v>911.47190000000001</v>
      </c>
      <c r="CM95">
        <v>1083.6045800000002</v>
      </c>
      <c r="CN95">
        <v>642.89328</v>
      </c>
      <c r="CO95">
        <v>810.21245999999996</v>
      </c>
      <c r="CP95">
        <v>1003.9684100000001</v>
      </c>
      <c r="CQ95">
        <v>949.97788000000003</v>
      </c>
      <c r="CR95">
        <v>1203.7176899999999</v>
      </c>
      <c r="CS95">
        <v>1066.05846</v>
      </c>
    </row>
    <row r="96" spans="1:97">
      <c r="A96" t="s">
        <v>417</v>
      </c>
      <c r="B96">
        <v>790.24556999999993</v>
      </c>
      <c r="C96">
        <v>615.15001000000007</v>
      </c>
      <c r="D96">
        <v>573.20458999999994</v>
      </c>
      <c r="E96">
        <v>354.63817</v>
      </c>
      <c r="F96">
        <v>297.37758000000002</v>
      </c>
      <c r="G96">
        <v>319.20992999999999</v>
      </c>
      <c r="H96">
        <v>409.87817000000001</v>
      </c>
      <c r="I96">
        <v>441.63489000000004</v>
      </c>
      <c r="J96">
        <v>512.44866000000002</v>
      </c>
      <c r="K96">
        <v>604.53372000000002</v>
      </c>
      <c r="L96">
        <v>541.82859999999994</v>
      </c>
      <c r="M96">
        <v>481.97215</v>
      </c>
      <c r="N96">
        <v>525.68085999999994</v>
      </c>
      <c r="O96">
        <v>494.52413000000001</v>
      </c>
      <c r="P96">
        <v>312.03046000000001</v>
      </c>
      <c r="Q96">
        <v>324.03026</v>
      </c>
      <c r="R96">
        <v>444.33846999999997</v>
      </c>
      <c r="S96">
        <v>439.76141999999999</v>
      </c>
      <c r="T96">
        <v>382.36121999999995</v>
      </c>
      <c r="U96">
        <v>468.50427000000002</v>
      </c>
      <c r="V96">
        <v>297.48104000000001</v>
      </c>
      <c r="W96">
        <v>490.44459999999998</v>
      </c>
      <c r="X96">
        <v>581.97327000000007</v>
      </c>
      <c r="Y96">
        <v>624.56381999999996</v>
      </c>
      <c r="Z96">
        <v>431.73576000000003</v>
      </c>
      <c r="AA96">
        <v>355.66181</v>
      </c>
      <c r="AB96">
        <v>412.51426000000004</v>
      </c>
      <c r="AC96">
        <v>408.86165</v>
      </c>
      <c r="AD96">
        <v>399.66565000000003</v>
      </c>
      <c r="AE96">
        <v>513.74478999999997</v>
      </c>
      <c r="AF96">
        <v>528.67768999999998</v>
      </c>
      <c r="AG96">
        <v>402.81128000000001</v>
      </c>
      <c r="AH96">
        <v>662.28061000000002</v>
      </c>
      <c r="AI96">
        <v>1023.50152</v>
      </c>
      <c r="AJ96">
        <v>768.63146999999992</v>
      </c>
      <c r="AK96">
        <v>381.78753999999998</v>
      </c>
      <c r="AL96">
        <v>443.78027000000003</v>
      </c>
      <c r="AM96">
        <v>470.84863000000001</v>
      </c>
      <c r="AN96">
        <v>484.22750000000002</v>
      </c>
      <c r="AO96">
        <v>400.06349</v>
      </c>
      <c r="AP96">
        <v>429.74090000000001</v>
      </c>
      <c r="AQ96">
        <v>292.15590999999995</v>
      </c>
      <c r="AR96">
        <v>206.75757999999999</v>
      </c>
      <c r="AS96">
        <v>200.72143</v>
      </c>
      <c r="AT96">
        <v>180.94148999999999</v>
      </c>
      <c r="AU96">
        <v>207.21217999999999</v>
      </c>
      <c r="AV96">
        <v>183.00635</v>
      </c>
      <c r="AW96">
        <v>227.64967999999999</v>
      </c>
      <c r="AX96">
        <v>81.365460000000013</v>
      </c>
      <c r="AY96">
        <v>103.60952999999999</v>
      </c>
      <c r="AZ96">
        <v>51.368569999999998</v>
      </c>
      <c r="BA96">
        <v>46.951809999999995</v>
      </c>
      <c r="BB96">
        <v>121.27183000000001</v>
      </c>
      <c r="BC96">
        <v>128.58512999999999</v>
      </c>
      <c r="BD96">
        <v>1.60378</v>
      </c>
      <c r="BE96">
        <v>1.6711500000000001</v>
      </c>
      <c r="BF96">
        <v>2.4766699999999999</v>
      </c>
      <c r="BG96">
        <v>28.395970000000002</v>
      </c>
      <c r="BH96">
        <v>1.09765</v>
      </c>
      <c r="BI96">
        <v>12.834340000000001</v>
      </c>
      <c r="BJ96">
        <v>5.1261800000000006</v>
      </c>
      <c r="BK96">
        <v>254.01584</v>
      </c>
      <c r="BL96">
        <v>360.21596999999997</v>
      </c>
      <c r="BM96">
        <v>343.42422999999997</v>
      </c>
      <c r="BN96">
        <v>360.48983000000004</v>
      </c>
      <c r="BO96">
        <v>290.83154999999999</v>
      </c>
      <c r="BP96">
        <v>340.36245000000002</v>
      </c>
      <c r="BQ96">
        <v>228.35034999999999</v>
      </c>
      <c r="BR96">
        <v>216.61045999999999</v>
      </c>
      <c r="BS96">
        <v>290.96710999999999</v>
      </c>
      <c r="BT96">
        <v>295.22147999999999</v>
      </c>
      <c r="BU96">
        <v>254.17320000000001</v>
      </c>
      <c r="BV96">
        <v>568.86510999999996</v>
      </c>
      <c r="BW96">
        <v>666.42903999999999</v>
      </c>
      <c r="BX96">
        <v>571.62112999999999</v>
      </c>
      <c r="BY96">
        <v>514.71655999999996</v>
      </c>
      <c r="BZ96">
        <v>529.04562999999996</v>
      </c>
      <c r="CA96">
        <v>487.72775000000001</v>
      </c>
      <c r="CB96">
        <v>549.29527000000007</v>
      </c>
      <c r="CC96">
        <v>490.99642999999998</v>
      </c>
      <c r="CD96">
        <v>408.14001999999999</v>
      </c>
      <c r="CE96">
        <v>433.97684999999996</v>
      </c>
      <c r="CF96">
        <v>437.44317000000001</v>
      </c>
      <c r="CG96">
        <v>489.26703000000003</v>
      </c>
      <c r="CH96">
        <v>474.28627</v>
      </c>
      <c r="CI96">
        <v>495.92115000000001</v>
      </c>
      <c r="CJ96">
        <v>478.68599</v>
      </c>
      <c r="CK96">
        <v>558.34182999999996</v>
      </c>
      <c r="CL96">
        <v>592.61707999999999</v>
      </c>
      <c r="CM96">
        <v>610.19776999999999</v>
      </c>
      <c r="CN96">
        <v>453.60687999999999</v>
      </c>
      <c r="CO96">
        <v>433.33555000000001</v>
      </c>
      <c r="CP96">
        <v>411.12079999999997</v>
      </c>
      <c r="CQ96">
        <v>360.07634999999999</v>
      </c>
      <c r="CR96">
        <v>279.20546999999999</v>
      </c>
      <c r="CS96">
        <v>344.13146</v>
      </c>
    </row>
    <row r="97" spans="1:97">
      <c r="A97" s="7" t="s">
        <v>418</v>
      </c>
      <c r="B97" s="7">
        <v>64340.639999999999</v>
      </c>
      <c r="C97" s="7">
        <v>59949.41</v>
      </c>
      <c r="D97" s="7">
        <v>63431.5</v>
      </c>
      <c r="E97" s="7">
        <v>53438.98</v>
      </c>
      <c r="F97" s="7">
        <v>47577.21</v>
      </c>
      <c r="G97" s="7">
        <v>35499.29</v>
      </c>
      <c r="H97" s="7">
        <v>58769.55</v>
      </c>
      <c r="I97" s="7">
        <v>79014.179999999993</v>
      </c>
      <c r="J97" s="7">
        <v>69595.39</v>
      </c>
      <c r="K97" s="7">
        <v>68559.350000000006</v>
      </c>
      <c r="L97" s="7">
        <v>66420.58</v>
      </c>
      <c r="M97" s="7">
        <v>56253.41</v>
      </c>
      <c r="N97" s="7">
        <v>54252.18</v>
      </c>
      <c r="O97" s="7">
        <v>51353.35</v>
      </c>
      <c r="P97" s="7">
        <v>41097.31</v>
      </c>
      <c r="Q97" s="7">
        <v>39703.449999999997</v>
      </c>
      <c r="R97" s="7">
        <v>40899.86</v>
      </c>
      <c r="S97" s="7">
        <v>30419.040000000001</v>
      </c>
      <c r="T97" s="7">
        <v>32391.72</v>
      </c>
      <c r="U97" s="7">
        <v>54349.04</v>
      </c>
      <c r="V97" s="7">
        <v>67026.87</v>
      </c>
      <c r="W97" s="7">
        <v>67409.14</v>
      </c>
      <c r="X97" s="7">
        <v>75483.320000000007</v>
      </c>
      <c r="Y97" s="7">
        <v>71753.55</v>
      </c>
      <c r="Z97" s="7">
        <v>79280.75</v>
      </c>
      <c r="AA97" s="7">
        <v>64305.73</v>
      </c>
      <c r="AB97" s="7">
        <v>59815.34</v>
      </c>
      <c r="AC97" s="7">
        <v>76990.880000000005</v>
      </c>
      <c r="AD97" s="7">
        <v>72728.899999999994</v>
      </c>
      <c r="AE97" s="7">
        <v>74505.91</v>
      </c>
      <c r="AF97" s="7">
        <v>99290.57</v>
      </c>
      <c r="AG97" s="7">
        <v>134852.10999999999</v>
      </c>
      <c r="AH97" s="7">
        <v>134027.66</v>
      </c>
      <c r="AI97" s="7">
        <v>113369.42</v>
      </c>
      <c r="AJ97" s="7">
        <v>105712.12</v>
      </c>
      <c r="AK97" s="7">
        <v>76434.31</v>
      </c>
      <c r="AL97" s="7">
        <v>75170.14</v>
      </c>
      <c r="AM97" s="7">
        <v>64194.64</v>
      </c>
      <c r="AN97" s="7">
        <v>68282.899999999994</v>
      </c>
      <c r="AO97" s="7">
        <v>61902.57</v>
      </c>
      <c r="AP97" s="7">
        <v>64765.48</v>
      </c>
      <c r="AQ97" s="7">
        <v>72411.92</v>
      </c>
      <c r="AR97" s="7">
        <v>57554.97</v>
      </c>
      <c r="AS97" s="7">
        <v>41803.94</v>
      </c>
      <c r="AT97" s="7">
        <v>69715.61</v>
      </c>
      <c r="AU97" s="7">
        <v>65155.16</v>
      </c>
      <c r="AV97" s="7">
        <v>67088.800000000003</v>
      </c>
      <c r="AW97" s="7">
        <v>83171.12</v>
      </c>
      <c r="AX97" s="7">
        <v>99949.95</v>
      </c>
      <c r="AY97" s="7">
        <v>98590.41</v>
      </c>
      <c r="AZ97" s="7">
        <v>87631.76</v>
      </c>
      <c r="BA97" s="7">
        <v>62771.22</v>
      </c>
      <c r="BB97" s="7">
        <v>67849.16</v>
      </c>
      <c r="BC97" s="7">
        <v>72834.13</v>
      </c>
      <c r="BD97" s="7">
        <v>55987.3</v>
      </c>
      <c r="BE97" s="7">
        <v>73739.289999999994</v>
      </c>
      <c r="BF97" s="7">
        <v>92480.33</v>
      </c>
      <c r="BG97" s="7">
        <v>101867.04</v>
      </c>
      <c r="BH97" s="7">
        <v>93856.5</v>
      </c>
      <c r="BI97" s="7">
        <v>122325.89</v>
      </c>
      <c r="BJ97" s="7">
        <v>114447.92</v>
      </c>
      <c r="BK97" s="7">
        <v>120346.12</v>
      </c>
      <c r="BL97" s="7">
        <v>130523.8</v>
      </c>
      <c r="BM97" s="7">
        <v>111356.68</v>
      </c>
      <c r="BN97" s="7">
        <v>129354.31</v>
      </c>
      <c r="BO97" s="7">
        <v>118920.27</v>
      </c>
      <c r="BP97" s="7">
        <v>90442.45</v>
      </c>
      <c r="BQ97" s="7">
        <v>100261.18</v>
      </c>
      <c r="BR97" s="7">
        <v>101268.16</v>
      </c>
      <c r="BS97" s="7">
        <v>87286.82</v>
      </c>
      <c r="BT97" s="7">
        <v>101308.5</v>
      </c>
      <c r="BU97" s="7">
        <v>83777.320000000007</v>
      </c>
      <c r="BV97" s="7">
        <v>104442.15000000001</v>
      </c>
      <c r="BW97" s="7">
        <v>122484.95999999999</v>
      </c>
      <c r="BX97" s="7">
        <v>106523.95999999999</v>
      </c>
      <c r="BY97" s="7">
        <v>68190.559999999998</v>
      </c>
      <c r="BZ97" s="7">
        <v>64899.020000000004</v>
      </c>
      <c r="CA97" s="7">
        <v>61709.460000000006</v>
      </c>
      <c r="CB97" s="7">
        <v>65676.67</v>
      </c>
      <c r="CC97" s="7">
        <v>73526.66</v>
      </c>
      <c r="CD97" s="7">
        <v>71219.47</v>
      </c>
      <c r="CE97" s="7">
        <v>75269.33</v>
      </c>
      <c r="CF97" s="7">
        <v>89748.33</v>
      </c>
      <c r="CG97" s="7">
        <v>115560.70999999999</v>
      </c>
      <c r="CH97" s="7">
        <v>120313.22</v>
      </c>
      <c r="CI97" s="7">
        <v>86965.31</v>
      </c>
      <c r="CJ97" s="7">
        <v>96342.74</v>
      </c>
      <c r="CK97" s="7">
        <v>84461.119999999995</v>
      </c>
      <c r="CL97" s="7">
        <v>78494.070000000007</v>
      </c>
      <c r="CM97" s="7">
        <v>89516.33</v>
      </c>
      <c r="CN97" s="7">
        <v>60497.380000000005</v>
      </c>
      <c r="CO97" s="7">
        <v>69076.929999999993</v>
      </c>
      <c r="CP97" s="7">
        <v>79664.22</v>
      </c>
      <c r="CQ97" s="7">
        <v>71320.23</v>
      </c>
      <c r="CR97" s="7">
        <v>80746.149999999994</v>
      </c>
      <c r="CS97" s="7">
        <v>74657.69</v>
      </c>
    </row>
    <row r="98" spans="1:97">
      <c r="A98" t="s">
        <v>419</v>
      </c>
      <c r="B98">
        <v>45446.27</v>
      </c>
      <c r="C98">
        <v>45487.05</v>
      </c>
      <c r="D98">
        <v>49939.97</v>
      </c>
      <c r="E98">
        <v>44354.1</v>
      </c>
      <c r="F98">
        <v>39952.559999999998</v>
      </c>
      <c r="G98">
        <v>27264.83</v>
      </c>
      <c r="H98">
        <v>48385.53</v>
      </c>
      <c r="I98">
        <v>68039.990000000005</v>
      </c>
      <c r="J98">
        <v>56487.06</v>
      </c>
      <c r="K98">
        <v>53134.19</v>
      </c>
      <c r="L98">
        <v>52604.08</v>
      </c>
      <c r="M98">
        <v>43914.1</v>
      </c>
      <c r="N98">
        <v>36994.660000000003</v>
      </c>
      <c r="O98">
        <v>34870.160000000003</v>
      </c>
      <c r="P98">
        <v>30788.05</v>
      </c>
      <c r="Q98">
        <v>30446.26</v>
      </c>
      <c r="R98">
        <v>28317.33</v>
      </c>
      <c r="S98">
        <v>17678</v>
      </c>
      <c r="T98">
        <v>21034.39</v>
      </c>
      <c r="U98">
        <v>40749.1</v>
      </c>
      <c r="V98">
        <v>57951.32</v>
      </c>
      <c r="W98">
        <v>50146.83</v>
      </c>
      <c r="X98">
        <v>55049.38</v>
      </c>
      <c r="Y98">
        <v>49562.36</v>
      </c>
      <c r="Z98">
        <v>61225.18</v>
      </c>
      <c r="AA98">
        <v>49035.89</v>
      </c>
      <c r="AB98">
        <v>40768.47</v>
      </c>
      <c r="AC98">
        <v>57161.41</v>
      </c>
      <c r="AD98">
        <v>53789.89</v>
      </c>
      <c r="AE98">
        <v>50533.599999999999</v>
      </c>
      <c r="AF98">
        <v>74196.66</v>
      </c>
      <c r="AG98">
        <v>116342.57</v>
      </c>
      <c r="AH98">
        <v>99252</v>
      </c>
      <c r="AI98">
        <v>60651.25</v>
      </c>
      <c r="AJ98">
        <v>66705.47</v>
      </c>
      <c r="AK98">
        <v>60441.89</v>
      </c>
      <c r="AL98">
        <v>56386.63</v>
      </c>
      <c r="AM98">
        <v>44876.67</v>
      </c>
      <c r="AN98">
        <v>47829.48</v>
      </c>
      <c r="AO98">
        <v>44660.98</v>
      </c>
      <c r="AP98">
        <v>44666.82</v>
      </c>
      <c r="AQ98">
        <v>58795.78</v>
      </c>
      <c r="AR98">
        <v>47919.88</v>
      </c>
      <c r="AS98">
        <v>32384.91</v>
      </c>
      <c r="AT98">
        <v>60840.51</v>
      </c>
      <c r="AU98">
        <v>54660.91</v>
      </c>
      <c r="AV98">
        <v>58512.54</v>
      </c>
      <c r="AW98">
        <v>72013.490000000005</v>
      </c>
      <c r="AX98">
        <v>95593.46</v>
      </c>
      <c r="AY98">
        <v>92723.67</v>
      </c>
      <c r="AZ98">
        <v>84994.559999999998</v>
      </c>
      <c r="BA98">
        <v>59893.01</v>
      </c>
      <c r="BB98">
        <v>63826.95</v>
      </c>
      <c r="BC98">
        <v>68660.12</v>
      </c>
      <c r="BD98">
        <v>55919.79</v>
      </c>
      <c r="BE98">
        <v>73652.59</v>
      </c>
      <c r="BF98">
        <v>92360.68</v>
      </c>
      <c r="BG98">
        <v>100374.43</v>
      </c>
      <c r="BH98">
        <v>93808.02</v>
      </c>
      <c r="BI98">
        <v>121985.85</v>
      </c>
      <c r="BJ98">
        <v>114180.66</v>
      </c>
      <c r="BK98">
        <v>104994.39</v>
      </c>
      <c r="BL98">
        <v>108377.31</v>
      </c>
      <c r="BM98">
        <v>89552.77</v>
      </c>
      <c r="BN98">
        <v>106953.36</v>
      </c>
      <c r="BO98">
        <v>100832.8</v>
      </c>
      <c r="BP98">
        <v>69007.27</v>
      </c>
      <c r="BQ98">
        <v>86476.05</v>
      </c>
      <c r="BR98">
        <v>89377.1</v>
      </c>
      <c r="BS98">
        <v>70320.7</v>
      </c>
      <c r="BT98">
        <v>84823.19</v>
      </c>
      <c r="BU98">
        <v>69897.09</v>
      </c>
      <c r="BV98">
        <v>73975.600000000006</v>
      </c>
      <c r="BW98">
        <v>84965.09</v>
      </c>
      <c r="BX98">
        <v>73252.399999999994</v>
      </c>
      <c r="BY98">
        <v>38569.57</v>
      </c>
      <c r="BZ98">
        <v>35966.46</v>
      </c>
      <c r="CA98">
        <v>34799.51</v>
      </c>
      <c r="CB98">
        <v>33965.15</v>
      </c>
      <c r="CC98">
        <v>43146.12</v>
      </c>
      <c r="CD98">
        <v>45301.79</v>
      </c>
      <c r="CE98">
        <v>48932.93</v>
      </c>
      <c r="CF98">
        <v>62951.17</v>
      </c>
      <c r="CG98">
        <v>85706.68</v>
      </c>
      <c r="CH98">
        <v>91362.62</v>
      </c>
      <c r="CI98">
        <v>57730.53</v>
      </c>
      <c r="CJ98">
        <v>68066.070000000007</v>
      </c>
      <c r="CK98">
        <v>53528.41</v>
      </c>
      <c r="CL98">
        <v>45747.82</v>
      </c>
      <c r="CM98">
        <v>54582.73</v>
      </c>
      <c r="CN98">
        <v>34844.83</v>
      </c>
      <c r="CO98">
        <v>43183.75</v>
      </c>
      <c r="CP98">
        <v>54838.36</v>
      </c>
      <c r="CQ98">
        <v>49931.32</v>
      </c>
      <c r="CR98">
        <v>63510.6</v>
      </c>
      <c r="CS98">
        <v>55667.31</v>
      </c>
    </row>
    <row r="99" spans="1:97">
      <c r="A99" t="s">
        <v>420</v>
      </c>
      <c r="B99">
        <v>18894.37</v>
      </c>
      <c r="C99">
        <v>14462.36</v>
      </c>
      <c r="D99">
        <v>13491.53</v>
      </c>
      <c r="E99">
        <v>9084.8799999999992</v>
      </c>
      <c r="F99">
        <v>7624.65</v>
      </c>
      <c r="G99">
        <v>8234.4599999999991</v>
      </c>
      <c r="H99">
        <v>10384.02</v>
      </c>
      <c r="I99">
        <v>10974.19</v>
      </c>
      <c r="J99">
        <v>13108.33</v>
      </c>
      <c r="K99">
        <v>15425.16</v>
      </c>
      <c r="L99">
        <v>13816.5</v>
      </c>
      <c r="M99">
        <v>12339.31</v>
      </c>
      <c r="N99">
        <v>17257.52</v>
      </c>
      <c r="O99">
        <v>16483.189999999999</v>
      </c>
      <c r="P99">
        <v>10309.26</v>
      </c>
      <c r="Q99">
        <v>9257.19</v>
      </c>
      <c r="R99">
        <v>12582.53</v>
      </c>
      <c r="S99">
        <v>12741.04</v>
      </c>
      <c r="T99">
        <v>11357.33</v>
      </c>
      <c r="U99">
        <v>13599.94</v>
      </c>
      <c r="V99">
        <v>9075.5499999999993</v>
      </c>
      <c r="W99">
        <v>17262.310000000001</v>
      </c>
      <c r="X99">
        <v>20433.939999999999</v>
      </c>
      <c r="Y99">
        <v>22191.19</v>
      </c>
      <c r="Z99">
        <v>18055.57</v>
      </c>
      <c r="AA99">
        <v>15269.84</v>
      </c>
      <c r="AB99">
        <v>19046.87</v>
      </c>
      <c r="AC99">
        <v>19829.47</v>
      </c>
      <c r="AD99">
        <v>18939.009999999998</v>
      </c>
      <c r="AE99">
        <v>23972.31</v>
      </c>
      <c r="AF99">
        <v>25093.91</v>
      </c>
      <c r="AG99">
        <v>18509.54</v>
      </c>
      <c r="AH99">
        <v>34775.660000000003</v>
      </c>
      <c r="AI99">
        <v>52718.17</v>
      </c>
      <c r="AJ99">
        <v>39006.65</v>
      </c>
      <c r="AK99">
        <v>15992.42</v>
      </c>
      <c r="AL99">
        <v>18783.509999999998</v>
      </c>
      <c r="AM99">
        <v>19317.97</v>
      </c>
      <c r="AN99">
        <v>20453.419999999998</v>
      </c>
      <c r="AO99">
        <v>17241.59</v>
      </c>
      <c r="AP99">
        <v>20098.66</v>
      </c>
      <c r="AQ99">
        <v>13616.14</v>
      </c>
      <c r="AR99">
        <v>9635.09</v>
      </c>
      <c r="AS99">
        <v>9419.0300000000007</v>
      </c>
      <c r="AT99">
        <v>8875.1</v>
      </c>
      <c r="AU99">
        <v>10494.25</v>
      </c>
      <c r="AV99">
        <v>8576.26</v>
      </c>
      <c r="AW99">
        <v>11157.63</v>
      </c>
      <c r="AX99">
        <v>4356.49</v>
      </c>
      <c r="AY99">
        <v>5866.74</v>
      </c>
      <c r="AZ99">
        <v>2637.2</v>
      </c>
      <c r="BA99">
        <v>2878.21</v>
      </c>
      <c r="BB99">
        <v>4022.21</v>
      </c>
      <c r="BC99">
        <v>4174.01</v>
      </c>
      <c r="BD99">
        <v>67.510000000000005</v>
      </c>
      <c r="BE99">
        <v>86.7</v>
      </c>
      <c r="BF99">
        <v>119.65</v>
      </c>
      <c r="BG99">
        <v>1492.61</v>
      </c>
      <c r="BH99">
        <v>48.48</v>
      </c>
      <c r="BI99">
        <v>340.04</v>
      </c>
      <c r="BJ99">
        <v>267.26</v>
      </c>
      <c r="BK99">
        <v>15351.73</v>
      </c>
      <c r="BL99">
        <v>22146.49</v>
      </c>
      <c r="BM99">
        <v>21803.91</v>
      </c>
      <c r="BN99">
        <v>22400.95</v>
      </c>
      <c r="BO99">
        <v>18087.47</v>
      </c>
      <c r="BP99">
        <v>21435.18</v>
      </c>
      <c r="BQ99">
        <v>13785.13</v>
      </c>
      <c r="BR99">
        <v>11891.06</v>
      </c>
      <c r="BS99">
        <v>16966.12</v>
      </c>
      <c r="BT99">
        <v>16485.310000000001</v>
      </c>
      <c r="BU99">
        <v>13880.23</v>
      </c>
      <c r="BV99">
        <v>30466.55</v>
      </c>
      <c r="BW99">
        <v>37519.870000000003</v>
      </c>
      <c r="BX99">
        <v>33271.56</v>
      </c>
      <c r="BY99">
        <v>29620.99</v>
      </c>
      <c r="BZ99">
        <v>28932.560000000001</v>
      </c>
      <c r="CA99">
        <v>26909.95</v>
      </c>
      <c r="CB99">
        <v>31711.52</v>
      </c>
      <c r="CC99">
        <v>30380.54</v>
      </c>
      <c r="CD99">
        <v>25917.68</v>
      </c>
      <c r="CE99">
        <v>26336.400000000001</v>
      </c>
      <c r="CF99">
        <v>26797.16</v>
      </c>
      <c r="CG99">
        <v>29854.03</v>
      </c>
      <c r="CH99">
        <v>28950.6</v>
      </c>
      <c r="CI99">
        <v>29234.78</v>
      </c>
      <c r="CJ99">
        <v>28276.67</v>
      </c>
      <c r="CK99">
        <v>30932.71</v>
      </c>
      <c r="CL99">
        <v>32746.25</v>
      </c>
      <c r="CM99">
        <v>34933.599999999999</v>
      </c>
      <c r="CN99">
        <v>25652.55</v>
      </c>
      <c r="CO99">
        <v>25893.18</v>
      </c>
      <c r="CP99">
        <v>24825.86</v>
      </c>
      <c r="CQ99">
        <v>21388.91</v>
      </c>
      <c r="CR99">
        <v>17235.55</v>
      </c>
      <c r="CS99">
        <v>18990.38</v>
      </c>
    </row>
    <row r="100" spans="1:97">
      <c r="A100" s="6" t="s">
        <v>434</v>
      </c>
      <c r="B100" s="6" t="s">
        <v>414</v>
      </c>
      <c r="C100" s="6" t="s">
        <v>414</v>
      </c>
      <c r="D100" s="6" t="s">
        <v>414</v>
      </c>
      <c r="E100" s="6" t="s">
        <v>414</v>
      </c>
      <c r="F100" s="6" t="s">
        <v>414</v>
      </c>
      <c r="G100" s="6" t="s">
        <v>414</v>
      </c>
      <c r="H100" s="6" t="s">
        <v>414</v>
      </c>
      <c r="I100" s="6" t="s">
        <v>414</v>
      </c>
      <c r="J100" s="6" t="s">
        <v>414</v>
      </c>
      <c r="K100" s="6" t="s">
        <v>414</v>
      </c>
      <c r="L100" s="6" t="s">
        <v>414</v>
      </c>
      <c r="M100" s="6" t="s">
        <v>414</v>
      </c>
      <c r="N100" s="6" t="s">
        <v>414</v>
      </c>
      <c r="O100" s="6" t="s">
        <v>414</v>
      </c>
      <c r="P100" s="6" t="s">
        <v>414</v>
      </c>
      <c r="Q100" s="6" t="s">
        <v>414</v>
      </c>
      <c r="R100" s="6" t="s">
        <v>414</v>
      </c>
      <c r="S100" s="6" t="s">
        <v>414</v>
      </c>
      <c r="T100" s="6" t="s">
        <v>414</v>
      </c>
      <c r="U100" s="6" t="s">
        <v>414</v>
      </c>
      <c r="V100" s="6" t="s">
        <v>414</v>
      </c>
      <c r="W100" s="6" t="s">
        <v>414</v>
      </c>
      <c r="X100" s="6" t="s">
        <v>414</v>
      </c>
      <c r="Y100" s="6" t="s">
        <v>414</v>
      </c>
      <c r="Z100" s="6" t="s">
        <v>414</v>
      </c>
      <c r="AA100" s="6" t="s">
        <v>414</v>
      </c>
      <c r="AB100" s="6" t="s">
        <v>414</v>
      </c>
      <c r="AC100" s="6" t="s">
        <v>414</v>
      </c>
      <c r="AD100" s="6" t="s">
        <v>414</v>
      </c>
      <c r="AE100" s="6" t="s">
        <v>414</v>
      </c>
      <c r="AF100" s="6" t="s">
        <v>414</v>
      </c>
      <c r="AG100" s="6" t="s">
        <v>414</v>
      </c>
      <c r="AH100" s="6" t="s">
        <v>414</v>
      </c>
      <c r="AI100" s="6" t="s">
        <v>414</v>
      </c>
      <c r="AJ100" s="6" t="s">
        <v>414</v>
      </c>
      <c r="AK100" s="6" t="s">
        <v>414</v>
      </c>
      <c r="AL100" s="6" t="s">
        <v>414</v>
      </c>
      <c r="AM100" s="6" t="s">
        <v>414</v>
      </c>
      <c r="AN100" s="6" t="s">
        <v>414</v>
      </c>
      <c r="AO100" s="6" t="s">
        <v>414</v>
      </c>
      <c r="AP100" s="6" t="s">
        <v>414</v>
      </c>
      <c r="AQ100" s="6" t="s">
        <v>414</v>
      </c>
      <c r="AR100" s="6" t="s">
        <v>414</v>
      </c>
      <c r="AS100" s="6" t="s">
        <v>414</v>
      </c>
      <c r="AT100" s="6" t="s">
        <v>414</v>
      </c>
      <c r="AU100" s="6" t="s">
        <v>414</v>
      </c>
      <c r="AV100" s="6" t="s">
        <v>414</v>
      </c>
      <c r="AW100" s="6" t="s">
        <v>414</v>
      </c>
      <c r="AX100" s="6" t="s">
        <v>414</v>
      </c>
      <c r="AY100" s="6" t="s">
        <v>414</v>
      </c>
      <c r="AZ100" s="6" t="s">
        <v>414</v>
      </c>
      <c r="BA100" s="6" t="s">
        <v>414</v>
      </c>
      <c r="BB100" s="6" t="s">
        <v>414</v>
      </c>
      <c r="BC100" s="6" t="s">
        <v>414</v>
      </c>
      <c r="BD100" s="6" t="s">
        <v>414</v>
      </c>
      <c r="BE100" s="6" t="s">
        <v>414</v>
      </c>
      <c r="BF100" s="6" t="s">
        <v>414</v>
      </c>
      <c r="BG100" s="6" t="s">
        <v>414</v>
      </c>
      <c r="BH100" s="6" t="s">
        <v>414</v>
      </c>
      <c r="BI100" s="6" t="s">
        <v>414</v>
      </c>
      <c r="BJ100" s="6" t="s">
        <v>414</v>
      </c>
      <c r="BK100" s="6" t="s">
        <v>414</v>
      </c>
      <c r="BL100" s="6" t="s">
        <v>414</v>
      </c>
      <c r="BM100" s="6" t="s">
        <v>414</v>
      </c>
      <c r="BN100" s="6" t="s">
        <v>414</v>
      </c>
      <c r="BO100" s="6" t="s">
        <v>414</v>
      </c>
      <c r="BP100" s="6" t="s">
        <v>414</v>
      </c>
      <c r="BQ100" s="6" t="s">
        <v>414</v>
      </c>
      <c r="BR100" s="6" t="s">
        <v>414</v>
      </c>
      <c r="BS100" s="6" t="s">
        <v>414</v>
      </c>
      <c r="BT100" s="6" t="s">
        <v>414</v>
      </c>
      <c r="BU100" s="6" t="s">
        <v>414</v>
      </c>
      <c r="BV100" s="6" t="s">
        <v>414</v>
      </c>
      <c r="BW100" s="6" t="s">
        <v>414</v>
      </c>
      <c r="BX100" s="6" t="s">
        <v>414</v>
      </c>
      <c r="BY100" s="6" t="s">
        <v>414</v>
      </c>
      <c r="BZ100" s="6" t="s">
        <v>414</v>
      </c>
      <c r="CA100" s="6" t="s">
        <v>414</v>
      </c>
      <c r="CB100" s="6" t="s">
        <v>414</v>
      </c>
      <c r="CC100" s="6" t="s">
        <v>414</v>
      </c>
      <c r="CD100" s="6" t="s">
        <v>414</v>
      </c>
      <c r="CE100" s="6" t="s">
        <v>414</v>
      </c>
      <c r="CF100" s="6" t="s">
        <v>414</v>
      </c>
      <c r="CG100" s="6" t="s">
        <v>414</v>
      </c>
      <c r="CH100" s="6" t="s">
        <v>414</v>
      </c>
      <c r="CI100" s="6" t="s">
        <v>414</v>
      </c>
      <c r="CJ100" s="6" t="s">
        <v>414</v>
      </c>
      <c r="CK100" s="6" t="s">
        <v>414</v>
      </c>
      <c r="CL100" s="6" t="s">
        <v>414</v>
      </c>
      <c r="CM100" s="6" t="s">
        <v>414</v>
      </c>
      <c r="CN100" s="6" t="s">
        <v>414</v>
      </c>
      <c r="CO100" s="6" t="s">
        <v>414</v>
      </c>
      <c r="CP100" s="6" t="s">
        <v>414</v>
      </c>
      <c r="CQ100" s="6" t="s">
        <v>414</v>
      </c>
      <c r="CR100" s="6" t="s">
        <v>414</v>
      </c>
      <c r="CS100" s="6" t="s">
        <v>414</v>
      </c>
    </row>
    <row r="101" spans="1:97">
      <c r="A101" s="7" t="s">
        <v>415</v>
      </c>
      <c r="B101" s="7">
        <v>351440.62</v>
      </c>
      <c r="C101" s="7">
        <v>307551.43699999998</v>
      </c>
      <c r="D101" s="7">
        <v>463349.14299999998</v>
      </c>
      <c r="E101" s="7">
        <v>321555.21100000001</v>
      </c>
      <c r="F101" s="7">
        <v>363552.728</v>
      </c>
      <c r="G101" s="7">
        <v>158393.53400000001</v>
      </c>
      <c r="H101" s="7">
        <v>342299.56599999999</v>
      </c>
      <c r="I101" s="7">
        <v>324612.28600000002</v>
      </c>
      <c r="J101" s="7">
        <v>254478.226</v>
      </c>
      <c r="K101" s="7">
        <v>238795.106</v>
      </c>
      <c r="L101" s="7">
        <v>349837.92</v>
      </c>
      <c r="M101" s="7">
        <v>457225.18</v>
      </c>
      <c r="N101" s="7">
        <v>292832.65299999999</v>
      </c>
      <c r="O101" s="7">
        <v>271664.04600000003</v>
      </c>
      <c r="P101" s="7">
        <v>207141.20800000001</v>
      </c>
      <c r="Q101" s="7">
        <v>328430.39799999999</v>
      </c>
      <c r="R101" s="7">
        <v>217850.67600000001</v>
      </c>
      <c r="S101" s="7">
        <v>368078.53199999995</v>
      </c>
      <c r="T101" s="7">
        <v>283004.30900000001</v>
      </c>
      <c r="U101" s="7">
        <v>274827.777</v>
      </c>
      <c r="V101" s="7">
        <v>215297.61199999999</v>
      </c>
      <c r="W101" s="7">
        <v>222790.20799999998</v>
      </c>
      <c r="X101" s="7">
        <v>309911.32699999999</v>
      </c>
      <c r="Y101" s="7">
        <v>295772.76800000004</v>
      </c>
      <c r="Z101" s="7">
        <v>277944.31400000001</v>
      </c>
      <c r="AA101" s="7">
        <v>360031.06400000001</v>
      </c>
      <c r="AB101" s="7">
        <v>260594.25400000002</v>
      </c>
      <c r="AC101" s="7">
        <v>360361.47</v>
      </c>
      <c r="AD101" s="7">
        <v>294870.109</v>
      </c>
      <c r="AE101" s="7">
        <v>317907.22700000001</v>
      </c>
      <c r="AF101" s="7">
        <v>308598.53899999999</v>
      </c>
      <c r="AG101" s="7">
        <v>269164.81599999999</v>
      </c>
      <c r="AH101" s="7">
        <v>385460.02899999998</v>
      </c>
      <c r="AI101" s="7">
        <v>309917.03199999995</v>
      </c>
      <c r="AJ101" s="7">
        <v>270680.67599999998</v>
      </c>
      <c r="AK101" s="7">
        <v>230086.63900000002</v>
      </c>
      <c r="AL101" s="7">
        <v>167171.084</v>
      </c>
      <c r="AM101" s="7">
        <v>259031.55399999997</v>
      </c>
      <c r="AN101" s="7">
        <v>337768.69299999997</v>
      </c>
      <c r="AO101" s="7">
        <v>264924.45199999999</v>
      </c>
      <c r="AP101" s="7">
        <v>239372.5</v>
      </c>
      <c r="AQ101" s="7">
        <v>168039.255</v>
      </c>
      <c r="AR101" s="7">
        <v>237091.016</v>
      </c>
      <c r="AS101" s="7">
        <v>266974.696</v>
      </c>
      <c r="AT101" s="7">
        <v>217957.33900000001</v>
      </c>
      <c r="AU101" s="7">
        <v>373319.402</v>
      </c>
      <c r="AV101" s="7">
        <v>329344.65000000002</v>
      </c>
      <c r="AW101" s="7">
        <v>336424.63</v>
      </c>
      <c r="AX101" s="7">
        <v>263740.326</v>
      </c>
      <c r="AY101" s="7">
        <v>248451.663</v>
      </c>
      <c r="AZ101" s="7">
        <v>292204.853</v>
      </c>
      <c r="BA101" s="7">
        <v>256944.98800000001</v>
      </c>
      <c r="BB101" s="7">
        <v>256525.321</v>
      </c>
      <c r="BC101" s="7">
        <v>186825.01799999998</v>
      </c>
      <c r="BD101" s="7">
        <v>206485.82399999999</v>
      </c>
      <c r="BE101" s="7">
        <v>335908.17100000003</v>
      </c>
      <c r="BF101" s="7">
        <v>155487.40700000001</v>
      </c>
      <c r="BG101" s="7">
        <v>140126.46</v>
      </c>
      <c r="BH101" s="7">
        <v>144455.22</v>
      </c>
      <c r="BI101" s="7">
        <v>148497.57999999999</v>
      </c>
      <c r="BJ101" s="7">
        <v>107574.94</v>
      </c>
      <c r="BK101" s="7">
        <v>299558.68599999999</v>
      </c>
      <c r="BL101" s="7">
        <v>634860.179</v>
      </c>
      <c r="BM101" s="7">
        <v>565533.88</v>
      </c>
      <c r="BN101" s="7">
        <v>305230.25099999999</v>
      </c>
      <c r="BO101" s="7">
        <v>307255.217</v>
      </c>
      <c r="BP101" s="7">
        <v>233491.606</v>
      </c>
      <c r="BQ101" s="7">
        <v>231883.03899999999</v>
      </c>
      <c r="BR101" s="7">
        <v>121285.95699999999</v>
      </c>
      <c r="BS101" s="7">
        <v>322584.86</v>
      </c>
      <c r="BT101" s="7">
        <v>281094.39</v>
      </c>
      <c r="BU101" s="7">
        <v>462811.91812000005</v>
      </c>
      <c r="BV101" s="7">
        <v>78596.89</v>
      </c>
      <c r="BW101" s="7">
        <v>164175.652</v>
      </c>
      <c r="BX101" s="7">
        <v>112118.67000000001</v>
      </c>
      <c r="BY101" s="7">
        <v>175783.53100000002</v>
      </c>
      <c r="BZ101" s="7">
        <v>518607.58500000002</v>
      </c>
      <c r="CA101" s="7">
        <v>321826.58500000002</v>
      </c>
      <c r="CB101" s="7">
        <v>265965.87300000002</v>
      </c>
      <c r="CC101" s="7">
        <v>157281.25699999998</v>
      </c>
      <c r="CD101" s="7">
        <v>404637.53600000002</v>
      </c>
      <c r="CE101" s="7">
        <v>153790.29399999999</v>
      </c>
      <c r="CF101" s="7">
        <v>255060.32800000001</v>
      </c>
      <c r="CG101" s="7">
        <v>443244.37</v>
      </c>
      <c r="CH101" s="7">
        <v>287327.92</v>
      </c>
      <c r="CI101" s="7">
        <v>251395.71</v>
      </c>
      <c r="CJ101" s="7">
        <v>244200.17099999997</v>
      </c>
      <c r="CK101" s="7">
        <v>306374.20899999997</v>
      </c>
      <c r="CL101" s="7">
        <v>265801.49</v>
      </c>
      <c r="CM101" s="7">
        <v>345384.55</v>
      </c>
      <c r="CN101" s="7">
        <v>276392.03000000003</v>
      </c>
      <c r="CO101" s="7">
        <v>241535.32</v>
      </c>
      <c r="CP101" s="7">
        <v>269787.21000000002</v>
      </c>
      <c r="CQ101" s="7">
        <v>320594.95999999996</v>
      </c>
      <c r="CR101" s="7">
        <v>306602.94400000002</v>
      </c>
      <c r="CS101" s="7">
        <v>274624.78000000003</v>
      </c>
    </row>
    <row r="102" spans="1:97">
      <c r="A102" t="s">
        <v>416</v>
      </c>
      <c r="B102">
        <v>350933.82</v>
      </c>
      <c r="C102">
        <v>305650.32699999999</v>
      </c>
      <c r="D102">
        <v>461417.52299999999</v>
      </c>
      <c r="E102">
        <v>321372.91100000002</v>
      </c>
      <c r="F102">
        <v>363225.82799999998</v>
      </c>
      <c r="G102">
        <v>157302.06400000001</v>
      </c>
      <c r="H102">
        <v>340306.46600000001</v>
      </c>
      <c r="I102">
        <v>324612.28600000002</v>
      </c>
      <c r="J102">
        <v>254467.226</v>
      </c>
      <c r="K102">
        <v>228799.40599999999</v>
      </c>
      <c r="L102">
        <v>349837.92</v>
      </c>
      <c r="M102">
        <v>455241.58</v>
      </c>
      <c r="N102">
        <v>292832.65299999999</v>
      </c>
      <c r="O102">
        <v>262845.34600000002</v>
      </c>
      <c r="P102">
        <v>207030.20800000001</v>
      </c>
      <c r="Q102">
        <v>328374.408</v>
      </c>
      <c r="R102">
        <v>217810.67600000001</v>
      </c>
      <c r="S102">
        <v>366030.93199999997</v>
      </c>
      <c r="T102">
        <v>282503.56900000002</v>
      </c>
      <c r="U102">
        <v>274482.65700000001</v>
      </c>
      <c r="V102">
        <v>214809.48300000001</v>
      </c>
      <c r="W102">
        <v>222774.408</v>
      </c>
      <c r="X102">
        <v>307150.80699999997</v>
      </c>
      <c r="Y102">
        <v>295707.75900000002</v>
      </c>
      <c r="Z102">
        <v>277899.31400000001</v>
      </c>
      <c r="AA102">
        <v>360011.06400000001</v>
      </c>
      <c r="AB102">
        <v>218812.6</v>
      </c>
      <c r="AC102">
        <v>217581.84899999999</v>
      </c>
      <c r="AD102">
        <v>193852.20600000001</v>
      </c>
      <c r="AE102">
        <v>183299.13500000001</v>
      </c>
      <c r="AF102">
        <v>307554.49900000001</v>
      </c>
      <c r="AG102">
        <v>265362.94799999997</v>
      </c>
      <c r="AH102">
        <v>382063.147</v>
      </c>
      <c r="AI102">
        <v>307914.37199999997</v>
      </c>
      <c r="AJ102">
        <v>268446.826</v>
      </c>
      <c r="AK102">
        <v>229562.18900000001</v>
      </c>
      <c r="AL102">
        <v>167171.084</v>
      </c>
      <c r="AM102">
        <v>250605.36</v>
      </c>
      <c r="AN102">
        <v>321792.61599999998</v>
      </c>
      <c r="AO102">
        <v>261610.802</v>
      </c>
      <c r="AP102">
        <v>237270.08</v>
      </c>
      <c r="AQ102">
        <v>167869.74100000001</v>
      </c>
      <c r="AR102">
        <v>210174.552</v>
      </c>
      <c r="AS102">
        <v>209689.981</v>
      </c>
      <c r="AT102">
        <v>172773.96900000001</v>
      </c>
      <c r="AU102">
        <v>167401.022</v>
      </c>
      <c r="AV102">
        <v>171641.15299999999</v>
      </c>
      <c r="AW102">
        <v>207223.67</v>
      </c>
      <c r="AX102">
        <v>108615.54700000001</v>
      </c>
      <c r="AY102">
        <v>136683.27799999999</v>
      </c>
      <c r="AZ102">
        <v>155667.75</v>
      </c>
      <c r="BA102">
        <v>143051.07</v>
      </c>
      <c r="BB102">
        <v>95822.998000000007</v>
      </c>
      <c r="BC102">
        <v>85485.64</v>
      </c>
      <c r="BD102">
        <v>128710.53</v>
      </c>
      <c r="BE102">
        <v>119299.65300000001</v>
      </c>
      <c r="BF102">
        <v>121724.535</v>
      </c>
      <c r="BG102">
        <v>118107.32</v>
      </c>
      <c r="BH102">
        <v>96533.22</v>
      </c>
      <c r="BI102">
        <v>99858.87</v>
      </c>
      <c r="BJ102">
        <v>55171.51</v>
      </c>
      <c r="BK102">
        <v>129509.386</v>
      </c>
      <c r="BL102">
        <v>94548.619000000006</v>
      </c>
      <c r="BM102">
        <v>97403.11</v>
      </c>
      <c r="BN102">
        <v>103546.011</v>
      </c>
      <c r="BO102">
        <v>81038.320000000007</v>
      </c>
      <c r="BP102">
        <v>64454.04</v>
      </c>
      <c r="BQ102">
        <v>58875.839999999997</v>
      </c>
      <c r="BR102">
        <v>106963.01</v>
      </c>
      <c r="BS102">
        <v>119201.55</v>
      </c>
      <c r="BT102">
        <v>78432.460000000006</v>
      </c>
      <c r="BU102">
        <v>113451.42012000001</v>
      </c>
      <c r="BV102">
        <v>74880.350000000006</v>
      </c>
      <c r="BW102">
        <v>44310.49</v>
      </c>
      <c r="BX102">
        <v>72407.520000000004</v>
      </c>
      <c r="BY102">
        <v>68813.11</v>
      </c>
      <c r="BZ102">
        <v>99741.19</v>
      </c>
      <c r="CA102">
        <v>141291.76</v>
      </c>
      <c r="CB102">
        <v>84830.61</v>
      </c>
      <c r="CC102">
        <v>74900.789999999994</v>
      </c>
      <c r="CD102">
        <v>83547.31</v>
      </c>
      <c r="CE102">
        <v>120063.74</v>
      </c>
      <c r="CF102">
        <v>68634.559999999998</v>
      </c>
      <c r="CG102">
        <v>86711.61</v>
      </c>
      <c r="CH102">
        <v>90343.77</v>
      </c>
      <c r="CI102">
        <v>120372.87</v>
      </c>
      <c r="CJ102">
        <v>75981.42</v>
      </c>
      <c r="CK102">
        <v>115702.23</v>
      </c>
      <c r="CL102">
        <v>75209.759999999995</v>
      </c>
      <c r="CM102">
        <v>129572.25</v>
      </c>
      <c r="CN102">
        <v>41714.910000000003</v>
      </c>
      <c r="CO102">
        <v>54196.23</v>
      </c>
      <c r="CP102">
        <v>53470.55</v>
      </c>
      <c r="CQ102">
        <v>104173</v>
      </c>
      <c r="CR102">
        <v>81099.03</v>
      </c>
      <c r="CS102">
        <v>100712.83</v>
      </c>
    </row>
    <row r="103" spans="1:97">
      <c r="A103" t="s">
        <v>417</v>
      </c>
      <c r="B103">
        <v>506.8</v>
      </c>
      <c r="C103">
        <v>1901.11</v>
      </c>
      <c r="D103">
        <v>1931.62</v>
      </c>
      <c r="E103">
        <v>182.3</v>
      </c>
      <c r="F103">
        <v>326.89999999999998</v>
      </c>
      <c r="G103">
        <v>1091.47</v>
      </c>
      <c r="H103">
        <v>1993.1</v>
      </c>
      <c r="I103">
        <v>0</v>
      </c>
      <c r="J103">
        <v>11</v>
      </c>
      <c r="K103">
        <v>9995.7000000000007</v>
      </c>
      <c r="L103">
        <v>0</v>
      </c>
      <c r="M103">
        <v>1983.6</v>
      </c>
      <c r="N103">
        <v>0</v>
      </c>
      <c r="O103">
        <v>8818.7000000000007</v>
      </c>
      <c r="P103">
        <v>111</v>
      </c>
      <c r="Q103">
        <v>55.99</v>
      </c>
      <c r="R103">
        <v>40</v>
      </c>
      <c r="S103">
        <v>2047.6</v>
      </c>
      <c r="T103">
        <v>500.74</v>
      </c>
      <c r="U103">
        <v>345.12</v>
      </c>
      <c r="V103">
        <v>488.12900000000002</v>
      </c>
      <c r="W103">
        <v>15.8</v>
      </c>
      <c r="X103">
        <v>2760.52</v>
      </c>
      <c r="Y103">
        <v>65.009</v>
      </c>
      <c r="Z103">
        <v>45</v>
      </c>
      <c r="AA103">
        <v>20</v>
      </c>
      <c r="AB103">
        <v>41781.654000000002</v>
      </c>
      <c r="AC103">
        <v>142779.62100000001</v>
      </c>
      <c r="AD103">
        <v>101017.90300000001</v>
      </c>
      <c r="AE103">
        <v>134608.092</v>
      </c>
      <c r="AF103">
        <v>1044.04</v>
      </c>
      <c r="AG103">
        <v>3801.8679999999999</v>
      </c>
      <c r="AH103">
        <v>3396.8820000000001</v>
      </c>
      <c r="AI103">
        <v>2002.66</v>
      </c>
      <c r="AJ103">
        <v>2233.85</v>
      </c>
      <c r="AK103">
        <v>524.45000000000005</v>
      </c>
      <c r="AL103">
        <v>0</v>
      </c>
      <c r="AM103">
        <v>8426.1939999999995</v>
      </c>
      <c r="AN103">
        <v>15976.076999999999</v>
      </c>
      <c r="AO103">
        <v>3313.65</v>
      </c>
      <c r="AP103">
        <v>2102.42</v>
      </c>
      <c r="AQ103">
        <v>169.51400000000001</v>
      </c>
      <c r="AR103">
        <v>26916.464</v>
      </c>
      <c r="AS103">
        <v>57284.714999999997</v>
      </c>
      <c r="AT103">
        <v>45183.37</v>
      </c>
      <c r="AU103">
        <v>205918.38</v>
      </c>
      <c r="AV103">
        <v>157703.497</v>
      </c>
      <c r="AW103">
        <v>129200.96000000001</v>
      </c>
      <c r="AX103">
        <v>155124.77900000001</v>
      </c>
      <c r="AY103">
        <v>111768.38499999999</v>
      </c>
      <c r="AZ103">
        <v>136537.103</v>
      </c>
      <c r="BA103">
        <v>113893.91800000001</v>
      </c>
      <c r="BB103">
        <v>160702.323</v>
      </c>
      <c r="BC103">
        <v>101339.378</v>
      </c>
      <c r="BD103">
        <v>77775.293999999994</v>
      </c>
      <c r="BE103">
        <v>216608.51800000001</v>
      </c>
      <c r="BF103">
        <v>33762.872000000003</v>
      </c>
      <c r="BG103">
        <v>22019.14</v>
      </c>
      <c r="BH103">
        <v>47922</v>
      </c>
      <c r="BI103">
        <v>48638.71</v>
      </c>
      <c r="BJ103">
        <v>52403.43</v>
      </c>
      <c r="BK103">
        <v>170049.3</v>
      </c>
      <c r="BL103">
        <v>540311.56000000006</v>
      </c>
      <c r="BM103">
        <v>468130.77</v>
      </c>
      <c r="BN103">
        <v>201684.24</v>
      </c>
      <c r="BO103">
        <v>226216.897</v>
      </c>
      <c r="BP103">
        <v>169037.56599999999</v>
      </c>
      <c r="BQ103">
        <v>173007.19899999999</v>
      </c>
      <c r="BR103">
        <v>14322.947</v>
      </c>
      <c r="BS103">
        <v>203383.31</v>
      </c>
      <c r="BT103">
        <v>202661.93</v>
      </c>
      <c r="BU103">
        <v>349360.49800000002</v>
      </c>
      <c r="BV103">
        <v>3716.54</v>
      </c>
      <c r="BW103">
        <v>119865.162</v>
      </c>
      <c r="BX103">
        <v>39711.15</v>
      </c>
      <c r="BY103">
        <v>106970.421</v>
      </c>
      <c r="BZ103">
        <v>418866.39500000002</v>
      </c>
      <c r="CA103">
        <v>180534.82500000001</v>
      </c>
      <c r="CB103">
        <v>181135.26300000001</v>
      </c>
      <c r="CC103">
        <v>82380.467000000004</v>
      </c>
      <c r="CD103">
        <v>321090.22600000002</v>
      </c>
      <c r="CE103">
        <v>33726.553999999996</v>
      </c>
      <c r="CF103">
        <v>186425.76800000001</v>
      </c>
      <c r="CG103">
        <v>356532.76</v>
      </c>
      <c r="CH103">
        <v>196984.15</v>
      </c>
      <c r="CI103">
        <v>131022.84</v>
      </c>
      <c r="CJ103">
        <v>168218.75099999999</v>
      </c>
      <c r="CK103">
        <v>190671.97899999999</v>
      </c>
      <c r="CL103">
        <v>190591.73</v>
      </c>
      <c r="CM103">
        <v>215812.3</v>
      </c>
      <c r="CN103">
        <v>234677.12</v>
      </c>
      <c r="CO103">
        <v>187339.09</v>
      </c>
      <c r="CP103">
        <v>216316.66</v>
      </c>
      <c r="CQ103">
        <v>216421.96</v>
      </c>
      <c r="CR103">
        <v>225503.91399999999</v>
      </c>
      <c r="CS103">
        <v>173911.95</v>
      </c>
    </row>
    <row r="104" spans="1:97">
      <c r="A104" s="7" t="s">
        <v>418</v>
      </c>
      <c r="B104" s="7">
        <v>75871.12</v>
      </c>
      <c r="C104" s="7">
        <v>63211.82</v>
      </c>
      <c r="D104" s="7">
        <v>97608.7</v>
      </c>
      <c r="E104" s="7">
        <v>67586.37</v>
      </c>
      <c r="F104" s="7">
        <v>67586.63</v>
      </c>
      <c r="G104" s="7">
        <v>29727.38</v>
      </c>
      <c r="H104" s="7">
        <v>61597</v>
      </c>
      <c r="I104" s="7">
        <v>56873.51</v>
      </c>
      <c r="J104" s="7">
        <v>44464.35</v>
      </c>
      <c r="K104" s="7">
        <v>44937.95</v>
      </c>
      <c r="L104" s="7">
        <v>69156.44</v>
      </c>
      <c r="M104" s="7">
        <v>104671.19</v>
      </c>
      <c r="N104" s="7">
        <v>68834.33</v>
      </c>
      <c r="O104" s="7">
        <v>60545.69</v>
      </c>
      <c r="P104" s="7">
        <v>49601.07</v>
      </c>
      <c r="Q104" s="7">
        <v>78854.95</v>
      </c>
      <c r="R104" s="7">
        <v>51924.86</v>
      </c>
      <c r="S104" s="7">
        <v>77962.67</v>
      </c>
      <c r="T104" s="7">
        <v>61267.199999999997</v>
      </c>
      <c r="U104" s="7">
        <v>56482.96</v>
      </c>
      <c r="V104" s="7">
        <v>46148.66</v>
      </c>
      <c r="W104" s="7">
        <v>50642.67</v>
      </c>
      <c r="X104" s="7">
        <v>66796.59</v>
      </c>
      <c r="Y104" s="7">
        <v>68154.320000000007</v>
      </c>
      <c r="Z104" s="7">
        <v>85089.27</v>
      </c>
      <c r="AA104" s="7">
        <v>124660.6</v>
      </c>
      <c r="AB104" s="7">
        <v>119350.23</v>
      </c>
      <c r="AC104" s="7">
        <v>149051.91</v>
      </c>
      <c r="AD104" s="7">
        <v>129372.55</v>
      </c>
      <c r="AE104" s="7">
        <v>132931.74</v>
      </c>
      <c r="AF104" s="7">
        <v>143042.59</v>
      </c>
      <c r="AG104" s="7">
        <v>157119.59</v>
      </c>
      <c r="AH104" s="7">
        <v>226168.5</v>
      </c>
      <c r="AI104" s="7">
        <v>215242.75</v>
      </c>
      <c r="AJ104" s="7">
        <v>115511.74</v>
      </c>
      <c r="AK104" s="7">
        <v>51832.480000000003</v>
      </c>
      <c r="AL104" s="7">
        <v>38036.129999999997</v>
      </c>
      <c r="AM104" s="7">
        <v>49913.88</v>
      </c>
      <c r="AN104" s="7">
        <v>61207.22</v>
      </c>
      <c r="AO104" s="7">
        <v>53033.34</v>
      </c>
      <c r="AP104" s="7">
        <v>45872.639999999999</v>
      </c>
      <c r="AQ104" s="7">
        <v>28465.27</v>
      </c>
      <c r="AR104" s="7">
        <v>42092.39</v>
      </c>
      <c r="AS104" s="7">
        <v>45782.76</v>
      </c>
      <c r="AT104" s="7">
        <v>45261.14</v>
      </c>
      <c r="AU104" s="7">
        <v>83475.61</v>
      </c>
      <c r="AV104" s="7">
        <v>77695.39</v>
      </c>
      <c r="AW104" s="7">
        <v>79324.25</v>
      </c>
      <c r="AX104" s="7">
        <v>65139.5</v>
      </c>
      <c r="AY104" s="7">
        <v>63585.96</v>
      </c>
      <c r="AZ104" s="7">
        <v>83507.73</v>
      </c>
      <c r="BA104" s="7">
        <v>74082.080000000002</v>
      </c>
      <c r="BB104" s="7">
        <v>73077.240000000005</v>
      </c>
      <c r="BC104" s="7">
        <v>51456.44</v>
      </c>
      <c r="BD104" s="7">
        <v>53228.1</v>
      </c>
      <c r="BE104" s="7">
        <v>88428.78</v>
      </c>
      <c r="BF104" s="7">
        <v>46061.68</v>
      </c>
      <c r="BG104" s="7">
        <v>45928.15</v>
      </c>
      <c r="BH104" s="7">
        <v>49198.52</v>
      </c>
      <c r="BI104" s="7">
        <v>54137.81</v>
      </c>
      <c r="BJ104" s="7">
        <v>41841.03</v>
      </c>
      <c r="BK104" s="7">
        <v>100224.48</v>
      </c>
      <c r="BL104" s="7">
        <v>216232.95999999999</v>
      </c>
      <c r="BM104" s="7">
        <v>219816.67</v>
      </c>
      <c r="BN104" s="7">
        <v>131670.46</v>
      </c>
      <c r="BO104" s="7">
        <v>135691.56</v>
      </c>
      <c r="BP104" s="7">
        <v>106032.03</v>
      </c>
      <c r="BQ104" s="7">
        <v>100284.1</v>
      </c>
      <c r="BR104" s="7">
        <v>57311.91</v>
      </c>
      <c r="BS104" s="7">
        <v>145973.25</v>
      </c>
      <c r="BT104" s="7">
        <v>136559.78</v>
      </c>
      <c r="BU104" s="7">
        <v>235607.6</v>
      </c>
      <c r="BV104" s="7">
        <v>37972.97</v>
      </c>
      <c r="BW104" s="7">
        <v>68229.009999999995</v>
      </c>
      <c r="BX104" s="7">
        <v>46648.68</v>
      </c>
      <c r="BY104" s="7">
        <v>66984.72</v>
      </c>
      <c r="BZ104" s="7">
        <v>187830.55</v>
      </c>
      <c r="CA104" s="7">
        <v>145197.17000000001</v>
      </c>
      <c r="CB104" s="7">
        <v>138261.99</v>
      </c>
      <c r="CC104" s="7">
        <v>85877.119999999995</v>
      </c>
      <c r="CD104" s="7">
        <v>221412.86000000002</v>
      </c>
      <c r="CE104" s="7">
        <v>89607.679999999993</v>
      </c>
      <c r="CF104" s="7">
        <v>145367.41</v>
      </c>
      <c r="CG104" s="7">
        <v>261838.3</v>
      </c>
      <c r="CH104" s="7">
        <v>166151.72</v>
      </c>
      <c r="CI104" s="7">
        <v>143520.34999999998</v>
      </c>
      <c r="CJ104" s="7">
        <v>133370.23999999999</v>
      </c>
      <c r="CK104" s="7">
        <v>158060.49</v>
      </c>
      <c r="CL104" s="7">
        <v>130982.02</v>
      </c>
      <c r="CM104" s="7">
        <v>158274.03</v>
      </c>
      <c r="CN104" s="7">
        <v>125940.48000000001</v>
      </c>
      <c r="CO104" s="7">
        <v>103024.81999999999</v>
      </c>
      <c r="CP104" s="7">
        <v>106718.41</v>
      </c>
      <c r="CQ104" s="7">
        <v>127081.25</v>
      </c>
      <c r="CR104" s="7">
        <v>120628.58</v>
      </c>
      <c r="CS104" s="7">
        <v>107294.69</v>
      </c>
    </row>
    <row r="105" spans="1:97">
      <c r="A105" t="s">
        <v>419</v>
      </c>
      <c r="B105">
        <v>75771.05</v>
      </c>
      <c r="C105">
        <v>62823.79</v>
      </c>
      <c r="D105">
        <v>97216.86</v>
      </c>
      <c r="E105">
        <v>67541.600000000006</v>
      </c>
      <c r="F105">
        <v>67498.240000000005</v>
      </c>
      <c r="G105">
        <v>29520.37</v>
      </c>
      <c r="H105">
        <v>61081.17</v>
      </c>
      <c r="I105">
        <v>56873.51</v>
      </c>
      <c r="J105">
        <v>44461.66</v>
      </c>
      <c r="K105">
        <v>42994.59</v>
      </c>
      <c r="L105">
        <v>69156.44</v>
      </c>
      <c r="M105">
        <v>104281.8</v>
      </c>
      <c r="N105">
        <v>68834.33</v>
      </c>
      <c r="O105">
        <v>58562.05</v>
      </c>
      <c r="P105">
        <v>49572.32</v>
      </c>
      <c r="Q105">
        <v>78836.210000000006</v>
      </c>
      <c r="R105">
        <v>51915.86</v>
      </c>
      <c r="S105">
        <v>77551.83</v>
      </c>
      <c r="T105">
        <v>61143.8</v>
      </c>
      <c r="U105">
        <v>56397.87</v>
      </c>
      <c r="V105">
        <v>46026.46</v>
      </c>
      <c r="W105">
        <v>50638.26</v>
      </c>
      <c r="X105">
        <v>66031.039999999994</v>
      </c>
      <c r="Y105">
        <v>68137.67</v>
      </c>
      <c r="Z105">
        <v>85075.97</v>
      </c>
      <c r="AA105">
        <v>124652.8</v>
      </c>
      <c r="AB105">
        <v>98502.16</v>
      </c>
      <c r="AC105">
        <v>92420.41</v>
      </c>
      <c r="AD105">
        <v>90479.46</v>
      </c>
      <c r="AE105">
        <v>84470.83</v>
      </c>
      <c r="AF105">
        <v>142502.49</v>
      </c>
      <c r="AG105">
        <v>154440.32000000001</v>
      </c>
      <c r="AH105">
        <v>223607.91</v>
      </c>
      <c r="AI105">
        <v>213481.3</v>
      </c>
      <c r="AJ105">
        <v>114594.59</v>
      </c>
      <c r="AK105">
        <v>51711.73</v>
      </c>
      <c r="AL105">
        <v>38036.129999999997</v>
      </c>
      <c r="AM105">
        <v>48174.95</v>
      </c>
      <c r="AN105">
        <v>57729.1</v>
      </c>
      <c r="AO105">
        <v>52333.36</v>
      </c>
      <c r="AP105">
        <v>45469.18</v>
      </c>
      <c r="AQ105">
        <v>28424.91</v>
      </c>
      <c r="AR105">
        <v>36922.92</v>
      </c>
      <c r="AS105">
        <v>34995.800000000003</v>
      </c>
      <c r="AT105">
        <v>34719.300000000003</v>
      </c>
      <c r="AU105">
        <v>32729.99</v>
      </c>
      <c r="AV105">
        <v>37765.07</v>
      </c>
      <c r="AW105">
        <v>49508.7</v>
      </c>
      <c r="AX105">
        <v>26038.23</v>
      </c>
      <c r="AY105">
        <v>34159.78</v>
      </c>
      <c r="AZ105">
        <v>40695.78</v>
      </c>
      <c r="BA105">
        <v>40253.03</v>
      </c>
      <c r="BB105">
        <v>28559.54</v>
      </c>
      <c r="BC105">
        <v>24805.56</v>
      </c>
      <c r="BD105">
        <v>33505.71</v>
      </c>
      <c r="BE105">
        <v>32137.56</v>
      </c>
      <c r="BF105">
        <v>34613.79</v>
      </c>
      <c r="BG105">
        <v>37664.89</v>
      </c>
      <c r="BH105">
        <v>31467.38</v>
      </c>
      <c r="BI105">
        <v>36259.589999999997</v>
      </c>
      <c r="BJ105">
        <v>18998.61</v>
      </c>
      <c r="BK105">
        <v>48620.74</v>
      </c>
      <c r="BL105">
        <v>39213.08</v>
      </c>
      <c r="BM105">
        <v>43956.88</v>
      </c>
      <c r="BN105">
        <v>46710.55</v>
      </c>
      <c r="BO105">
        <v>37552.870000000003</v>
      </c>
      <c r="BP105">
        <v>29961.75</v>
      </c>
      <c r="BQ105">
        <v>27519.87</v>
      </c>
      <c r="BR105">
        <v>51359.63</v>
      </c>
      <c r="BS105">
        <v>59773.440000000002</v>
      </c>
      <c r="BT105">
        <v>42584.98</v>
      </c>
      <c r="BU105">
        <v>59191.98</v>
      </c>
      <c r="BV105">
        <v>36395.01</v>
      </c>
      <c r="BW105">
        <v>17585.509999999998</v>
      </c>
      <c r="BX105">
        <v>31671.48</v>
      </c>
      <c r="BY105">
        <v>28814.560000000001</v>
      </c>
      <c r="BZ105">
        <v>43238.59</v>
      </c>
      <c r="CA105">
        <v>67542.960000000006</v>
      </c>
      <c r="CB105">
        <v>44715.48</v>
      </c>
      <c r="CC105">
        <v>40544.019999999997</v>
      </c>
      <c r="CD105">
        <v>46102.54</v>
      </c>
      <c r="CE105">
        <v>70805.62</v>
      </c>
      <c r="CF105">
        <v>40937.61</v>
      </c>
      <c r="CG105">
        <v>50807.839999999997</v>
      </c>
      <c r="CH105">
        <v>53604.26</v>
      </c>
      <c r="CI105">
        <v>70934.37</v>
      </c>
      <c r="CJ105">
        <v>41196.29</v>
      </c>
      <c r="CK105">
        <v>61420.2</v>
      </c>
      <c r="CL105">
        <v>37268.39</v>
      </c>
      <c r="CM105">
        <v>57060.03</v>
      </c>
      <c r="CN105">
        <v>18564.71</v>
      </c>
      <c r="CO105">
        <v>23185.17</v>
      </c>
      <c r="CP105">
        <v>21530.959999999999</v>
      </c>
      <c r="CQ105">
        <v>41167.230000000003</v>
      </c>
      <c r="CR105">
        <v>30941.87</v>
      </c>
      <c r="CS105">
        <v>36412.730000000003</v>
      </c>
    </row>
    <row r="106" spans="1:97">
      <c r="A106" t="s">
        <v>420</v>
      </c>
      <c r="B106">
        <v>100.07</v>
      </c>
      <c r="C106">
        <v>388.03</v>
      </c>
      <c r="D106">
        <v>391.84</v>
      </c>
      <c r="E106">
        <v>44.77</v>
      </c>
      <c r="F106">
        <v>88.39</v>
      </c>
      <c r="G106">
        <v>207.01</v>
      </c>
      <c r="H106">
        <v>515.83000000000004</v>
      </c>
      <c r="I106">
        <v>0</v>
      </c>
      <c r="J106">
        <v>2.69</v>
      </c>
      <c r="K106">
        <v>1943.36</v>
      </c>
      <c r="L106">
        <v>0</v>
      </c>
      <c r="M106">
        <v>389.39</v>
      </c>
      <c r="N106">
        <v>0</v>
      </c>
      <c r="O106">
        <v>1983.64</v>
      </c>
      <c r="P106">
        <v>28.75</v>
      </c>
      <c r="Q106">
        <v>18.739999999999998</v>
      </c>
      <c r="R106">
        <v>9</v>
      </c>
      <c r="S106">
        <v>410.84</v>
      </c>
      <c r="T106">
        <v>123.4</v>
      </c>
      <c r="U106">
        <v>85.09</v>
      </c>
      <c r="V106">
        <v>122.2</v>
      </c>
      <c r="W106">
        <v>4.41</v>
      </c>
      <c r="X106">
        <v>765.55</v>
      </c>
      <c r="Y106">
        <v>16.649999999999999</v>
      </c>
      <c r="Z106">
        <v>13.3</v>
      </c>
      <c r="AA106">
        <v>7.8</v>
      </c>
      <c r="AB106">
        <v>20848.07</v>
      </c>
      <c r="AC106">
        <v>56631.5</v>
      </c>
      <c r="AD106">
        <v>38893.089999999997</v>
      </c>
      <c r="AE106">
        <v>48460.91</v>
      </c>
      <c r="AF106">
        <v>540.1</v>
      </c>
      <c r="AG106">
        <v>2679.27</v>
      </c>
      <c r="AH106">
        <v>2560.59</v>
      </c>
      <c r="AI106">
        <v>1761.45</v>
      </c>
      <c r="AJ106">
        <v>917.15</v>
      </c>
      <c r="AK106">
        <v>120.75</v>
      </c>
      <c r="AL106">
        <v>0</v>
      </c>
      <c r="AM106">
        <v>1738.93</v>
      </c>
      <c r="AN106">
        <v>3478.12</v>
      </c>
      <c r="AO106">
        <v>699.98</v>
      </c>
      <c r="AP106">
        <v>403.46</v>
      </c>
      <c r="AQ106">
        <v>40.36</v>
      </c>
      <c r="AR106">
        <v>5169.47</v>
      </c>
      <c r="AS106">
        <v>10786.96</v>
      </c>
      <c r="AT106">
        <v>10541.84</v>
      </c>
      <c r="AU106">
        <v>50745.62</v>
      </c>
      <c r="AV106">
        <v>39930.32</v>
      </c>
      <c r="AW106">
        <v>29815.55</v>
      </c>
      <c r="AX106">
        <v>39101.269999999997</v>
      </c>
      <c r="AY106">
        <v>29426.18</v>
      </c>
      <c r="AZ106">
        <v>42811.95</v>
      </c>
      <c r="BA106">
        <v>33829.050000000003</v>
      </c>
      <c r="BB106">
        <v>44517.7</v>
      </c>
      <c r="BC106">
        <v>26650.880000000001</v>
      </c>
      <c r="BD106">
        <v>19722.39</v>
      </c>
      <c r="BE106">
        <v>56291.22</v>
      </c>
      <c r="BF106">
        <v>11447.89</v>
      </c>
      <c r="BG106">
        <v>8263.26</v>
      </c>
      <c r="BH106">
        <v>17731.14</v>
      </c>
      <c r="BI106">
        <v>17878.22</v>
      </c>
      <c r="BJ106">
        <v>22842.42</v>
      </c>
      <c r="BK106">
        <v>51603.74</v>
      </c>
      <c r="BL106">
        <v>177019.88</v>
      </c>
      <c r="BM106">
        <v>175859.79</v>
      </c>
      <c r="BN106">
        <v>84959.91</v>
      </c>
      <c r="BO106">
        <v>98138.69</v>
      </c>
      <c r="BP106">
        <v>76070.28</v>
      </c>
      <c r="BQ106">
        <v>72764.23</v>
      </c>
      <c r="BR106">
        <v>5952.28</v>
      </c>
      <c r="BS106">
        <v>86199.81</v>
      </c>
      <c r="BT106">
        <v>93974.8</v>
      </c>
      <c r="BU106">
        <v>176415.62</v>
      </c>
      <c r="BV106">
        <v>1577.96</v>
      </c>
      <c r="BW106">
        <v>50643.5</v>
      </c>
      <c r="BX106">
        <v>14977.2</v>
      </c>
      <c r="BY106">
        <v>38170.160000000003</v>
      </c>
      <c r="BZ106">
        <v>144591.96</v>
      </c>
      <c r="CA106">
        <v>77654.210000000006</v>
      </c>
      <c r="CB106">
        <v>93546.51</v>
      </c>
      <c r="CC106">
        <v>45333.1</v>
      </c>
      <c r="CD106">
        <v>175310.32</v>
      </c>
      <c r="CE106">
        <v>18802.060000000001</v>
      </c>
      <c r="CF106">
        <v>104429.8</v>
      </c>
      <c r="CG106">
        <v>211030.46</v>
      </c>
      <c r="CH106">
        <v>112547.46</v>
      </c>
      <c r="CI106">
        <v>72585.98</v>
      </c>
      <c r="CJ106">
        <v>92173.95</v>
      </c>
      <c r="CK106">
        <v>96640.29</v>
      </c>
      <c r="CL106">
        <v>93713.63</v>
      </c>
      <c r="CM106">
        <v>101214</v>
      </c>
      <c r="CN106">
        <v>107375.77</v>
      </c>
      <c r="CO106">
        <v>79839.649999999994</v>
      </c>
      <c r="CP106">
        <v>85187.45</v>
      </c>
      <c r="CQ106">
        <v>85914.02</v>
      </c>
      <c r="CR106">
        <v>89686.71</v>
      </c>
      <c r="CS106">
        <v>70881.960000000006</v>
      </c>
    </row>
    <row r="107" spans="1:97">
      <c r="A107" s="6" t="s">
        <v>435</v>
      </c>
      <c r="B107" s="6" t="s">
        <v>414</v>
      </c>
      <c r="C107" s="6" t="s">
        <v>414</v>
      </c>
      <c r="D107" s="6" t="s">
        <v>414</v>
      </c>
      <c r="E107" s="6" t="s">
        <v>414</v>
      </c>
      <c r="F107" s="6" t="s">
        <v>414</v>
      </c>
      <c r="G107" s="6" t="s">
        <v>414</v>
      </c>
      <c r="H107" s="6" t="s">
        <v>414</v>
      </c>
      <c r="I107" s="6" t="s">
        <v>414</v>
      </c>
      <c r="J107" s="6" t="s">
        <v>414</v>
      </c>
      <c r="K107" s="6" t="s">
        <v>414</v>
      </c>
      <c r="L107" s="6" t="s">
        <v>414</v>
      </c>
      <c r="M107" s="6" t="s">
        <v>414</v>
      </c>
      <c r="N107" s="6" t="s">
        <v>414</v>
      </c>
      <c r="O107" s="6" t="s">
        <v>414</v>
      </c>
      <c r="P107" s="6" t="s">
        <v>414</v>
      </c>
      <c r="Q107" s="6" t="s">
        <v>414</v>
      </c>
      <c r="R107" s="6" t="s">
        <v>414</v>
      </c>
      <c r="S107" s="6" t="s">
        <v>414</v>
      </c>
      <c r="T107" s="6" t="s">
        <v>414</v>
      </c>
      <c r="U107" s="6" t="s">
        <v>414</v>
      </c>
      <c r="V107" s="6" t="s">
        <v>414</v>
      </c>
      <c r="W107" s="6" t="s">
        <v>414</v>
      </c>
      <c r="X107" s="6" t="s">
        <v>414</v>
      </c>
      <c r="Y107" s="6" t="s">
        <v>414</v>
      </c>
      <c r="Z107" s="6" t="s">
        <v>414</v>
      </c>
      <c r="AA107" s="6" t="s">
        <v>414</v>
      </c>
      <c r="AB107" s="6" t="s">
        <v>414</v>
      </c>
      <c r="AC107" s="6" t="s">
        <v>414</v>
      </c>
      <c r="AD107" s="6" t="s">
        <v>414</v>
      </c>
      <c r="AE107" s="6" t="s">
        <v>414</v>
      </c>
      <c r="AF107" s="6" t="s">
        <v>414</v>
      </c>
      <c r="AG107" s="6" t="s">
        <v>414</v>
      </c>
      <c r="AH107" s="6" t="s">
        <v>414</v>
      </c>
      <c r="AI107" s="6" t="s">
        <v>414</v>
      </c>
      <c r="AJ107" s="6" t="s">
        <v>414</v>
      </c>
      <c r="AK107" s="6" t="s">
        <v>414</v>
      </c>
      <c r="AL107" s="6" t="s">
        <v>414</v>
      </c>
      <c r="AM107" s="6" t="s">
        <v>414</v>
      </c>
      <c r="AN107" s="6" t="s">
        <v>414</v>
      </c>
      <c r="AO107" s="6" t="s">
        <v>414</v>
      </c>
      <c r="AP107" s="6" t="s">
        <v>414</v>
      </c>
      <c r="AQ107" s="6" t="s">
        <v>414</v>
      </c>
      <c r="AR107" s="6" t="s">
        <v>414</v>
      </c>
      <c r="AS107" s="6" t="s">
        <v>414</v>
      </c>
      <c r="AT107" s="6" t="s">
        <v>414</v>
      </c>
      <c r="AU107" s="6" t="s">
        <v>414</v>
      </c>
      <c r="AV107" s="6" t="s">
        <v>414</v>
      </c>
      <c r="AW107" s="6" t="s">
        <v>414</v>
      </c>
      <c r="AX107" s="6" t="s">
        <v>414</v>
      </c>
      <c r="AY107" s="6" t="s">
        <v>414</v>
      </c>
      <c r="AZ107" s="6" t="s">
        <v>414</v>
      </c>
      <c r="BA107" s="6" t="s">
        <v>414</v>
      </c>
      <c r="BB107" s="6" t="s">
        <v>414</v>
      </c>
      <c r="BC107" s="6" t="s">
        <v>414</v>
      </c>
      <c r="BD107" s="6" t="s">
        <v>414</v>
      </c>
      <c r="BE107" s="6" t="s">
        <v>414</v>
      </c>
      <c r="BF107" s="6" t="s">
        <v>414</v>
      </c>
      <c r="BG107" s="6" t="s">
        <v>414</v>
      </c>
      <c r="BH107" s="6" t="s">
        <v>414</v>
      </c>
      <c r="BI107" s="6" t="s">
        <v>414</v>
      </c>
      <c r="BJ107" s="6" t="s">
        <v>414</v>
      </c>
      <c r="BK107" s="6" t="s">
        <v>414</v>
      </c>
      <c r="BL107" s="6" t="s">
        <v>414</v>
      </c>
      <c r="BM107" s="6" t="s">
        <v>414</v>
      </c>
      <c r="BN107" s="6" t="s">
        <v>414</v>
      </c>
      <c r="BO107" s="6" t="s">
        <v>414</v>
      </c>
      <c r="BP107" s="6" t="s">
        <v>414</v>
      </c>
      <c r="BQ107" s="6" t="s">
        <v>414</v>
      </c>
      <c r="BR107" s="6" t="s">
        <v>414</v>
      </c>
      <c r="BS107" s="6" t="s">
        <v>414</v>
      </c>
      <c r="BT107" s="6" t="s">
        <v>414</v>
      </c>
      <c r="BU107" s="6" t="s">
        <v>414</v>
      </c>
      <c r="BV107" s="6" t="s">
        <v>414</v>
      </c>
      <c r="BW107" s="6" t="s">
        <v>414</v>
      </c>
      <c r="BX107" s="6" t="s">
        <v>414</v>
      </c>
      <c r="BY107" s="6" t="s">
        <v>414</v>
      </c>
      <c r="BZ107" s="6" t="s">
        <v>414</v>
      </c>
      <c r="CA107" s="6" t="s">
        <v>414</v>
      </c>
      <c r="CB107" s="6" t="s">
        <v>414</v>
      </c>
      <c r="CC107" s="6" t="s">
        <v>414</v>
      </c>
      <c r="CD107" s="6" t="s">
        <v>414</v>
      </c>
      <c r="CE107" s="6" t="s">
        <v>414</v>
      </c>
      <c r="CF107" s="6" t="s">
        <v>414</v>
      </c>
      <c r="CG107" s="6" t="s">
        <v>414</v>
      </c>
      <c r="CH107" s="6" t="s">
        <v>414</v>
      </c>
      <c r="CI107" s="6" t="s">
        <v>414</v>
      </c>
      <c r="CJ107" s="6" t="s">
        <v>414</v>
      </c>
      <c r="CK107" s="6" t="s">
        <v>414</v>
      </c>
      <c r="CL107" s="6" t="s">
        <v>414</v>
      </c>
      <c r="CM107" s="6" t="s">
        <v>414</v>
      </c>
      <c r="CN107" s="6" t="s">
        <v>414</v>
      </c>
      <c r="CO107" s="6" t="s">
        <v>414</v>
      </c>
      <c r="CP107" s="6" t="s">
        <v>414</v>
      </c>
      <c r="CQ107" s="6" t="s">
        <v>414</v>
      </c>
      <c r="CR107" s="6" t="s">
        <v>414</v>
      </c>
      <c r="CS107" s="6" t="s">
        <v>414</v>
      </c>
    </row>
    <row r="108" spans="1:97">
      <c r="A108" s="7" t="s">
        <v>415</v>
      </c>
      <c r="B108" s="7">
        <v>141517.864</v>
      </c>
      <c r="C108" s="7">
        <v>146797.72399999999</v>
      </c>
      <c r="D108" s="7">
        <v>161185.55799999999</v>
      </c>
      <c r="E108" s="7">
        <v>115047.57400000001</v>
      </c>
      <c r="F108" s="7">
        <v>110692.00200000001</v>
      </c>
      <c r="G108" s="7">
        <v>121303.251</v>
      </c>
      <c r="H108" s="7">
        <v>97857.3</v>
      </c>
      <c r="I108" s="7">
        <v>89536.231</v>
      </c>
      <c r="J108" s="7">
        <v>111473.19</v>
      </c>
      <c r="K108" s="7">
        <v>161620.826</v>
      </c>
      <c r="L108" s="7">
        <v>165502.402</v>
      </c>
      <c r="M108" s="7">
        <v>146778.20799999998</v>
      </c>
      <c r="N108" s="7">
        <v>186179.50399999999</v>
      </c>
      <c r="O108" s="7">
        <v>144207.78700000001</v>
      </c>
      <c r="P108" s="7">
        <v>189996.35499999998</v>
      </c>
      <c r="Q108" s="7">
        <v>151332.008</v>
      </c>
      <c r="R108" s="7">
        <v>139125.40400000001</v>
      </c>
      <c r="S108" s="7">
        <v>133125.128</v>
      </c>
      <c r="T108" s="7">
        <v>138948.861</v>
      </c>
      <c r="U108" s="7">
        <v>179732.16</v>
      </c>
      <c r="V108" s="7">
        <v>123773</v>
      </c>
      <c r="W108" s="7">
        <v>133015.32</v>
      </c>
      <c r="X108" s="7">
        <v>188586.85200000001</v>
      </c>
      <c r="Y108" s="7">
        <v>154334.40100000001</v>
      </c>
      <c r="Z108" s="7">
        <v>195030.27799999999</v>
      </c>
      <c r="AA108" s="7">
        <v>161776.78</v>
      </c>
      <c r="AB108" s="7">
        <v>171837.054</v>
      </c>
      <c r="AC108" s="7">
        <v>198984.09400000001</v>
      </c>
      <c r="AD108" s="7">
        <v>182222.28399999999</v>
      </c>
      <c r="AE108" s="7">
        <v>141077.83399999997</v>
      </c>
      <c r="AF108" s="7">
        <v>138353.39600000001</v>
      </c>
      <c r="AG108" s="7">
        <v>104418.36</v>
      </c>
      <c r="AH108" s="7">
        <v>145854.342</v>
      </c>
      <c r="AI108" s="7">
        <v>155425.64000000001</v>
      </c>
      <c r="AJ108" s="7">
        <v>165987.12599999999</v>
      </c>
      <c r="AK108" s="7">
        <v>99649.608000000007</v>
      </c>
      <c r="AL108" s="7">
        <v>64725.735999999997</v>
      </c>
      <c r="AM108" s="7">
        <v>53306.22</v>
      </c>
      <c r="AN108" s="7">
        <v>45718.28</v>
      </c>
      <c r="AO108" s="7">
        <v>54906.789000000004</v>
      </c>
      <c r="AP108" s="7">
        <v>44207.42</v>
      </c>
      <c r="AQ108" s="7">
        <v>51065.38</v>
      </c>
      <c r="AR108" s="7">
        <v>44459.310189999997</v>
      </c>
      <c r="AS108" s="7">
        <v>49210.386000000006</v>
      </c>
      <c r="AT108" s="7">
        <v>108662.948</v>
      </c>
      <c r="AU108" s="7">
        <v>102286.33199999999</v>
      </c>
      <c r="AV108" s="7">
        <v>80480.77</v>
      </c>
      <c r="AW108" s="7">
        <v>115345.26</v>
      </c>
      <c r="AX108" s="7">
        <v>87838.61</v>
      </c>
      <c r="AY108" s="7">
        <v>81921.19</v>
      </c>
      <c r="AZ108" s="7">
        <v>128666.01</v>
      </c>
      <c r="BA108" s="7">
        <v>103938.72</v>
      </c>
      <c r="BB108" s="7">
        <v>110499.68</v>
      </c>
      <c r="BC108" s="7">
        <v>110819.83</v>
      </c>
      <c r="BD108" s="7">
        <v>107903.72</v>
      </c>
      <c r="BE108" s="7">
        <v>108909.21800000001</v>
      </c>
      <c r="BF108" s="7">
        <v>68325.108000000007</v>
      </c>
      <c r="BG108" s="7">
        <v>80682.55</v>
      </c>
      <c r="BH108" s="7">
        <v>103959.534</v>
      </c>
      <c r="BI108" s="7">
        <v>102598.33</v>
      </c>
      <c r="BJ108" s="7">
        <v>100790.58199999999</v>
      </c>
      <c r="BK108" s="7">
        <v>102202.408</v>
      </c>
      <c r="BL108" s="7">
        <v>123122.01</v>
      </c>
      <c r="BM108" s="7">
        <v>95421.97</v>
      </c>
      <c r="BN108" s="7">
        <v>94309.401000000013</v>
      </c>
      <c r="BO108" s="7">
        <v>147085.21</v>
      </c>
      <c r="BP108" s="7">
        <v>64276.39</v>
      </c>
      <c r="BQ108" s="7">
        <v>95694.28</v>
      </c>
      <c r="BR108" s="7">
        <v>63257.14</v>
      </c>
      <c r="BS108" s="7">
        <v>108344.85</v>
      </c>
      <c r="BT108" s="7">
        <v>83113.33</v>
      </c>
      <c r="BU108" s="7">
        <v>130721.84</v>
      </c>
      <c r="BV108" s="7">
        <v>106301.22</v>
      </c>
      <c r="BW108" s="7">
        <v>93211.81</v>
      </c>
      <c r="BX108" s="7">
        <v>156141.74400000001</v>
      </c>
      <c r="BY108" s="7">
        <v>95969.510000000009</v>
      </c>
      <c r="BZ108" s="7">
        <v>163234.01</v>
      </c>
      <c r="CA108" s="7">
        <v>109910.14</v>
      </c>
      <c r="CB108" s="7">
        <v>110779.58</v>
      </c>
      <c r="CC108" s="7">
        <v>183371.85</v>
      </c>
      <c r="CD108" s="7">
        <v>95573.5</v>
      </c>
      <c r="CE108" s="7">
        <v>59785.36</v>
      </c>
      <c r="CF108" s="7">
        <v>167771.29</v>
      </c>
      <c r="CG108" s="7">
        <v>100514.42</v>
      </c>
      <c r="CH108" s="7">
        <v>86921.74</v>
      </c>
      <c r="CI108" s="7">
        <v>147870.74</v>
      </c>
      <c r="CJ108" s="7">
        <v>96203.82</v>
      </c>
      <c r="CK108" s="7">
        <v>92880.35</v>
      </c>
      <c r="CL108" s="7">
        <v>164382.59</v>
      </c>
      <c r="CM108" s="7">
        <v>169249.019</v>
      </c>
      <c r="CN108" s="7">
        <v>80552.146999999997</v>
      </c>
      <c r="CO108" s="7">
        <v>150638.28999999998</v>
      </c>
      <c r="CP108" s="7">
        <v>74945.63</v>
      </c>
      <c r="CQ108" s="7">
        <v>95699.543000000005</v>
      </c>
      <c r="CR108" s="7">
        <v>109232.22300000001</v>
      </c>
      <c r="CS108" s="7">
        <v>96483.8</v>
      </c>
    </row>
    <row r="109" spans="1:97">
      <c r="A109" t="s">
        <v>416</v>
      </c>
      <c r="B109">
        <v>139785.40400000001</v>
      </c>
      <c r="C109">
        <v>142851.79399999999</v>
      </c>
      <c r="D109">
        <v>158774.52799999999</v>
      </c>
      <c r="E109">
        <v>110979.254</v>
      </c>
      <c r="F109">
        <v>107035.182</v>
      </c>
      <c r="G109">
        <v>117651.376</v>
      </c>
      <c r="H109">
        <v>94585.39</v>
      </c>
      <c r="I109">
        <v>85218.906000000003</v>
      </c>
      <c r="J109">
        <v>109717.72</v>
      </c>
      <c r="K109">
        <v>158647.28599999999</v>
      </c>
      <c r="L109">
        <v>163783.51199999999</v>
      </c>
      <c r="M109">
        <v>141064.908</v>
      </c>
      <c r="N109">
        <v>181448.984</v>
      </c>
      <c r="O109">
        <v>141558.147</v>
      </c>
      <c r="P109">
        <v>183690.52</v>
      </c>
      <c r="Q109">
        <v>143730.83799999999</v>
      </c>
      <c r="R109">
        <v>130156.554</v>
      </c>
      <c r="S109">
        <v>130725.13800000001</v>
      </c>
      <c r="T109">
        <v>134333.77600000001</v>
      </c>
      <c r="U109">
        <v>171967.29</v>
      </c>
      <c r="V109">
        <v>117669.96</v>
      </c>
      <c r="W109">
        <v>128222.47</v>
      </c>
      <c r="X109">
        <v>182959.69200000001</v>
      </c>
      <c r="Y109">
        <v>146197.236</v>
      </c>
      <c r="Z109">
        <v>190743.16800000001</v>
      </c>
      <c r="AA109">
        <v>159504.91</v>
      </c>
      <c r="AB109">
        <v>165439.04399999999</v>
      </c>
      <c r="AC109">
        <v>191472.71400000001</v>
      </c>
      <c r="AD109">
        <v>178625.25399999999</v>
      </c>
      <c r="AE109">
        <v>137541.75399999999</v>
      </c>
      <c r="AF109">
        <v>135659.606</v>
      </c>
      <c r="AG109">
        <v>100864.47</v>
      </c>
      <c r="AH109">
        <v>141924.75200000001</v>
      </c>
      <c r="AI109">
        <v>148866.9</v>
      </c>
      <c r="AJ109">
        <v>163216.356</v>
      </c>
      <c r="AK109">
        <v>93302.178</v>
      </c>
      <c r="AL109">
        <v>60661.135999999999</v>
      </c>
      <c r="AM109">
        <v>48051.42</v>
      </c>
      <c r="AN109">
        <v>41115.1</v>
      </c>
      <c r="AO109">
        <v>49970.94</v>
      </c>
      <c r="AP109">
        <v>41668.339999999997</v>
      </c>
      <c r="AQ109">
        <v>46900.06</v>
      </c>
      <c r="AR109">
        <v>39689.430189999999</v>
      </c>
      <c r="AS109">
        <v>45123.656000000003</v>
      </c>
      <c r="AT109">
        <v>103840.458</v>
      </c>
      <c r="AU109">
        <v>91430.072</v>
      </c>
      <c r="AV109">
        <v>75142.100000000006</v>
      </c>
      <c r="AW109">
        <v>107020.69</v>
      </c>
      <c r="AX109">
        <v>83545.789999999994</v>
      </c>
      <c r="AY109">
        <v>76760.289999999994</v>
      </c>
      <c r="AZ109">
        <v>124038.69</v>
      </c>
      <c r="BA109">
        <v>99256.34</v>
      </c>
      <c r="BB109">
        <v>106314.88</v>
      </c>
      <c r="BC109">
        <v>107723</v>
      </c>
      <c r="BD109">
        <v>101317.52</v>
      </c>
      <c r="BE109">
        <v>104178.948</v>
      </c>
      <c r="BF109">
        <v>60384.688000000002</v>
      </c>
      <c r="BG109">
        <v>75684.479999999996</v>
      </c>
      <c r="BH109">
        <v>98059.263999999996</v>
      </c>
      <c r="BI109">
        <v>94383.31</v>
      </c>
      <c r="BJ109">
        <v>95960.881999999998</v>
      </c>
      <c r="BK109">
        <v>98274.288</v>
      </c>
      <c r="BL109">
        <v>117338.97</v>
      </c>
      <c r="BM109">
        <v>90799.24</v>
      </c>
      <c r="BN109">
        <v>92449.96</v>
      </c>
      <c r="BO109">
        <v>145602.87</v>
      </c>
      <c r="BP109">
        <v>62070.49</v>
      </c>
      <c r="BQ109">
        <v>93423.8</v>
      </c>
      <c r="BR109">
        <v>58265.98</v>
      </c>
      <c r="BS109">
        <v>105859.07</v>
      </c>
      <c r="BT109">
        <v>75207.929999999993</v>
      </c>
      <c r="BU109">
        <v>126434.58</v>
      </c>
      <c r="BV109">
        <v>100400.05</v>
      </c>
      <c r="BW109">
        <v>89265.47</v>
      </c>
      <c r="BX109">
        <v>152583.57</v>
      </c>
      <c r="BY109">
        <v>92885.77</v>
      </c>
      <c r="BZ109">
        <v>161038.31</v>
      </c>
      <c r="CA109">
        <v>107461.64</v>
      </c>
      <c r="CB109">
        <v>108687.13</v>
      </c>
      <c r="CC109">
        <v>177040.6</v>
      </c>
      <c r="CD109">
        <v>91144.01</v>
      </c>
      <c r="CE109">
        <v>55657.41</v>
      </c>
      <c r="CF109">
        <v>160861.73000000001</v>
      </c>
      <c r="CG109">
        <v>95093.02</v>
      </c>
      <c r="CH109">
        <v>83126.63</v>
      </c>
      <c r="CI109">
        <v>144691.18</v>
      </c>
      <c r="CJ109">
        <v>92440.22</v>
      </c>
      <c r="CK109">
        <v>90659.22</v>
      </c>
      <c r="CL109">
        <v>161541.15</v>
      </c>
      <c r="CM109">
        <v>163919.78</v>
      </c>
      <c r="CN109">
        <v>78956.05</v>
      </c>
      <c r="CO109">
        <v>148929.51999999999</v>
      </c>
      <c r="CP109">
        <v>70811.88</v>
      </c>
      <c r="CQ109">
        <v>91509.75</v>
      </c>
      <c r="CR109">
        <v>104077.32</v>
      </c>
      <c r="CS109">
        <v>89682.94</v>
      </c>
    </row>
    <row r="110" spans="1:97">
      <c r="A110" t="s">
        <v>417</v>
      </c>
      <c r="B110">
        <v>1732.46</v>
      </c>
      <c r="C110">
        <v>3945.93</v>
      </c>
      <c r="D110">
        <v>2411.0300000000002</v>
      </c>
      <c r="E110">
        <v>4068.32</v>
      </c>
      <c r="F110">
        <v>3656.82</v>
      </c>
      <c r="G110">
        <v>3651.875</v>
      </c>
      <c r="H110">
        <v>3271.91</v>
      </c>
      <c r="I110">
        <v>4317.3249999999998</v>
      </c>
      <c r="J110">
        <v>1755.47</v>
      </c>
      <c r="K110">
        <v>2973.54</v>
      </c>
      <c r="L110">
        <v>1718.89</v>
      </c>
      <c r="M110">
        <v>5713.3</v>
      </c>
      <c r="N110">
        <v>4730.5200000000004</v>
      </c>
      <c r="O110">
        <v>2649.64</v>
      </c>
      <c r="P110">
        <v>6305.835</v>
      </c>
      <c r="Q110">
        <v>7601.17</v>
      </c>
      <c r="R110">
        <v>8968.85</v>
      </c>
      <c r="S110">
        <v>2399.9899999999998</v>
      </c>
      <c r="T110">
        <v>4615.085</v>
      </c>
      <c r="U110">
        <v>7764.87</v>
      </c>
      <c r="V110">
        <v>6103.04</v>
      </c>
      <c r="W110">
        <v>4792.8500000000004</v>
      </c>
      <c r="X110">
        <v>5627.16</v>
      </c>
      <c r="Y110">
        <v>8137.165</v>
      </c>
      <c r="Z110">
        <v>4287.1099999999997</v>
      </c>
      <c r="AA110">
        <v>2271.87</v>
      </c>
      <c r="AB110">
        <v>6398.01</v>
      </c>
      <c r="AC110">
        <v>7511.38</v>
      </c>
      <c r="AD110">
        <v>3597.03</v>
      </c>
      <c r="AE110">
        <v>3536.08</v>
      </c>
      <c r="AF110">
        <v>2693.79</v>
      </c>
      <c r="AG110">
        <v>3553.89</v>
      </c>
      <c r="AH110">
        <v>3929.59</v>
      </c>
      <c r="AI110">
        <v>6558.74</v>
      </c>
      <c r="AJ110">
        <v>2770.77</v>
      </c>
      <c r="AK110">
        <v>6347.43</v>
      </c>
      <c r="AL110">
        <v>4064.6</v>
      </c>
      <c r="AM110">
        <v>5254.8</v>
      </c>
      <c r="AN110">
        <v>4603.18</v>
      </c>
      <c r="AO110">
        <v>4935.8490000000002</v>
      </c>
      <c r="AP110">
        <v>2539.08</v>
      </c>
      <c r="AQ110">
        <v>4165.32</v>
      </c>
      <c r="AR110">
        <v>4769.88</v>
      </c>
      <c r="AS110">
        <v>4086.73</v>
      </c>
      <c r="AT110">
        <v>4822.49</v>
      </c>
      <c r="AU110">
        <v>10856.26</v>
      </c>
      <c r="AV110">
        <v>5338.67</v>
      </c>
      <c r="AW110">
        <v>8324.57</v>
      </c>
      <c r="AX110">
        <v>4292.82</v>
      </c>
      <c r="AY110">
        <v>5160.8999999999996</v>
      </c>
      <c r="AZ110">
        <v>4627.32</v>
      </c>
      <c r="BA110">
        <v>4682.38</v>
      </c>
      <c r="BB110">
        <v>4184.8</v>
      </c>
      <c r="BC110">
        <v>3096.83</v>
      </c>
      <c r="BD110">
        <v>6586.2</v>
      </c>
      <c r="BE110">
        <v>4730.2700000000004</v>
      </c>
      <c r="BF110">
        <v>7940.42</v>
      </c>
      <c r="BG110">
        <v>4998.07</v>
      </c>
      <c r="BH110">
        <v>5900.27</v>
      </c>
      <c r="BI110">
        <v>8215.02</v>
      </c>
      <c r="BJ110">
        <v>4829.7</v>
      </c>
      <c r="BK110">
        <v>3928.12</v>
      </c>
      <c r="BL110">
        <v>5783.04</v>
      </c>
      <c r="BM110">
        <v>4622.7299999999996</v>
      </c>
      <c r="BN110">
        <v>1859.441</v>
      </c>
      <c r="BO110">
        <v>1482.34</v>
      </c>
      <c r="BP110">
        <v>2205.9</v>
      </c>
      <c r="BQ110">
        <v>2270.48</v>
      </c>
      <c r="BR110">
        <v>4991.16</v>
      </c>
      <c r="BS110">
        <v>2485.7800000000002</v>
      </c>
      <c r="BT110">
        <v>7905.4</v>
      </c>
      <c r="BU110">
        <v>4287.26</v>
      </c>
      <c r="BV110">
        <v>5901.17</v>
      </c>
      <c r="BW110">
        <v>3946.34</v>
      </c>
      <c r="BX110">
        <v>3558.174</v>
      </c>
      <c r="BY110">
        <v>3083.74</v>
      </c>
      <c r="BZ110">
        <v>2195.6999999999998</v>
      </c>
      <c r="CA110">
        <v>2448.5</v>
      </c>
      <c r="CB110">
        <v>2092.4499999999998</v>
      </c>
      <c r="CC110">
        <v>6331.25</v>
      </c>
      <c r="CD110">
        <v>4429.49</v>
      </c>
      <c r="CE110">
        <v>4127.95</v>
      </c>
      <c r="CF110">
        <v>6909.56</v>
      </c>
      <c r="CG110">
        <v>5421.4</v>
      </c>
      <c r="CH110">
        <v>3795.11</v>
      </c>
      <c r="CI110">
        <v>3179.56</v>
      </c>
      <c r="CJ110">
        <v>3763.6</v>
      </c>
      <c r="CK110">
        <v>2221.13</v>
      </c>
      <c r="CL110">
        <v>2841.44</v>
      </c>
      <c r="CM110">
        <v>5329.2389999999996</v>
      </c>
      <c r="CN110">
        <v>1596.097</v>
      </c>
      <c r="CO110">
        <v>1708.77</v>
      </c>
      <c r="CP110">
        <v>4133.75</v>
      </c>
      <c r="CQ110">
        <v>4189.7929999999997</v>
      </c>
      <c r="CR110">
        <v>5154.9030000000002</v>
      </c>
      <c r="CS110">
        <v>6800.86</v>
      </c>
    </row>
    <row r="111" spans="1:97">
      <c r="A111" s="7" t="s">
        <v>418</v>
      </c>
      <c r="B111" s="7">
        <v>26530.55</v>
      </c>
      <c r="C111" s="7">
        <v>28460.95</v>
      </c>
      <c r="D111" s="7">
        <v>33469.68</v>
      </c>
      <c r="E111" s="7">
        <v>25132.35</v>
      </c>
      <c r="F111" s="7">
        <v>25753.25</v>
      </c>
      <c r="G111" s="7">
        <v>25643.040000000001</v>
      </c>
      <c r="H111" s="7">
        <v>20110.21</v>
      </c>
      <c r="I111" s="7">
        <v>18257.939999999999</v>
      </c>
      <c r="J111" s="7">
        <v>28612.959999999999</v>
      </c>
      <c r="K111" s="7">
        <v>50293.25</v>
      </c>
      <c r="L111" s="7">
        <v>52809.75</v>
      </c>
      <c r="M111" s="7">
        <v>51431.94</v>
      </c>
      <c r="N111" s="7">
        <v>68453.81</v>
      </c>
      <c r="O111" s="7">
        <v>51111.19</v>
      </c>
      <c r="P111" s="7">
        <v>59006.25</v>
      </c>
      <c r="Q111" s="7">
        <v>29439.91</v>
      </c>
      <c r="R111" s="7">
        <v>26637.1</v>
      </c>
      <c r="S111" s="7">
        <v>24118.45</v>
      </c>
      <c r="T111" s="7">
        <v>23194.54</v>
      </c>
      <c r="U111" s="7">
        <v>31850.86</v>
      </c>
      <c r="V111" s="7">
        <v>24312.59</v>
      </c>
      <c r="W111" s="7">
        <v>34662.620000000003</v>
      </c>
      <c r="X111" s="7">
        <v>63466.83</v>
      </c>
      <c r="Y111" s="7">
        <v>61911.34</v>
      </c>
      <c r="Z111" s="7">
        <v>96751.02</v>
      </c>
      <c r="AA111" s="7">
        <v>67671.350000000006</v>
      </c>
      <c r="AB111" s="7">
        <v>67885.649999999994</v>
      </c>
      <c r="AC111" s="7">
        <v>62975.040000000001</v>
      </c>
      <c r="AD111" s="7">
        <v>52052.86</v>
      </c>
      <c r="AE111" s="7">
        <v>39366.21</v>
      </c>
      <c r="AF111" s="7">
        <v>39689.18</v>
      </c>
      <c r="AG111" s="7">
        <v>31135.51</v>
      </c>
      <c r="AH111" s="7">
        <v>39991</v>
      </c>
      <c r="AI111" s="7">
        <v>41732.379999999997</v>
      </c>
      <c r="AJ111" s="7">
        <v>39152.99</v>
      </c>
      <c r="AK111" s="7">
        <v>21433.29</v>
      </c>
      <c r="AL111" s="7">
        <v>13526.3</v>
      </c>
      <c r="AM111" s="7">
        <v>10085.799999999999</v>
      </c>
      <c r="AN111" s="7">
        <v>7326.57</v>
      </c>
      <c r="AO111" s="7">
        <v>8695.14</v>
      </c>
      <c r="AP111" s="7">
        <v>6441.27</v>
      </c>
      <c r="AQ111" s="7">
        <v>8041.67</v>
      </c>
      <c r="AR111" s="7">
        <v>9359.56</v>
      </c>
      <c r="AS111" s="7">
        <v>9711.5499999999993</v>
      </c>
      <c r="AT111" s="7">
        <v>19697.97</v>
      </c>
      <c r="AU111" s="7">
        <v>21134.27</v>
      </c>
      <c r="AV111" s="7">
        <v>17695.53</v>
      </c>
      <c r="AW111" s="7">
        <v>24763.77</v>
      </c>
      <c r="AX111" s="7">
        <v>19615.14</v>
      </c>
      <c r="AY111" s="7">
        <v>19223.91</v>
      </c>
      <c r="AZ111" s="7">
        <v>29155.09</v>
      </c>
      <c r="BA111" s="7">
        <v>23532.41</v>
      </c>
      <c r="BB111" s="7">
        <v>24435.95</v>
      </c>
      <c r="BC111" s="7">
        <v>24611.93</v>
      </c>
      <c r="BD111" s="7">
        <v>24587.119999999999</v>
      </c>
      <c r="BE111" s="7">
        <v>24817.15</v>
      </c>
      <c r="BF111" s="7">
        <v>15061.91</v>
      </c>
      <c r="BG111" s="7">
        <v>19383.46</v>
      </c>
      <c r="BH111" s="7">
        <v>26210.9</v>
      </c>
      <c r="BI111" s="7">
        <v>25871.360000000001</v>
      </c>
      <c r="BJ111" s="7">
        <v>27182.1</v>
      </c>
      <c r="BK111" s="7">
        <v>28018.39</v>
      </c>
      <c r="BL111" s="7">
        <v>34646.720000000001</v>
      </c>
      <c r="BM111" s="7">
        <v>26815.360000000001</v>
      </c>
      <c r="BN111" s="7">
        <v>27971.78</v>
      </c>
      <c r="BO111" s="7">
        <v>42148.1</v>
      </c>
      <c r="BP111" s="7">
        <v>18392.87</v>
      </c>
      <c r="BQ111" s="7">
        <v>25880.82</v>
      </c>
      <c r="BR111" s="7">
        <v>17919.96</v>
      </c>
      <c r="BS111" s="7">
        <v>29950.01</v>
      </c>
      <c r="BT111" s="7">
        <v>24545.82</v>
      </c>
      <c r="BU111" s="7">
        <v>36362.47</v>
      </c>
      <c r="BV111" s="7">
        <v>29123.460000000003</v>
      </c>
      <c r="BW111" s="7">
        <v>27188.57</v>
      </c>
      <c r="BX111" s="7">
        <v>43239.520000000004</v>
      </c>
      <c r="BY111" s="7">
        <v>28360.2</v>
      </c>
      <c r="BZ111" s="7">
        <v>47107.21</v>
      </c>
      <c r="CA111" s="7">
        <v>33234.65</v>
      </c>
      <c r="CB111" s="7">
        <v>32348.79</v>
      </c>
      <c r="CC111" s="7">
        <v>52217.59</v>
      </c>
      <c r="CD111" s="7">
        <v>28160.399999999998</v>
      </c>
      <c r="CE111" s="7">
        <v>17886.309999999998</v>
      </c>
      <c r="CF111" s="7">
        <v>50354.490000000005</v>
      </c>
      <c r="CG111" s="7">
        <v>31716.52</v>
      </c>
      <c r="CH111" s="7">
        <v>28453.46</v>
      </c>
      <c r="CI111" s="7">
        <v>47135.96</v>
      </c>
      <c r="CJ111" s="7">
        <v>33798.590000000004</v>
      </c>
      <c r="CK111" s="7">
        <v>33928.43</v>
      </c>
      <c r="CL111" s="7">
        <v>58467.89</v>
      </c>
      <c r="CM111" s="7">
        <v>61974.030000000006</v>
      </c>
      <c r="CN111" s="7">
        <v>29076.62</v>
      </c>
      <c r="CO111" s="7">
        <v>54421.810000000005</v>
      </c>
      <c r="CP111" s="7">
        <v>28840.809999999998</v>
      </c>
      <c r="CQ111" s="7">
        <v>36539.789999999994</v>
      </c>
      <c r="CR111" s="7">
        <v>42908.079999999994</v>
      </c>
      <c r="CS111" s="7">
        <v>38638.53</v>
      </c>
    </row>
    <row r="112" spans="1:97">
      <c r="A112" t="s">
        <v>419</v>
      </c>
      <c r="B112">
        <v>26195.48</v>
      </c>
      <c r="C112">
        <v>27597.39</v>
      </c>
      <c r="D112">
        <v>32891.67</v>
      </c>
      <c r="E112">
        <v>24183.65</v>
      </c>
      <c r="F112">
        <v>24866.27</v>
      </c>
      <c r="G112">
        <v>24751.17</v>
      </c>
      <c r="H112">
        <v>19240.419999999998</v>
      </c>
      <c r="I112">
        <v>17068.41</v>
      </c>
      <c r="J112">
        <v>28165.85</v>
      </c>
      <c r="K112">
        <v>49419.03</v>
      </c>
      <c r="L112">
        <v>52290.36</v>
      </c>
      <c r="M112">
        <v>49695.88</v>
      </c>
      <c r="N112">
        <v>66815.399999999994</v>
      </c>
      <c r="O112">
        <v>50193.34</v>
      </c>
      <c r="P112">
        <v>56878.75</v>
      </c>
      <c r="Q112">
        <v>27187.69</v>
      </c>
      <c r="R112">
        <v>23948.6</v>
      </c>
      <c r="S112">
        <v>23309.279999999999</v>
      </c>
      <c r="T112">
        <v>21641.08</v>
      </c>
      <c r="U112">
        <v>29683.02</v>
      </c>
      <c r="V112">
        <v>22657.59</v>
      </c>
      <c r="W112">
        <v>33106.49</v>
      </c>
      <c r="X112">
        <v>61297.06</v>
      </c>
      <c r="Y112">
        <v>58087.97</v>
      </c>
      <c r="Z112">
        <v>95011.44</v>
      </c>
      <c r="AA112">
        <v>66556.98</v>
      </c>
      <c r="AB112">
        <v>64823.35</v>
      </c>
      <c r="AC112">
        <v>59416.68</v>
      </c>
      <c r="AD112">
        <v>50821.39</v>
      </c>
      <c r="AE112">
        <v>38046.67</v>
      </c>
      <c r="AF112">
        <v>38484.86</v>
      </c>
      <c r="AG112">
        <v>29622.89</v>
      </c>
      <c r="AH112">
        <v>38494.54</v>
      </c>
      <c r="AI112">
        <v>39272.94</v>
      </c>
      <c r="AJ112">
        <v>38040.559999999998</v>
      </c>
      <c r="AK112">
        <v>18945.650000000001</v>
      </c>
      <c r="AL112">
        <v>12526.9</v>
      </c>
      <c r="AM112">
        <v>8933.48</v>
      </c>
      <c r="AN112">
        <v>6257.7</v>
      </c>
      <c r="AO112">
        <v>7065.12</v>
      </c>
      <c r="AP112">
        <v>5749.73</v>
      </c>
      <c r="AQ112">
        <v>6641.87</v>
      </c>
      <c r="AR112">
        <v>8082.63</v>
      </c>
      <c r="AS112">
        <v>8356.66</v>
      </c>
      <c r="AT112">
        <v>18442.27</v>
      </c>
      <c r="AU112">
        <v>18380.900000000001</v>
      </c>
      <c r="AV112">
        <v>16328.02</v>
      </c>
      <c r="AW112">
        <v>22595.94</v>
      </c>
      <c r="AX112">
        <v>18518.95</v>
      </c>
      <c r="AY112">
        <v>17822.3</v>
      </c>
      <c r="AZ112">
        <v>27939.96</v>
      </c>
      <c r="BA112">
        <v>22290.639999999999</v>
      </c>
      <c r="BB112">
        <v>23343.919999999998</v>
      </c>
      <c r="BC112">
        <v>23794.07</v>
      </c>
      <c r="BD112">
        <v>22930.15</v>
      </c>
      <c r="BE112">
        <v>23633.29</v>
      </c>
      <c r="BF112">
        <v>13111.97</v>
      </c>
      <c r="BG112">
        <v>18108.419999999998</v>
      </c>
      <c r="BH112">
        <v>24695.200000000001</v>
      </c>
      <c r="BI112">
        <v>23581.22</v>
      </c>
      <c r="BJ112">
        <v>25843.38</v>
      </c>
      <c r="BK112">
        <v>26801.99</v>
      </c>
      <c r="BL112">
        <v>32812.97</v>
      </c>
      <c r="BM112">
        <v>25367.3</v>
      </c>
      <c r="BN112">
        <v>27376.19</v>
      </c>
      <c r="BO112">
        <v>41677.61</v>
      </c>
      <c r="BP112">
        <v>17680.05</v>
      </c>
      <c r="BQ112">
        <v>25158.26</v>
      </c>
      <c r="BR112">
        <v>16367.68</v>
      </c>
      <c r="BS112">
        <v>29164.83</v>
      </c>
      <c r="BT112">
        <v>22076.55</v>
      </c>
      <c r="BU112">
        <v>35005.9</v>
      </c>
      <c r="BV112">
        <v>26880.58</v>
      </c>
      <c r="BW112">
        <v>25887.88</v>
      </c>
      <c r="BX112">
        <v>41973.37</v>
      </c>
      <c r="BY112">
        <v>27028.02</v>
      </c>
      <c r="BZ112">
        <v>46241.49</v>
      </c>
      <c r="CA112">
        <v>32291.96</v>
      </c>
      <c r="CB112">
        <v>31507.88</v>
      </c>
      <c r="CC112">
        <v>50102.89</v>
      </c>
      <c r="CD112">
        <v>26710.17</v>
      </c>
      <c r="CE112">
        <v>16577.419999999998</v>
      </c>
      <c r="CF112">
        <v>47852.58</v>
      </c>
      <c r="CG112">
        <v>29812.14</v>
      </c>
      <c r="CH112">
        <v>26682.959999999999</v>
      </c>
      <c r="CI112">
        <v>45720.53</v>
      </c>
      <c r="CJ112">
        <v>32024.04</v>
      </c>
      <c r="CK112">
        <v>32809.9</v>
      </c>
      <c r="CL112">
        <v>57216.68</v>
      </c>
      <c r="CM112">
        <v>59408.160000000003</v>
      </c>
      <c r="CN112">
        <v>28434.85</v>
      </c>
      <c r="CO112">
        <v>53664.76</v>
      </c>
      <c r="CP112">
        <v>27163.78</v>
      </c>
      <c r="CQ112">
        <v>34749.019999999997</v>
      </c>
      <c r="CR112">
        <v>40855.339999999997</v>
      </c>
      <c r="CS112">
        <v>36028.47</v>
      </c>
    </row>
    <row r="113" spans="1:97">
      <c r="A113" t="s">
        <v>420</v>
      </c>
      <c r="B113">
        <v>335.07</v>
      </c>
      <c r="C113">
        <v>863.56</v>
      </c>
      <c r="D113">
        <v>578.01</v>
      </c>
      <c r="E113">
        <v>948.7</v>
      </c>
      <c r="F113">
        <v>886.98</v>
      </c>
      <c r="G113">
        <v>891.87</v>
      </c>
      <c r="H113">
        <v>869.79</v>
      </c>
      <c r="I113">
        <v>1189.53</v>
      </c>
      <c r="J113">
        <v>447.11</v>
      </c>
      <c r="K113">
        <v>874.22</v>
      </c>
      <c r="L113">
        <v>519.39</v>
      </c>
      <c r="M113">
        <v>1736.06</v>
      </c>
      <c r="N113">
        <v>1638.41</v>
      </c>
      <c r="O113">
        <v>917.85</v>
      </c>
      <c r="P113">
        <v>2127.5</v>
      </c>
      <c r="Q113">
        <v>2252.2199999999998</v>
      </c>
      <c r="R113">
        <v>2688.5</v>
      </c>
      <c r="S113">
        <v>809.17</v>
      </c>
      <c r="T113">
        <v>1553.46</v>
      </c>
      <c r="U113">
        <v>2167.84</v>
      </c>
      <c r="V113">
        <v>1655</v>
      </c>
      <c r="W113">
        <v>1556.13</v>
      </c>
      <c r="X113">
        <v>2169.77</v>
      </c>
      <c r="Y113">
        <v>3823.37</v>
      </c>
      <c r="Z113">
        <v>1739.58</v>
      </c>
      <c r="AA113">
        <v>1114.3699999999999</v>
      </c>
      <c r="AB113">
        <v>3062.3</v>
      </c>
      <c r="AC113">
        <v>3558.36</v>
      </c>
      <c r="AD113">
        <v>1231.47</v>
      </c>
      <c r="AE113">
        <v>1319.54</v>
      </c>
      <c r="AF113">
        <v>1204.32</v>
      </c>
      <c r="AG113">
        <v>1512.62</v>
      </c>
      <c r="AH113">
        <v>1496.46</v>
      </c>
      <c r="AI113">
        <v>2459.44</v>
      </c>
      <c r="AJ113">
        <v>1112.43</v>
      </c>
      <c r="AK113">
        <v>2487.64</v>
      </c>
      <c r="AL113">
        <v>999.4</v>
      </c>
      <c r="AM113">
        <v>1152.32</v>
      </c>
      <c r="AN113">
        <v>1068.8699999999999</v>
      </c>
      <c r="AO113">
        <v>1630.02</v>
      </c>
      <c r="AP113">
        <v>691.54</v>
      </c>
      <c r="AQ113">
        <v>1399.8</v>
      </c>
      <c r="AR113">
        <v>1276.93</v>
      </c>
      <c r="AS113">
        <v>1354.89</v>
      </c>
      <c r="AT113">
        <v>1255.7</v>
      </c>
      <c r="AU113">
        <v>2753.37</v>
      </c>
      <c r="AV113">
        <v>1367.51</v>
      </c>
      <c r="AW113">
        <v>2167.83</v>
      </c>
      <c r="AX113">
        <v>1096.19</v>
      </c>
      <c r="AY113">
        <v>1401.61</v>
      </c>
      <c r="AZ113">
        <v>1215.1300000000001</v>
      </c>
      <c r="BA113">
        <v>1241.77</v>
      </c>
      <c r="BB113">
        <v>1092.03</v>
      </c>
      <c r="BC113">
        <v>817.86</v>
      </c>
      <c r="BD113">
        <v>1656.97</v>
      </c>
      <c r="BE113">
        <v>1183.8599999999999</v>
      </c>
      <c r="BF113">
        <v>1949.94</v>
      </c>
      <c r="BG113">
        <v>1275.04</v>
      </c>
      <c r="BH113">
        <v>1515.7</v>
      </c>
      <c r="BI113">
        <v>2290.14</v>
      </c>
      <c r="BJ113">
        <v>1338.72</v>
      </c>
      <c r="BK113">
        <v>1216.4000000000001</v>
      </c>
      <c r="BL113">
        <v>1833.75</v>
      </c>
      <c r="BM113">
        <v>1448.06</v>
      </c>
      <c r="BN113">
        <v>595.59</v>
      </c>
      <c r="BO113">
        <v>470.49</v>
      </c>
      <c r="BP113">
        <v>712.82</v>
      </c>
      <c r="BQ113">
        <v>722.56</v>
      </c>
      <c r="BR113">
        <v>1552.28</v>
      </c>
      <c r="BS113">
        <v>785.18</v>
      </c>
      <c r="BT113">
        <v>2469.27</v>
      </c>
      <c r="BU113">
        <v>1356.57</v>
      </c>
      <c r="BV113">
        <v>2242.88</v>
      </c>
      <c r="BW113">
        <v>1300.69</v>
      </c>
      <c r="BX113">
        <v>1266.1500000000001</v>
      </c>
      <c r="BY113">
        <v>1332.18</v>
      </c>
      <c r="BZ113">
        <v>865.72</v>
      </c>
      <c r="CA113">
        <v>942.69</v>
      </c>
      <c r="CB113">
        <v>840.91</v>
      </c>
      <c r="CC113">
        <v>2114.6999999999998</v>
      </c>
      <c r="CD113">
        <v>1450.23</v>
      </c>
      <c r="CE113">
        <v>1308.8900000000001</v>
      </c>
      <c r="CF113">
        <v>2501.91</v>
      </c>
      <c r="CG113">
        <v>1904.38</v>
      </c>
      <c r="CH113">
        <v>1770.5</v>
      </c>
      <c r="CI113">
        <v>1415.43</v>
      </c>
      <c r="CJ113">
        <v>1774.55</v>
      </c>
      <c r="CK113">
        <v>1118.53</v>
      </c>
      <c r="CL113">
        <v>1251.21</v>
      </c>
      <c r="CM113">
        <v>2565.87</v>
      </c>
      <c r="CN113">
        <v>641.77</v>
      </c>
      <c r="CO113">
        <v>757.05</v>
      </c>
      <c r="CP113">
        <v>1677.03</v>
      </c>
      <c r="CQ113">
        <v>1790.77</v>
      </c>
      <c r="CR113">
        <v>2052.7399999999998</v>
      </c>
      <c r="CS113">
        <v>2610.06</v>
      </c>
    </row>
    <row r="114" spans="1:97">
      <c r="A114" s="6" t="s">
        <v>436</v>
      </c>
      <c r="B114" s="6" t="s">
        <v>414</v>
      </c>
      <c r="C114" s="6" t="s">
        <v>414</v>
      </c>
      <c r="D114" s="6" t="s">
        <v>414</v>
      </c>
      <c r="E114" s="6" t="s">
        <v>414</v>
      </c>
      <c r="F114" s="6" t="s">
        <v>414</v>
      </c>
      <c r="G114" s="6" t="s">
        <v>414</v>
      </c>
      <c r="H114" s="6" t="s">
        <v>414</v>
      </c>
      <c r="I114" s="6" t="s">
        <v>414</v>
      </c>
      <c r="J114" s="6" t="s">
        <v>414</v>
      </c>
      <c r="K114" s="6" t="s">
        <v>414</v>
      </c>
      <c r="L114" s="6" t="s">
        <v>414</v>
      </c>
      <c r="M114" s="6" t="s">
        <v>414</v>
      </c>
      <c r="N114" s="6" t="s">
        <v>414</v>
      </c>
      <c r="O114" s="6" t="s">
        <v>414</v>
      </c>
      <c r="P114" s="6" t="s">
        <v>414</v>
      </c>
      <c r="Q114" s="6" t="s">
        <v>414</v>
      </c>
      <c r="R114" s="6" t="s">
        <v>414</v>
      </c>
      <c r="S114" s="6" t="s">
        <v>414</v>
      </c>
      <c r="T114" s="6" t="s">
        <v>414</v>
      </c>
      <c r="U114" s="6" t="s">
        <v>414</v>
      </c>
      <c r="V114" s="6" t="s">
        <v>414</v>
      </c>
      <c r="W114" s="6" t="s">
        <v>414</v>
      </c>
      <c r="X114" s="6" t="s">
        <v>414</v>
      </c>
      <c r="Y114" s="6" t="s">
        <v>414</v>
      </c>
      <c r="Z114" s="6" t="s">
        <v>414</v>
      </c>
      <c r="AA114" s="6" t="s">
        <v>414</v>
      </c>
      <c r="AB114" s="6" t="s">
        <v>414</v>
      </c>
      <c r="AC114" s="6" t="s">
        <v>414</v>
      </c>
      <c r="AD114" s="6" t="s">
        <v>414</v>
      </c>
      <c r="AE114" s="6" t="s">
        <v>414</v>
      </c>
      <c r="AF114" s="6" t="s">
        <v>414</v>
      </c>
      <c r="AG114" s="6" t="s">
        <v>414</v>
      </c>
      <c r="AH114" s="6" t="s">
        <v>414</v>
      </c>
      <c r="AI114" s="6" t="s">
        <v>414</v>
      </c>
      <c r="AJ114" s="6" t="s">
        <v>414</v>
      </c>
      <c r="AK114" s="6" t="s">
        <v>414</v>
      </c>
      <c r="AL114" s="6" t="s">
        <v>414</v>
      </c>
      <c r="AM114" s="6" t="s">
        <v>414</v>
      </c>
      <c r="AN114" s="6" t="s">
        <v>414</v>
      </c>
      <c r="AO114" s="6" t="s">
        <v>414</v>
      </c>
      <c r="AP114" s="6" t="s">
        <v>414</v>
      </c>
      <c r="AQ114" s="6" t="s">
        <v>414</v>
      </c>
      <c r="AR114" s="6" t="s">
        <v>414</v>
      </c>
      <c r="AS114" s="6" t="s">
        <v>414</v>
      </c>
      <c r="AT114" s="6" t="s">
        <v>414</v>
      </c>
      <c r="AU114" s="6" t="s">
        <v>414</v>
      </c>
      <c r="AV114" s="6" t="s">
        <v>414</v>
      </c>
      <c r="AW114" s="6" t="s">
        <v>414</v>
      </c>
      <c r="AX114" s="6" t="s">
        <v>414</v>
      </c>
      <c r="AY114" s="6" t="s">
        <v>414</v>
      </c>
      <c r="AZ114" s="6" t="s">
        <v>414</v>
      </c>
      <c r="BA114" s="6" t="s">
        <v>414</v>
      </c>
      <c r="BB114" s="6" t="s">
        <v>414</v>
      </c>
      <c r="BC114" s="6" t="s">
        <v>414</v>
      </c>
      <c r="BD114" s="6" t="s">
        <v>414</v>
      </c>
      <c r="BE114" s="6" t="s">
        <v>414</v>
      </c>
      <c r="BF114" s="6" t="s">
        <v>414</v>
      </c>
      <c r="BG114" s="6" t="s">
        <v>414</v>
      </c>
      <c r="BH114" s="6" t="s">
        <v>414</v>
      </c>
      <c r="BI114" s="6" t="s">
        <v>414</v>
      </c>
      <c r="BJ114" s="6" t="s">
        <v>414</v>
      </c>
      <c r="BK114" s="6" t="s">
        <v>414</v>
      </c>
      <c r="BL114" s="6" t="s">
        <v>414</v>
      </c>
      <c r="BM114" s="6" t="s">
        <v>414</v>
      </c>
      <c r="BN114" s="6" t="s">
        <v>414</v>
      </c>
      <c r="BO114" s="6" t="s">
        <v>414</v>
      </c>
      <c r="BP114" s="6" t="s">
        <v>414</v>
      </c>
      <c r="BQ114" s="6" t="s">
        <v>414</v>
      </c>
      <c r="BR114" s="6" t="s">
        <v>414</v>
      </c>
      <c r="BS114" s="6" t="s">
        <v>414</v>
      </c>
      <c r="BT114" s="6" t="s">
        <v>414</v>
      </c>
      <c r="BU114" s="6" t="s">
        <v>414</v>
      </c>
      <c r="BV114" s="6" t="s">
        <v>414</v>
      </c>
      <c r="BW114" s="6" t="s">
        <v>414</v>
      </c>
      <c r="BX114" s="6" t="s">
        <v>414</v>
      </c>
      <c r="BY114" s="6" t="s">
        <v>414</v>
      </c>
      <c r="BZ114" s="6" t="s">
        <v>414</v>
      </c>
      <c r="CA114" s="6" t="s">
        <v>414</v>
      </c>
      <c r="CB114" s="6" t="s">
        <v>414</v>
      </c>
      <c r="CC114" s="6" t="s">
        <v>414</v>
      </c>
      <c r="CD114" s="6" t="s">
        <v>414</v>
      </c>
      <c r="CE114" s="6" t="s">
        <v>414</v>
      </c>
      <c r="CF114" s="6" t="s">
        <v>414</v>
      </c>
      <c r="CG114" s="6" t="s">
        <v>414</v>
      </c>
      <c r="CH114" s="6" t="s">
        <v>414</v>
      </c>
      <c r="CI114" s="6" t="s">
        <v>414</v>
      </c>
      <c r="CJ114" s="6" t="s">
        <v>414</v>
      </c>
      <c r="CK114" s="6" t="s">
        <v>414</v>
      </c>
      <c r="CL114" s="6" t="s">
        <v>414</v>
      </c>
      <c r="CM114" s="6" t="s">
        <v>414</v>
      </c>
      <c r="CN114" s="6" t="s">
        <v>414</v>
      </c>
      <c r="CO114" s="6" t="s">
        <v>414</v>
      </c>
      <c r="CP114" s="6" t="s">
        <v>414</v>
      </c>
      <c r="CQ114" s="6" t="s">
        <v>414</v>
      </c>
      <c r="CR114" s="6" t="s">
        <v>414</v>
      </c>
      <c r="CS114" s="6" t="s">
        <v>414</v>
      </c>
    </row>
    <row r="115" spans="1:97">
      <c r="A115" s="7" t="s">
        <v>415</v>
      </c>
      <c r="B115" s="7">
        <v>2364744.0559999999</v>
      </c>
      <c r="C115" s="7">
        <v>2310409.46</v>
      </c>
      <c r="D115" s="7">
        <v>2335135.2049999996</v>
      </c>
      <c r="E115" s="7">
        <v>1820774.058</v>
      </c>
      <c r="F115" s="7">
        <v>2469558.9184999997</v>
      </c>
      <c r="G115" s="7">
        <v>1804087.4478</v>
      </c>
      <c r="H115" s="7">
        <v>1633223.7339999999</v>
      </c>
      <c r="I115" s="7">
        <v>2306082.179</v>
      </c>
      <c r="J115" s="7">
        <v>1859849.8870000001</v>
      </c>
      <c r="K115" s="7">
        <v>2275497.4870000002</v>
      </c>
      <c r="L115" s="7">
        <v>2209157.4650000003</v>
      </c>
      <c r="M115" s="7">
        <v>2558941.429</v>
      </c>
      <c r="N115" s="7">
        <v>1944874.5832000002</v>
      </c>
      <c r="O115" s="7">
        <v>2314225.0549999997</v>
      </c>
      <c r="P115" s="7">
        <v>2331817.7289999998</v>
      </c>
      <c r="Q115" s="7">
        <v>2467096.574</v>
      </c>
      <c r="R115" s="7">
        <v>2432643.5099999998</v>
      </c>
      <c r="S115" s="7">
        <v>2141443.3569999998</v>
      </c>
      <c r="T115" s="7">
        <v>2330548.7672999999</v>
      </c>
      <c r="U115" s="7">
        <v>1825906.422</v>
      </c>
      <c r="V115" s="7">
        <v>1812810.8659999999</v>
      </c>
      <c r="W115" s="7">
        <v>2326315.534</v>
      </c>
      <c r="X115" s="7">
        <v>2749755.4359999998</v>
      </c>
      <c r="Y115" s="7">
        <v>2378746.8029999998</v>
      </c>
      <c r="Z115" s="7">
        <v>2155471.483</v>
      </c>
      <c r="AA115" s="7">
        <v>2175829.5929999999</v>
      </c>
      <c r="AB115" s="7">
        <v>2303557.7690000003</v>
      </c>
      <c r="AC115" s="7">
        <v>2590208.26657</v>
      </c>
      <c r="AD115" s="7">
        <v>2005119.0150000001</v>
      </c>
      <c r="AE115" s="7">
        <v>1482635.2216</v>
      </c>
      <c r="AF115" s="7">
        <v>1981349.96</v>
      </c>
      <c r="AG115" s="7">
        <v>1792796.8580499999</v>
      </c>
      <c r="AH115" s="7">
        <v>2563713.03455</v>
      </c>
      <c r="AI115" s="7">
        <v>1957901.8760000002</v>
      </c>
      <c r="AJ115" s="7">
        <v>1913929.1954999999</v>
      </c>
      <c r="AK115" s="7">
        <v>2542024.6860000002</v>
      </c>
      <c r="AL115" s="7">
        <v>1450041.4210000001</v>
      </c>
      <c r="AM115" s="7">
        <v>1761953.6514000003</v>
      </c>
      <c r="AN115" s="7">
        <v>1807195.753</v>
      </c>
      <c r="AO115" s="7">
        <v>2249660.321</v>
      </c>
      <c r="AP115" s="7">
        <v>1284247.1259999999</v>
      </c>
      <c r="AQ115" s="7">
        <v>1919539.7541499999</v>
      </c>
      <c r="AR115" s="7">
        <v>1778302.5504999999</v>
      </c>
      <c r="AS115" s="7">
        <v>1373494.9879999999</v>
      </c>
      <c r="AT115" s="7">
        <v>1960629.2463</v>
      </c>
      <c r="AU115" s="7">
        <v>1810498.9669999999</v>
      </c>
      <c r="AV115" s="7">
        <v>1868486.581</v>
      </c>
      <c r="AW115" s="7">
        <v>2387448.1310000001</v>
      </c>
      <c r="AX115" s="7">
        <v>1633368.5870000001</v>
      </c>
      <c r="AY115" s="7">
        <v>2300774.1869999999</v>
      </c>
      <c r="AZ115" s="7">
        <v>2609920.193</v>
      </c>
      <c r="BA115" s="7">
        <v>2445559.2609999999</v>
      </c>
      <c r="BB115" s="7">
        <v>1910221.19</v>
      </c>
      <c r="BC115" s="7">
        <v>2258067.0010000002</v>
      </c>
      <c r="BD115" s="7">
        <v>2255309.5449999999</v>
      </c>
      <c r="BE115" s="7">
        <v>2772035.0869999998</v>
      </c>
      <c r="BF115" s="7">
        <v>2569093.6710000001</v>
      </c>
      <c r="BG115" s="7">
        <v>2258399.8073000005</v>
      </c>
      <c r="BH115" s="7">
        <v>2336401.0059999996</v>
      </c>
      <c r="BI115" s="7">
        <v>2896594.0780000002</v>
      </c>
      <c r="BJ115" s="7">
        <v>1837425.0547999998</v>
      </c>
      <c r="BK115" s="7">
        <v>2350563.2557799998</v>
      </c>
      <c r="BL115" s="7">
        <v>2872905.0762599995</v>
      </c>
      <c r="BM115" s="7">
        <v>2079825.8850799999</v>
      </c>
      <c r="BN115" s="7">
        <v>2210877.8521500002</v>
      </c>
      <c r="BO115" s="7">
        <v>1950125.3736099999</v>
      </c>
      <c r="BP115" s="7">
        <v>1548541.9871</v>
      </c>
      <c r="BQ115" s="7">
        <v>2862340.66983</v>
      </c>
      <c r="BR115" s="7">
        <v>2270258.6204300001</v>
      </c>
      <c r="BS115" s="7">
        <v>2242978.2248000004</v>
      </c>
      <c r="BT115" s="7">
        <v>2376619.4210000001</v>
      </c>
      <c r="BU115" s="7">
        <v>2606595.8834099998</v>
      </c>
      <c r="BV115" s="7">
        <v>2208834.3578400002</v>
      </c>
      <c r="BW115" s="7">
        <v>2322089.75135</v>
      </c>
      <c r="BX115" s="7">
        <v>3136446.8658199995</v>
      </c>
      <c r="BY115" s="7">
        <v>2657370.0693000001</v>
      </c>
      <c r="BZ115" s="7">
        <v>2122366.1537099998</v>
      </c>
      <c r="CA115" s="7">
        <v>2125848.6626400002</v>
      </c>
      <c r="CB115" s="7">
        <v>2214708.9442000003</v>
      </c>
      <c r="CC115" s="7">
        <v>2233609.9560599998</v>
      </c>
      <c r="CD115" s="7">
        <v>2058775.0220000001</v>
      </c>
      <c r="CE115" s="7">
        <v>2736692.7370999996</v>
      </c>
      <c r="CF115" s="7">
        <v>2593423.2156699998</v>
      </c>
      <c r="CG115" s="7">
        <v>2505611.6273500002</v>
      </c>
      <c r="CH115" s="7">
        <v>2150712.3056799998</v>
      </c>
      <c r="CI115" s="7">
        <v>2295665.4344100002</v>
      </c>
      <c r="CJ115" s="7">
        <v>2405522.6266000001</v>
      </c>
      <c r="CK115" s="7">
        <v>2523326.5342099997</v>
      </c>
      <c r="CL115" s="7">
        <v>2058806.2744799999</v>
      </c>
      <c r="CM115" s="7">
        <v>2268058.3978300001</v>
      </c>
      <c r="CN115" s="7">
        <v>2207566.1380000003</v>
      </c>
      <c r="CO115" s="7">
        <v>2160940.90295</v>
      </c>
      <c r="CP115" s="7">
        <v>2377058.7794499998</v>
      </c>
      <c r="CQ115" s="7">
        <v>1943706.2462300002</v>
      </c>
      <c r="CR115" s="7">
        <v>2327114.1759299999</v>
      </c>
      <c r="CS115" s="7">
        <v>2565964.8790500001</v>
      </c>
    </row>
    <row r="116" spans="1:97">
      <c r="A116" t="s">
        <v>416</v>
      </c>
      <c r="B116">
        <v>2253306.0290000001</v>
      </c>
      <c r="C116">
        <v>2185797.9369999999</v>
      </c>
      <c r="D116">
        <v>2168893.5669999998</v>
      </c>
      <c r="E116">
        <v>1492276.879</v>
      </c>
      <c r="F116">
        <v>2244617.0814999999</v>
      </c>
      <c r="G116">
        <v>1738760.4439999999</v>
      </c>
      <c r="H116">
        <v>1567050.973</v>
      </c>
      <c r="I116">
        <v>2193996.0419999999</v>
      </c>
      <c r="J116">
        <v>1725671.0160000001</v>
      </c>
      <c r="K116">
        <v>2193114.16</v>
      </c>
      <c r="L116">
        <v>2114944.3160000001</v>
      </c>
      <c r="M116">
        <v>2459344.5219999999</v>
      </c>
      <c r="N116">
        <v>1860562.9240000001</v>
      </c>
      <c r="O116">
        <v>2201357.2859999998</v>
      </c>
      <c r="P116">
        <v>2170409.534</v>
      </c>
      <c r="Q116">
        <v>2322330.6860000002</v>
      </c>
      <c r="R116">
        <v>2304889.5839999998</v>
      </c>
      <c r="S116">
        <v>2045331.263</v>
      </c>
      <c r="T116">
        <v>2254263.0380000002</v>
      </c>
      <c r="U116">
        <v>1687101.943</v>
      </c>
      <c r="V116">
        <v>1672079.993</v>
      </c>
      <c r="W116">
        <v>2212067.2859999998</v>
      </c>
      <c r="X116">
        <v>2621545.6869999999</v>
      </c>
      <c r="Y116">
        <v>2204715.6549999998</v>
      </c>
      <c r="Z116">
        <v>1987776.389</v>
      </c>
      <c r="AA116">
        <v>2019550.3019999999</v>
      </c>
      <c r="AB116">
        <v>2082940.58</v>
      </c>
      <c r="AC116">
        <v>2406598.7680000002</v>
      </c>
      <c r="AD116">
        <v>1861601.4380000001</v>
      </c>
      <c r="AE116">
        <v>1398153.395</v>
      </c>
      <c r="AF116">
        <v>1877668.7660000001</v>
      </c>
      <c r="AG116">
        <v>1514165.9790000001</v>
      </c>
      <c r="AH116">
        <v>2311842.645</v>
      </c>
      <c r="AI116">
        <v>1722632.7930000001</v>
      </c>
      <c r="AJ116">
        <v>1770703.8419999999</v>
      </c>
      <c r="AK116">
        <v>2424014.736</v>
      </c>
      <c r="AL116">
        <v>1417106.145</v>
      </c>
      <c r="AM116">
        <v>1637390.5214000002</v>
      </c>
      <c r="AN116">
        <v>1604546.58</v>
      </c>
      <c r="AO116">
        <v>1945619.4569999999</v>
      </c>
      <c r="AP116">
        <v>1138657.899</v>
      </c>
      <c r="AQ116">
        <v>1814516.841</v>
      </c>
      <c r="AR116">
        <v>1700722.8025</v>
      </c>
      <c r="AS116">
        <v>1191578.6669999999</v>
      </c>
      <c r="AT116">
        <v>1780574.4720000001</v>
      </c>
      <c r="AU116">
        <v>1726158.422</v>
      </c>
      <c r="AV116">
        <v>1745377.544</v>
      </c>
      <c r="AW116">
        <v>2174342.554</v>
      </c>
      <c r="AX116">
        <v>1522376.37</v>
      </c>
      <c r="AY116">
        <v>2181764.9879999999</v>
      </c>
      <c r="AZ116">
        <v>2378310.8659999999</v>
      </c>
      <c r="BA116">
        <v>2033093.5789999999</v>
      </c>
      <c r="BB116">
        <v>1721594.531</v>
      </c>
      <c r="BC116">
        <v>2152821.2280000001</v>
      </c>
      <c r="BD116">
        <v>2112934.9679999999</v>
      </c>
      <c r="BE116">
        <v>2607384.2859999998</v>
      </c>
      <c r="BF116">
        <v>2387295.949</v>
      </c>
      <c r="BG116">
        <v>2212009.9683000003</v>
      </c>
      <c r="BH116">
        <v>2243756.5099999998</v>
      </c>
      <c r="BI116">
        <v>2734304.898</v>
      </c>
      <c r="BJ116">
        <v>1723869.7257999999</v>
      </c>
      <c r="BK116">
        <v>2219916.3080199999</v>
      </c>
      <c r="BL116">
        <v>2443657.3341599996</v>
      </c>
      <c r="BM116">
        <v>1819118.4120799999</v>
      </c>
      <c r="BN116">
        <v>2079133.10115</v>
      </c>
      <c r="BO116">
        <v>1845308.7900999999</v>
      </c>
      <c r="BP116">
        <v>1426714.04348</v>
      </c>
      <c r="BQ116">
        <v>2731568.6968299998</v>
      </c>
      <c r="BR116">
        <v>2109817.0546300001</v>
      </c>
      <c r="BS116">
        <v>2180234.0088000004</v>
      </c>
      <c r="BT116">
        <v>2338372.8020000001</v>
      </c>
      <c r="BU116">
        <v>2535372.7928599999</v>
      </c>
      <c r="BV116">
        <v>2111519.1838400001</v>
      </c>
      <c r="BW116">
        <v>2162854.8930000002</v>
      </c>
      <c r="BX116">
        <v>2771549.2576599997</v>
      </c>
      <c r="BY116">
        <v>2312864.9216</v>
      </c>
      <c r="BZ116">
        <v>1931339.3241099999</v>
      </c>
      <c r="CA116">
        <v>1999719.6609</v>
      </c>
      <c r="CB116">
        <v>2063222.0542000001</v>
      </c>
      <c r="CC116">
        <v>2004274.3518599998</v>
      </c>
      <c r="CD116">
        <v>1924833.952</v>
      </c>
      <c r="CE116">
        <v>2591407.5365999998</v>
      </c>
      <c r="CF116">
        <v>2480641.1451099999</v>
      </c>
      <c r="CG116">
        <v>2442162.02507</v>
      </c>
      <c r="CH116">
        <v>2070742.9865999999</v>
      </c>
      <c r="CI116">
        <v>2130541.9745</v>
      </c>
      <c r="CJ116">
        <v>2066364.0118499999</v>
      </c>
      <c r="CK116">
        <v>2148235.36</v>
      </c>
      <c r="CL116">
        <v>1875932.186</v>
      </c>
      <c r="CM116">
        <v>2112697.8494000002</v>
      </c>
      <c r="CN116">
        <v>2010303.7860300001</v>
      </c>
      <c r="CO116">
        <v>1945177.1523</v>
      </c>
      <c r="CP116">
        <v>2160743.7209999999</v>
      </c>
      <c r="CQ116">
        <v>1826764.1207000001</v>
      </c>
      <c r="CR116">
        <v>2156429.8361999998</v>
      </c>
      <c r="CS116">
        <v>2407616.34516</v>
      </c>
    </row>
    <row r="117" spans="1:97">
      <c r="A117" t="s">
        <v>417</v>
      </c>
      <c r="B117">
        <v>111438.027</v>
      </c>
      <c r="C117">
        <v>124611.523</v>
      </c>
      <c r="D117">
        <v>166241.63800000001</v>
      </c>
      <c r="E117">
        <v>328497.179</v>
      </c>
      <c r="F117">
        <v>224941.837</v>
      </c>
      <c r="G117">
        <v>65327.003799999999</v>
      </c>
      <c r="H117">
        <v>66172.760999999999</v>
      </c>
      <c r="I117">
        <v>112086.137</v>
      </c>
      <c r="J117">
        <v>134178.87100000001</v>
      </c>
      <c r="K117">
        <v>82383.327000000005</v>
      </c>
      <c r="L117">
        <v>94213.149000000005</v>
      </c>
      <c r="M117">
        <v>99596.907000000007</v>
      </c>
      <c r="N117">
        <v>84311.659200000009</v>
      </c>
      <c r="O117">
        <v>112867.769</v>
      </c>
      <c r="P117">
        <v>161408.19500000001</v>
      </c>
      <c r="Q117">
        <v>144765.88800000001</v>
      </c>
      <c r="R117">
        <v>127753.92600000001</v>
      </c>
      <c r="S117">
        <v>96112.093999999997</v>
      </c>
      <c r="T117">
        <v>76285.729299999992</v>
      </c>
      <c r="U117">
        <v>138804.47899999999</v>
      </c>
      <c r="V117">
        <v>140730.87299999999</v>
      </c>
      <c r="W117">
        <v>114248.24800000001</v>
      </c>
      <c r="X117">
        <v>128209.749</v>
      </c>
      <c r="Y117">
        <v>174031.14799999999</v>
      </c>
      <c r="Z117">
        <v>167695.09400000001</v>
      </c>
      <c r="AA117">
        <v>156279.291</v>
      </c>
      <c r="AB117">
        <v>220617.18900000001</v>
      </c>
      <c r="AC117">
        <v>183609.49857</v>
      </c>
      <c r="AD117">
        <v>143517.57699999999</v>
      </c>
      <c r="AE117">
        <v>84481.8266</v>
      </c>
      <c r="AF117">
        <v>103681.194</v>
      </c>
      <c r="AG117">
        <v>278630.87904999999</v>
      </c>
      <c r="AH117">
        <v>251870.38955000002</v>
      </c>
      <c r="AI117">
        <v>235269.08300000001</v>
      </c>
      <c r="AJ117">
        <v>143225.3535</v>
      </c>
      <c r="AK117">
        <v>118009.95</v>
      </c>
      <c r="AL117">
        <v>32935.275999999998</v>
      </c>
      <c r="AM117">
        <v>124563.13</v>
      </c>
      <c r="AN117">
        <v>202649.17300000001</v>
      </c>
      <c r="AO117">
        <v>304040.864</v>
      </c>
      <c r="AP117">
        <v>145589.22700000001</v>
      </c>
      <c r="AQ117">
        <v>105022.91315000001</v>
      </c>
      <c r="AR117">
        <v>77579.748000000007</v>
      </c>
      <c r="AS117">
        <v>181916.321</v>
      </c>
      <c r="AT117">
        <v>180054.77430000002</v>
      </c>
      <c r="AU117">
        <v>84340.544999999998</v>
      </c>
      <c r="AV117">
        <v>123109.037</v>
      </c>
      <c r="AW117">
        <v>213105.57699999999</v>
      </c>
      <c r="AX117">
        <v>110992.217</v>
      </c>
      <c r="AY117">
        <v>119009.19899999999</v>
      </c>
      <c r="AZ117">
        <v>231609.32699999999</v>
      </c>
      <c r="BA117">
        <v>412465.68199999997</v>
      </c>
      <c r="BB117">
        <v>188626.65900000001</v>
      </c>
      <c r="BC117">
        <v>105245.773</v>
      </c>
      <c r="BD117">
        <v>142374.57699999999</v>
      </c>
      <c r="BE117">
        <v>164650.80100000001</v>
      </c>
      <c r="BF117">
        <v>181797.72200000001</v>
      </c>
      <c r="BG117">
        <v>46389.839</v>
      </c>
      <c r="BH117">
        <v>92644.495999999999</v>
      </c>
      <c r="BI117">
        <v>162289.18</v>
      </c>
      <c r="BJ117">
        <v>113555.329</v>
      </c>
      <c r="BK117">
        <v>130646.94776000001</v>
      </c>
      <c r="BL117">
        <v>429247.74210000003</v>
      </c>
      <c r="BM117">
        <v>260707.473</v>
      </c>
      <c r="BN117">
        <v>131744.75099999999</v>
      </c>
      <c r="BO117">
        <v>104816.58351000001</v>
      </c>
      <c r="BP117">
        <v>121827.94362000001</v>
      </c>
      <c r="BQ117">
        <v>130771.973</v>
      </c>
      <c r="BR117">
        <v>160441.56580000001</v>
      </c>
      <c r="BS117">
        <v>62744.216</v>
      </c>
      <c r="BT117">
        <v>38246.618999999999</v>
      </c>
      <c r="BU117">
        <v>71223.090549999994</v>
      </c>
      <c r="BV117">
        <v>97315.173999999999</v>
      </c>
      <c r="BW117">
        <v>159234.85834999999</v>
      </c>
      <c r="BX117">
        <v>364897.60816</v>
      </c>
      <c r="BY117">
        <v>344505.14769999997</v>
      </c>
      <c r="BZ117">
        <v>191026.8296</v>
      </c>
      <c r="CA117">
        <v>126129.00173999999</v>
      </c>
      <c r="CB117">
        <v>151486.89000000001</v>
      </c>
      <c r="CC117">
        <v>229335.6042</v>
      </c>
      <c r="CD117">
        <v>133941.07</v>
      </c>
      <c r="CE117">
        <v>145285.20050000001</v>
      </c>
      <c r="CF117">
        <v>112782.07056000001</v>
      </c>
      <c r="CG117">
        <v>63449.602279999999</v>
      </c>
      <c r="CH117">
        <v>79969.319080000001</v>
      </c>
      <c r="CI117">
        <v>165123.45991000001</v>
      </c>
      <c r="CJ117">
        <v>339158.61475000001</v>
      </c>
      <c r="CK117">
        <v>375091.17420999997</v>
      </c>
      <c r="CL117">
        <v>182874.08847999998</v>
      </c>
      <c r="CM117">
        <v>155360.54843</v>
      </c>
      <c r="CN117">
        <v>197262.35196999999</v>
      </c>
      <c r="CO117">
        <v>215763.75065</v>
      </c>
      <c r="CP117">
        <v>216315.05844999998</v>
      </c>
      <c r="CQ117">
        <v>116942.12553</v>
      </c>
      <c r="CR117">
        <v>170684.33972999998</v>
      </c>
      <c r="CS117">
        <v>158348.53388999999</v>
      </c>
    </row>
    <row r="118" spans="1:97">
      <c r="A118" s="7" t="s">
        <v>418</v>
      </c>
      <c r="B118" s="7">
        <v>376295.61</v>
      </c>
      <c r="C118" s="7">
        <v>353299.11</v>
      </c>
      <c r="D118" s="7">
        <v>372870.93</v>
      </c>
      <c r="E118" s="7">
        <v>309463.71999999997</v>
      </c>
      <c r="F118" s="7">
        <v>382406.66</v>
      </c>
      <c r="G118" s="7">
        <v>294983.15999999997</v>
      </c>
      <c r="H118" s="7">
        <v>261771.19</v>
      </c>
      <c r="I118" s="7">
        <v>364788.15</v>
      </c>
      <c r="J118" s="7">
        <v>303554.68</v>
      </c>
      <c r="K118" s="7">
        <v>368678.2</v>
      </c>
      <c r="L118" s="7">
        <v>358320.96</v>
      </c>
      <c r="M118" s="7">
        <v>418469.13</v>
      </c>
      <c r="N118" s="7">
        <v>325138.09000000003</v>
      </c>
      <c r="O118" s="7">
        <v>406468.26</v>
      </c>
      <c r="P118" s="7">
        <v>428602.46</v>
      </c>
      <c r="Q118" s="7">
        <v>461755.55</v>
      </c>
      <c r="R118" s="7">
        <v>515127.33</v>
      </c>
      <c r="S118" s="7">
        <v>461579.32</v>
      </c>
      <c r="T118" s="7">
        <v>502547.02</v>
      </c>
      <c r="U118" s="7">
        <v>413056.51</v>
      </c>
      <c r="V118" s="7">
        <v>387237.76</v>
      </c>
      <c r="W118" s="7">
        <v>524454.17000000004</v>
      </c>
      <c r="X118" s="7">
        <v>682042.98</v>
      </c>
      <c r="Y118" s="7">
        <v>609496.42000000004</v>
      </c>
      <c r="Z118" s="7">
        <v>630373.19999999995</v>
      </c>
      <c r="AA118" s="7">
        <v>680348.19</v>
      </c>
      <c r="AB118" s="7">
        <v>774833.86</v>
      </c>
      <c r="AC118" s="7">
        <v>1089416.81</v>
      </c>
      <c r="AD118" s="7">
        <v>834164.41</v>
      </c>
      <c r="AE118" s="7">
        <v>855659.8</v>
      </c>
      <c r="AF118" s="7">
        <v>973866.97</v>
      </c>
      <c r="AG118" s="7">
        <v>1034517.98</v>
      </c>
      <c r="AH118" s="7">
        <v>1584246.93</v>
      </c>
      <c r="AI118" s="7">
        <v>1123518.8899999999</v>
      </c>
      <c r="AJ118" s="7">
        <v>1106146.3400000001</v>
      </c>
      <c r="AK118" s="7">
        <v>1308264.99</v>
      </c>
      <c r="AL118" s="7">
        <v>589631.74</v>
      </c>
      <c r="AM118" s="7">
        <v>529786.01</v>
      </c>
      <c r="AN118" s="7">
        <v>461249.76</v>
      </c>
      <c r="AO118" s="7">
        <v>562463.88</v>
      </c>
      <c r="AP118" s="7">
        <v>337442.01</v>
      </c>
      <c r="AQ118" s="7">
        <v>490248.27</v>
      </c>
      <c r="AR118" s="7">
        <v>418048.85</v>
      </c>
      <c r="AS118" s="7">
        <v>301647.78000000003</v>
      </c>
      <c r="AT118" s="7">
        <v>454197.9</v>
      </c>
      <c r="AU118" s="7">
        <v>397701.09</v>
      </c>
      <c r="AV118" s="7">
        <v>490601.16</v>
      </c>
      <c r="AW118" s="7">
        <v>550176.93999999994</v>
      </c>
      <c r="AX118" s="7">
        <v>393550.61</v>
      </c>
      <c r="AY118" s="7">
        <v>583083.84</v>
      </c>
      <c r="AZ118" s="7">
        <v>720312.72</v>
      </c>
      <c r="BA118" s="7">
        <v>677483.14</v>
      </c>
      <c r="BB118" s="7">
        <v>520923.6</v>
      </c>
      <c r="BC118" s="7">
        <v>566591.31000000006</v>
      </c>
      <c r="BD118" s="7">
        <v>544879.12</v>
      </c>
      <c r="BE118" s="7">
        <v>710105</v>
      </c>
      <c r="BF118" s="7">
        <v>668934.31000000006</v>
      </c>
      <c r="BG118" s="7">
        <v>574616.54</v>
      </c>
      <c r="BH118" s="7">
        <v>688976.2</v>
      </c>
      <c r="BI118" s="7">
        <v>925386.62</v>
      </c>
      <c r="BJ118" s="7">
        <v>611984.12</v>
      </c>
      <c r="BK118" s="7">
        <v>789996.82</v>
      </c>
      <c r="BL118" s="7">
        <v>1072315.57</v>
      </c>
      <c r="BM118" s="7">
        <v>764938.2</v>
      </c>
      <c r="BN118" s="7">
        <v>773840.1</v>
      </c>
      <c r="BO118" s="7">
        <v>731760.06</v>
      </c>
      <c r="BP118" s="7">
        <v>566275.03</v>
      </c>
      <c r="BQ118" s="7">
        <v>1097511</v>
      </c>
      <c r="BR118" s="7">
        <v>938032.34</v>
      </c>
      <c r="BS118" s="7">
        <v>901900.54</v>
      </c>
      <c r="BT118" s="7">
        <v>955345.74</v>
      </c>
      <c r="BU118" s="7">
        <v>1097047.25</v>
      </c>
      <c r="BV118" s="7">
        <v>863714.08000000007</v>
      </c>
      <c r="BW118" s="7">
        <v>908691.86</v>
      </c>
      <c r="BX118" s="7">
        <v>1253451.53</v>
      </c>
      <c r="BY118" s="7">
        <v>1036047.6100000001</v>
      </c>
      <c r="BZ118" s="7">
        <v>817722.99</v>
      </c>
      <c r="CA118" s="7">
        <v>828194.27</v>
      </c>
      <c r="CB118" s="7">
        <v>842484.62</v>
      </c>
      <c r="CC118" s="7">
        <v>880483.83999999997</v>
      </c>
      <c r="CD118" s="7">
        <v>776633.04</v>
      </c>
      <c r="CE118" s="7">
        <v>1026858.3500000001</v>
      </c>
      <c r="CF118" s="7">
        <v>978052.42999999993</v>
      </c>
      <c r="CG118" s="7">
        <v>964809.35</v>
      </c>
      <c r="CH118" s="7">
        <v>793769.24</v>
      </c>
      <c r="CI118" s="7">
        <v>817438.95</v>
      </c>
      <c r="CJ118" s="7">
        <v>898343.02</v>
      </c>
      <c r="CK118" s="7">
        <v>930797.03</v>
      </c>
      <c r="CL118" s="7">
        <v>742394.86</v>
      </c>
      <c r="CM118" s="7">
        <v>763382.68</v>
      </c>
      <c r="CN118" s="7">
        <v>738873.69</v>
      </c>
      <c r="CO118" s="7">
        <v>708271.94</v>
      </c>
      <c r="CP118" s="7">
        <v>755853.75</v>
      </c>
      <c r="CQ118" s="7">
        <v>587018.03</v>
      </c>
      <c r="CR118" s="7">
        <v>652068.30000000005</v>
      </c>
      <c r="CS118" s="7">
        <v>730945.83</v>
      </c>
    </row>
    <row r="119" spans="1:97">
      <c r="A119" t="s">
        <v>419</v>
      </c>
      <c r="B119">
        <v>359635.39</v>
      </c>
      <c r="C119">
        <v>333990.31</v>
      </c>
      <c r="D119">
        <v>345043.91</v>
      </c>
      <c r="E119">
        <v>246205.84</v>
      </c>
      <c r="F119">
        <v>343342.64</v>
      </c>
      <c r="G119">
        <v>284322.27</v>
      </c>
      <c r="H119">
        <v>251641.59</v>
      </c>
      <c r="I119">
        <v>343802.51</v>
      </c>
      <c r="J119">
        <v>274802.94</v>
      </c>
      <c r="K119">
        <v>352941.88</v>
      </c>
      <c r="L119">
        <v>343462.63</v>
      </c>
      <c r="M119">
        <v>402230.89</v>
      </c>
      <c r="N119">
        <v>310098.7</v>
      </c>
      <c r="O119">
        <v>388090.23</v>
      </c>
      <c r="P119">
        <v>397713.74</v>
      </c>
      <c r="Q119">
        <v>434452.34</v>
      </c>
      <c r="R119">
        <v>491525.23</v>
      </c>
      <c r="S119">
        <v>441960.05</v>
      </c>
      <c r="T119">
        <v>484153.59999999998</v>
      </c>
      <c r="U119">
        <v>373014.1</v>
      </c>
      <c r="V119">
        <v>345228.21</v>
      </c>
      <c r="W119">
        <v>489385.07</v>
      </c>
      <c r="X119">
        <v>642901.37</v>
      </c>
      <c r="Y119">
        <v>557036.72</v>
      </c>
      <c r="Z119">
        <v>572301.48</v>
      </c>
      <c r="AA119">
        <v>621346.44999999995</v>
      </c>
      <c r="AB119">
        <v>661573.42000000004</v>
      </c>
      <c r="AC119">
        <v>982226.19</v>
      </c>
      <c r="AD119">
        <v>743330.5</v>
      </c>
      <c r="AE119">
        <v>807221.54</v>
      </c>
      <c r="AF119">
        <v>900883.42</v>
      </c>
      <c r="AG119">
        <v>860862.08</v>
      </c>
      <c r="AH119">
        <v>1432787.45</v>
      </c>
      <c r="AI119">
        <v>954687.97</v>
      </c>
      <c r="AJ119">
        <v>1013755.02</v>
      </c>
      <c r="AK119">
        <v>1253846.21</v>
      </c>
      <c r="AL119">
        <v>579221.94999999995</v>
      </c>
      <c r="AM119">
        <v>493401.02</v>
      </c>
      <c r="AN119">
        <v>397833.84</v>
      </c>
      <c r="AO119">
        <v>476565.31</v>
      </c>
      <c r="AP119">
        <v>300118.95</v>
      </c>
      <c r="AQ119">
        <v>464641.26</v>
      </c>
      <c r="AR119">
        <v>397271.63</v>
      </c>
      <c r="AS119">
        <v>251501.72</v>
      </c>
      <c r="AT119">
        <v>403686.81</v>
      </c>
      <c r="AU119">
        <v>377832.25</v>
      </c>
      <c r="AV119">
        <v>468592.3</v>
      </c>
      <c r="AW119">
        <v>509779.16</v>
      </c>
      <c r="AX119">
        <v>372325.45</v>
      </c>
      <c r="AY119">
        <v>558307.78</v>
      </c>
      <c r="AZ119">
        <v>655202.42000000004</v>
      </c>
      <c r="BA119">
        <v>553580.63</v>
      </c>
      <c r="BB119">
        <v>468946.95</v>
      </c>
      <c r="BC119">
        <v>538680.88</v>
      </c>
      <c r="BD119">
        <v>506050.68</v>
      </c>
      <c r="BE119">
        <v>651364.04</v>
      </c>
      <c r="BF119">
        <v>609348.11</v>
      </c>
      <c r="BG119">
        <v>561580.14</v>
      </c>
      <c r="BH119">
        <v>667045.15</v>
      </c>
      <c r="BI119">
        <v>870611.63</v>
      </c>
      <c r="BJ119">
        <v>566737.56000000006</v>
      </c>
      <c r="BK119">
        <v>735659.15</v>
      </c>
      <c r="BL119">
        <v>883333.42</v>
      </c>
      <c r="BM119">
        <v>666258.73</v>
      </c>
      <c r="BN119">
        <v>724044.15</v>
      </c>
      <c r="BO119">
        <v>692189.13</v>
      </c>
      <c r="BP119">
        <v>513734.94</v>
      </c>
      <c r="BQ119">
        <v>1041411.31</v>
      </c>
      <c r="BR119">
        <v>850028.07</v>
      </c>
      <c r="BS119">
        <v>871686.07</v>
      </c>
      <c r="BT119">
        <v>943027.59</v>
      </c>
      <c r="BU119">
        <v>1072483.76</v>
      </c>
      <c r="BV119">
        <v>832190.06</v>
      </c>
      <c r="BW119">
        <v>854743.82</v>
      </c>
      <c r="BX119">
        <v>1101127.93</v>
      </c>
      <c r="BY119">
        <v>886968.81</v>
      </c>
      <c r="BZ119">
        <v>740594.98</v>
      </c>
      <c r="CA119">
        <v>771600.85</v>
      </c>
      <c r="CB119">
        <v>775961.99</v>
      </c>
      <c r="CC119">
        <v>782513.89</v>
      </c>
      <c r="CD119">
        <v>717020.24</v>
      </c>
      <c r="CE119">
        <v>977791.91</v>
      </c>
      <c r="CF119">
        <v>931528.95</v>
      </c>
      <c r="CG119">
        <v>941327.64</v>
      </c>
      <c r="CH119">
        <v>764013.52</v>
      </c>
      <c r="CI119">
        <v>753110.38</v>
      </c>
      <c r="CJ119">
        <v>764676.95</v>
      </c>
      <c r="CK119">
        <v>780161.83</v>
      </c>
      <c r="CL119">
        <v>672860.27</v>
      </c>
      <c r="CM119">
        <v>705291.25</v>
      </c>
      <c r="CN119">
        <v>665177.57999999996</v>
      </c>
      <c r="CO119">
        <v>622401.76</v>
      </c>
      <c r="CP119">
        <v>675120.39</v>
      </c>
      <c r="CQ119">
        <v>546609.5</v>
      </c>
      <c r="CR119">
        <v>600493.86</v>
      </c>
      <c r="CS119">
        <v>683788.63</v>
      </c>
    </row>
    <row r="120" spans="1:97">
      <c r="A120" t="s">
        <v>420</v>
      </c>
      <c r="B120">
        <v>16660.22</v>
      </c>
      <c r="C120">
        <v>19308.8</v>
      </c>
      <c r="D120">
        <v>27827.02</v>
      </c>
      <c r="E120">
        <v>63257.88</v>
      </c>
      <c r="F120">
        <v>39064.019999999997</v>
      </c>
      <c r="G120">
        <v>10660.89</v>
      </c>
      <c r="H120">
        <v>10129.6</v>
      </c>
      <c r="I120">
        <v>20985.64</v>
      </c>
      <c r="J120">
        <v>28751.74</v>
      </c>
      <c r="K120">
        <v>15736.32</v>
      </c>
      <c r="L120">
        <v>14858.33</v>
      </c>
      <c r="M120">
        <v>16238.24</v>
      </c>
      <c r="N120">
        <v>15039.39</v>
      </c>
      <c r="O120">
        <v>18378.03</v>
      </c>
      <c r="P120">
        <v>30888.720000000001</v>
      </c>
      <c r="Q120">
        <v>27303.21</v>
      </c>
      <c r="R120">
        <v>23602.1</v>
      </c>
      <c r="S120">
        <v>19619.27</v>
      </c>
      <c r="T120">
        <v>18393.419999999998</v>
      </c>
      <c r="U120">
        <v>40042.410000000003</v>
      </c>
      <c r="V120">
        <v>42009.55</v>
      </c>
      <c r="W120">
        <v>35069.1</v>
      </c>
      <c r="X120">
        <v>39141.61</v>
      </c>
      <c r="Y120">
        <v>52459.7</v>
      </c>
      <c r="Z120">
        <v>58071.72</v>
      </c>
      <c r="AA120">
        <v>59001.74</v>
      </c>
      <c r="AB120">
        <v>113260.44</v>
      </c>
      <c r="AC120">
        <v>107190.62</v>
      </c>
      <c r="AD120">
        <v>90833.91</v>
      </c>
      <c r="AE120">
        <v>48438.26</v>
      </c>
      <c r="AF120">
        <v>72983.55</v>
      </c>
      <c r="AG120">
        <v>173655.9</v>
      </c>
      <c r="AH120">
        <v>151459.48000000001</v>
      </c>
      <c r="AI120">
        <v>168830.92</v>
      </c>
      <c r="AJ120">
        <v>92391.32</v>
      </c>
      <c r="AK120">
        <v>54418.78</v>
      </c>
      <c r="AL120">
        <v>10409.790000000001</v>
      </c>
      <c r="AM120">
        <v>36384.99</v>
      </c>
      <c r="AN120">
        <v>63415.92</v>
      </c>
      <c r="AO120">
        <v>85898.57</v>
      </c>
      <c r="AP120">
        <v>37323.06</v>
      </c>
      <c r="AQ120">
        <v>25607.01</v>
      </c>
      <c r="AR120">
        <v>20777.22</v>
      </c>
      <c r="AS120">
        <v>50146.06</v>
      </c>
      <c r="AT120">
        <v>50511.09</v>
      </c>
      <c r="AU120">
        <v>19868.84</v>
      </c>
      <c r="AV120">
        <v>22008.86</v>
      </c>
      <c r="AW120">
        <v>40397.78</v>
      </c>
      <c r="AX120">
        <v>21225.16</v>
      </c>
      <c r="AY120">
        <v>24776.06</v>
      </c>
      <c r="AZ120">
        <v>65110.3</v>
      </c>
      <c r="BA120">
        <v>123902.51</v>
      </c>
      <c r="BB120">
        <v>51976.65</v>
      </c>
      <c r="BC120">
        <v>27910.43</v>
      </c>
      <c r="BD120">
        <v>38828.44</v>
      </c>
      <c r="BE120">
        <v>58740.959999999999</v>
      </c>
      <c r="BF120">
        <v>59586.2</v>
      </c>
      <c r="BG120">
        <v>13036.4</v>
      </c>
      <c r="BH120">
        <v>21931.05</v>
      </c>
      <c r="BI120">
        <v>54774.99</v>
      </c>
      <c r="BJ120">
        <v>45246.559999999998</v>
      </c>
      <c r="BK120">
        <v>54337.67</v>
      </c>
      <c r="BL120">
        <v>188982.15</v>
      </c>
      <c r="BM120">
        <v>98679.47</v>
      </c>
      <c r="BN120">
        <v>49795.95</v>
      </c>
      <c r="BO120">
        <v>39570.93</v>
      </c>
      <c r="BP120">
        <v>52540.09</v>
      </c>
      <c r="BQ120">
        <v>56099.69</v>
      </c>
      <c r="BR120">
        <v>88004.27</v>
      </c>
      <c r="BS120">
        <v>30214.47</v>
      </c>
      <c r="BT120">
        <v>12318.15</v>
      </c>
      <c r="BU120">
        <v>24563.49</v>
      </c>
      <c r="BV120">
        <v>31524.02</v>
      </c>
      <c r="BW120">
        <v>53948.04</v>
      </c>
      <c r="BX120">
        <v>152323.6</v>
      </c>
      <c r="BY120">
        <v>149078.79999999999</v>
      </c>
      <c r="BZ120">
        <v>77128.009999999995</v>
      </c>
      <c r="CA120">
        <v>56593.42</v>
      </c>
      <c r="CB120">
        <v>66522.63</v>
      </c>
      <c r="CC120">
        <v>97969.95</v>
      </c>
      <c r="CD120">
        <v>59612.800000000003</v>
      </c>
      <c r="CE120">
        <v>49066.44</v>
      </c>
      <c r="CF120">
        <v>46523.48</v>
      </c>
      <c r="CG120">
        <v>23481.71</v>
      </c>
      <c r="CH120">
        <v>29755.72</v>
      </c>
      <c r="CI120">
        <v>64328.57</v>
      </c>
      <c r="CJ120">
        <v>133666.07</v>
      </c>
      <c r="CK120">
        <v>150635.20000000001</v>
      </c>
      <c r="CL120">
        <v>69534.59</v>
      </c>
      <c r="CM120">
        <v>58091.43</v>
      </c>
      <c r="CN120">
        <v>73696.11</v>
      </c>
      <c r="CO120">
        <v>85870.18</v>
      </c>
      <c r="CP120">
        <v>80733.36</v>
      </c>
      <c r="CQ120">
        <v>40408.53</v>
      </c>
      <c r="CR120">
        <v>51574.44</v>
      </c>
      <c r="CS120">
        <v>47157.2</v>
      </c>
    </row>
    <row r="121" spans="1:97">
      <c r="A121" s="6" t="s">
        <v>437</v>
      </c>
      <c r="B121" s="6" t="s">
        <v>414</v>
      </c>
      <c r="C121" s="6" t="s">
        <v>414</v>
      </c>
      <c r="D121" s="6" t="s">
        <v>414</v>
      </c>
      <c r="E121" s="6" t="s">
        <v>414</v>
      </c>
      <c r="F121" s="6" t="s">
        <v>414</v>
      </c>
      <c r="G121" s="6" t="s">
        <v>414</v>
      </c>
      <c r="H121" s="6" t="s">
        <v>414</v>
      </c>
      <c r="I121" s="6" t="s">
        <v>414</v>
      </c>
      <c r="J121" s="6" t="s">
        <v>414</v>
      </c>
      <c r="K121" s="6" t="s">
        <v>414</v>
      </c>
      <c r="L121" s="6" t="s">
        <v>414</v>
      </c>
      <c r="M121" s="6" t="s">
        <v>414</v>
      </c>
      <c r="N121" s="6" t="s">
        <v>414</v>
      </c>
      <c r="O121" s="6" t="s">
        <v>414</v>
      </c>
      <c r="P121" s="6" t="s">
        <v>414</v>
      </c>
      <c r="Q121" s="6" t="s">
        <v>414</v>
      </c>
      <c r="R121" s="6" t="s">
        <v>414</v>
      </c>
      <c r="S121" s="6" t="s">
        <v>414</v>
      </c>
      <c r="T121" s="6" t="s">
        <v>414</v>
      </c>
      <c r="U121" s="6" t="s">
        <v>414</v>
      </c>
      <c r="V121" s="6" t="s">
        <v>414</v>
      </c>
      <c r="W121" s="6" t="s">
        <v>414</v>
      </c>
      <c r="X121" s="6" t="s">
        <v>414</v>
      </c>
      <c r="Y121" s="6" t="s">
        <v>414</v>
      </c>
      <c r="Z121" s="6" t="s">
        <v>414</v>
      </c>
      <c r="AA121" s="6" t="s">
        <v>414</v>
      </c>
      <c r="AB121" s="6" t="s">
        <v>414</v>
      </c>
      <c r="AC121" s="6" t="s">
        <v>414</v>
      </c>
      <c r="AD121" s="6" t="s">
        <v>414</v>
      </c>
      <c r="AE121" s="6" t="s">
        <v>414</v>
      </c>
      <c r="AF121" s="6" t="s">
        <v>414</v>
      </c>
      <c r="AG121" s="6" t="s">
        <v>414</v>
      </c>
      <c r="AH121" s="6" t="s">
        <v>414</v>
      </c>
      <c r="AI121" s="6" t="s">
        <v>414</v>
      </c>
      <c r="AJ121" s="6" t="s">
        <v>414</v>
      </c>
      <c r="AK121" s="6" t="s">
        <v>414</v>
      </c>
      <c r="AL121" s="6" t="s">
        <v>414</v>
      </c>
      <c r="AM121" s="6" t="s">
        <v>414</v>
      </c>
      <c r="AN121" s="6" t="s">
        <v>414</v>
      </c>
      <c r="AO121" s="6" t="s">
        <v>414</v>
      </c>
      <c r="AP121" s="6" t="s">
        <v>414</v>
      </c>
      <c r="AQ121" s="6" t="s">
        <v>414</v>
      </c>
      <c r="AR121" s="6" t="s">
        <v>414</v>
      </c>
      <c r="AS121" s="6" t="s">
        <v>414</v>
      </c>
      <c r="AT121" s="6" t="s">
        <v>414</v>
      </c>
      <c r="AU121" s="6" t="s">
        <v>414</v>
      </c>
      <c r="AV121" s="6" t="s">
        <v>414</v>
      </c>
      <c r="AW121" s="6" t="s">
        <v>414</v>
      </c>
      <c r="AX121" s="6" t="s">
        <v>414</v>
      </c>
      <c r="AY121" s="6" t="s">
        <v>414</v>
      </c>
      <c r="AZ121" s="6" t="s">
        <v>414</v>
      </c>
      <c r="BA121" s="6" t="s">
        <v>414</v>
      </c>
      <c r="BB121" s="6" t="s">
        <v>414</v>
      </c>
      <c r="BC121" s="6" t="s">
        <v>414</v>
      </c>
      <c r="BD121" s="6" t="s">
        <v>414</v>
      </c>
      <c r="BE121" s="6" t="s">
        <v>414</v>
      </c>
      <c r="BF121" s="6" t="s">
        <v>414</v>
      </c>
      <c r="BG121" s="6" t="s">
        <v>414</v>
      </c>
      <c r="BH121" s="6" t="s">
        <v>414</v>
      </c>
      <c r="BI121" s="6" t="s">
        <v>414</v>
      </c>
      <c r="BJ121" s="6" t="s">
        <v>414</v>
      </c>
      <c r="BK121" s="6" t="s">
        <v>414</v>
      </c>
      <c r="BL121" s="6" t="s">
        <v>414</v>
      </c>
      <c r="BM121" s="6" t="s">
        <v>414</v>
      </c>
      <c r="BN121" s="6" t="s">
        <v>414</v>
      </c>
      <c r="BO121" s="6" t="s">
        <v>414</v>
      </c>
      <c r="BP121" s="6" t="s">
        <v>414</v>
      </c>
      <c r="BQ121" s="6" t="s">
        <v>414</v>
      </c>
      <c r="BR121" s="6" t="s">
        <v>414</v>
      </c>
      <c r="BS121" s="6" t="s">
        <v>414</v>
      </c>
      <c r="BT121" s="6" t="s">
        <v>414</v>
      </c>
      <c r="BU121" s="6" t="s">
        <v>414</v>
      </c>
      <c r="BV121" s="6" t="s">
        <v>414</v>
      </c>
      <c r="BW121" s="6" t="s">
        <v>414</v>
      </c>
      <c r="BX121" s="6" t="s">
        <v>414</v>
      </c>
      <c r="BY121" s="6" t="s">
        <v>414</v>
      </c>
      <c r="BZ121" s="6" t="s">
        <v>414</v>
      </c>
      <c r="CA121" s="6" t="s">
        <v>414</v>
      </c>
      <c r="CB121" s="6" t="s">
        <v>414</v>
      </c>
      <c r="CC121" s="6" t="s">
        <v>414</v>
      </c>
      <c r="CD121" s="6" t="s">
        <v>414</v>
      </c>
      <c r="CE121" s="6" t="s">
        <v>414</v>
      </c>
      <c r="CF121" s="6" t="s">
        <v>414</v>
      </c>
      <c r="CG121" s="6" t="s">
        <v>414</v>
      </c>
      <c r="CH121" s="6" t="s">
        <v>414</v>
      </c>
      <c r="CI121" s="6" t="s">
        <v>414</v>
      </c>
      <c r="CJ121" s="6" t="s">
        <v>414</v>
      </c>
      <c r="CK121" s="6" t="s">
        <v>414</v>
      </c>
      <c r="CL121" s="6" t="s">
        <v>414</v>
      </c>
      <c r="CM121" s="6" t="s">
        <v>414</v>
      </c>
      <c r="CN121" s="6" t="s">
        <v>414</v>
      </c>
      <c r="CO121" s="6" t="s">
        <v>414</v>
      </c>
      <c r="CP121" s="6" t="s">
        <v>414</v>
      </c>
      <c r="CQ121" s="6" t="s">
        <v>414</v>
      </c>
      <c r="CR121" s="6" t="s">
        <v>414</v>
      </c>
      <c r="CS121" s="6" t="s">
        <v>414</v>
      </c>
    </row>
    <row r="122" spans="1:97">
      <c r="A122" s="7" t="s">
        <v>415</v>
      </c>
      <c r="B122" s="7">
        <v>1177661.257</v>
      </c>
      <c r="C122" s="7">
        <v>874506.52399999998</v>
      </c>
      <c r="D122" s="7">
        <v>943616.93</v>
      </c>
      <c r="E122" s="7">
        <v>734528.19500000007</v>
      </c>
      <c r="F122" s="7">
        <v>920117.7209999999</v>
      </c>
      <c r="G122" s="7">
        <v>622780.25410000002</v>
      </c>
      <c r="H122" s="7">
        <v>653810.16</v>
      </c>
      <c r="I122" s="7">
        <v>937010.83799999999</v>
      </c>
      <c r="J122" s="7">
        <v>865847.73899999994</v>
      </c>
      <c r="K122" s="7">
        <v>960390.23199999996</v>
      </c>
      <c r="L122" s="7">
        <v>942119.94799999997</v>
      </c>
      <c r="M122" s="7">
        <v>949827.52800000005</v>
      </c>
      <c r="N122" s="7">
        <v>697369.95620000002</v>
      </c>
      <c r="O122" s="7">
        <v>960123.598</v>
      </c>
      <c r="P122" s="7">
        <v>832670.34600000002</v>
      </c>
      <c r="Q122" s="7">
        <v>928412.6719999999</v>
      </c>
      <c r="R122" s="7">
        <v>932724.97699999996</v>
      </c>
      <c r="S122" s="7">
        <v>783799.85900000005</v>
      </c>
      <c r="T122" s="7">
        <v>800969.08400000003</v>
      </c>
      <c r="U122" s="7">
        <v>802363.51199999999</v>
      </c>
      <c r="V122" s="7">
        <v>611823.13199999998</v>
      </c>
      <c r="W122" s="7">
        <v>1038587.689</v>
      </c>
      <c r="X122" s="7">
        <v>1060152.952</v>
      </c>
      <c r="Y122" s="7">
        <v>697987.35700000008</v>
      </c>
      <c r="Z122" s="7">
        <v>899297.85600000003</v>
      </c>
      <c r="AA122" s="7">
        <v>965410.446</v>
      </c>
      <c r="AB122" s="7">
        <v>863727.00300000003</v>
      </c>
      <c r="AC122" s="7">
        <v>919283.45900000003</v>
      </c>
      <c r="AD122" s="7">
        <v>738208.0909999999</v>
      </c>
      <c r="AE122" s="7">
        <v>696868.94799999997</v>
      </c>
      <c r="AF122" s="7">
        <v>641748.36499999999</v>
      </c>
      <c r="AG122" s="7">
        <v>565584.03500000003</v>
      </c>
      <c r="AH122" s="7">
        <v>939147.95439999993</v>
      </c>
      <c r="AI122" s="7">
        <v>721740.29599999997</v>
      </c>
      <c r="AJ122" s="7">
        <v>803040.18830000004</v>
      </c>
      <c r="AK122" s="7">
        <v>1019649.973</v>
      </c>
      <c r="AL122" s="7">
        <v>670350.826</v>
      </c>
      <c r="AM122" s="7">
        <v>979944.00099999993</v>
      </c>
      <c r="AN122" s="7">
        <v>1030567.7575000001</v>
      </c>
      <c r="AO122" s="7">
        <v>1273952.976</v>
      </c>
      <c r="AP122" s="7">
        <v>644974.62099999993</v>
      </c>
      <c r="AQ122" s="7">
        <v>1026716.461</v>
      </c>
      <c r="AR122" s="7">
        <v>985591.85</v>
      </c>
      <c r="AS122" s="7">
        <v>857002.13300000003</v>
      </c>
      <c r="AT122" s="7">
        <v>952706.75800000003</v>
      </c>
      <c r="AU122" s="7">
        <v>1096057.8470000001</v>
      </c>
      <c r="AV122" s="7">
        <v>855958.75</v>
      </c>
      <c r="AW122" s="7">
        <v>999358.61199999996</v>
      </c>
      <c r="AX122" s="7">
        <v>758290.51699999999</v>
      </c>
      <c r="AY122" s="7">
        <v>904030.39399999997</v>
      </c>
      <c r="AZ122" s="7">
        <v>874779.81</v>
      </c>
      <c r="BA122" s="7">
        <v>1029058.563</v>
      </c>
      <c r="BB122" s="7">
        <v>684756.61200000008</v>
      </c>
      <c r="BC122" s="7">
        <v>868769.35600000003</v>
      </c>
      <c r="BD122" s="7">
        <v>856956.49</v>
      </c>
      <c r="BE122" s="7">
        <v>924388.24600000004</v>
      </c>
      <c r="BF122" s="7">
        <v>1000237.4380000001</v>
      </c>
      <c r="BG122" s="7">
        <v>1076163.835</v>
      </c>
      <c r="BH122" s="7">
        <v>839464.37899999996</v>
      </c>
      <c r="BI122" s="7">
        <v>1113832.1160000002</v>
      </c>
      <c r="BJ122" s="7">
        <v>774809.10600000003</v>
      </c>
      <c r="BK122" s="7">
        <v>989849.75272000011</v>
      </c>
      <c r="BL122" s="7">
        <v>898237.65414</v>
      </c>
      <c r="BM122" s="7">
        <v>636848.402</v>
      </c>
      <c r="BN122" s="7">
        <v>1150881.4880000001</v>
      </c>
      <c r="BO122" s="7">
        <v>737331.64399999997</v>
      </c>
      <c r="BP122" s="7">
        <v>793363.27</v>
      </c>
      <c r="BQ122" s="7">
        <v>1349104.121</v>
      </c>
      <c r="BR122" s="7">
        <v>952850.35600000003</v>
      </c>
      <c r="BS122" s="7">
        <v>942317.61524999992</v>
      </c>
      <c r="BT122" s="7">
        <v>1082552.6709999999</v>
      </c>
      <c r="BU122" s="7">
        <v>1100563.76186</v>
      </c>
      <c r="BV122" s="7">
        <v>853575.30899999989</v>
      </c>
      <c r="BW122" s="7">
        <v>860896.59699999995</v>
      </c>
      <c r="BX122" s="7">
        <v>1017013.334</v>
      </c>
      <c r="BY122" s="7">
        <v>913237.85199999996</v>
      </c>
      <c r="BZ122" s="7">
        <v>906759.18660999998</v>
      </c>
      <c r="CA122" s="7">
        <v>917245.10109999997</v>
      </c>
      <c r="CB122" s="7">
        <v>1025884.667</v>
      </c>
      <c r="CC122" s="7">
        <v>809655.21200000006</v>
      </c>
      <c r="CD122" s="7">
        <v>976074.34009999991</v>
      </c>
      <c r="CE122" s="7">
        <v>1052697.689</v>
      </c>
      <c r="CF122" s="7">
        <v>946094.28751000005</v>
      </c>
      <c r="CG122" s="7">
        <v>906932.89299999992</v>
      </c>
      <c r="CH122" s="7">
        <v>888157.73300000001</v>
      </c>
      <c r="CI122" s="7">
        <v>874112.6002000001</v>
      </c>
      <c r="CJ122" s="7">
        <v>910899.94099999999</v>
      </c>
      <c r="CK122" s="7">
        <v>1142538.11112</v>
      </c>
      <c r="CL122" s="7">
        <v>892628.09100000001</v>
      </c>
      <c r="CM122" s="7">
        <v>1185082.6614099999</v>
      </c>
      <c r="CN122" s="7">
        <v>933758.10400000005</v>
      </c>
      <c r="CO122" s="7">
        <v>1099103.74125</v>
      </c>
      <c r="CP122" s="7">
        <v>889177.37514999998</v>
      </c>
      <c r="CQ122" s="7">
        <v>778732.58678000001</v>
      </c>
      <c r="CR122" s="7">
        <v>1006118.79373</v>
      </c>
      <c r="CS122" s="7">
        <v>1208857.3698</v>
      </c>
    </row>
    <row r="123" spans="1:97">
      <c r="A123" t="s">
        <v>416</v>
      </c>
      <c r="B123">
        <v>1106427.9790000001</v>
      </c>
      <c r="C123">
        <v>804491.39399999997</v>
      </c>
      <c r="D123">
        <v>861856.59400000004</v>
      </c>
      <c r="E123">
        <v>590161.45900000003</v>
      </c>
      <c r="F123">
        <v>776879.96499999997</v>
      </c>
      <c r="G123">
        <v>586608.04399999999</v>
      </c>
      <c r="H123">
        <v>611568.90800000005</v>
      </c>
      <c r="I123">
        <v>895481.73899999994</v>
      </c>
      <c r="J123">
        <v>839018.14399999997</v>
      </c>
      <c r="K123">
        <v>933380.36</v>
      </c>
      <c r="L123">
        <v>882737.24699999997</v>
      </c>
      <c r="M123">
        <v>883393.29</v>
      </c>
      <c r="N123">
        <v>662124.04500000004</v>
      </c>
      <c r="O123">
        <v>884988.50100000005</v>
      </c>
      <c r="P123">
        <v>748312.19799999997</v>
      </c>
      <c r="Q123">
        <v>837583.99399999995</v>
      </c>
      <c r="R123">
        <v>838674.45299999998</v>
      </c>
      <c r="S123">
        <v>727329.93900000001</v>
      </c>
      <c r="T123">
        <v>773794.65800000005</v>
      </c>
      <c r="U123">
        <v>757418.59</v>
      </c>
      <c r="V123">
        <v>580685.10699999996</v>
      </c>
      <c r="W123">
        <v>1009089.409</v>
      </c>
      <c r="X123">
        <v>1011599.52</v>
      </c>
      <c r="Y123">
        <v>636149.72600000002</v>
      </c>
      <c r="Z123">
        <v>828383.48499999999</v>
      </c>
      <c r="AA123">
        <v>894438.35800000001</v>
      </c>
      <c r="AB123">
        <v>785688.83299999998</v>
      </c>
      <c r="AC123">
        <v>841938.92500000005</v>
      </c>
      <c r="AD123">
        <v>677956.49899999995</v>
      </c>
      <c r="AE123">
        <v>652651.49800000002</v>
      </c>
      <c r="AF123">
        <v>611684.76800000004</v>
      </c>
      <c r="AG123">
        <v>524470.69200000004</v>
      </c>
      <c r="AH123">
        <v>907982.79599999997</v>
      </c>
      <c r="AI123">
        <v>691630.37</v>
      </c>
      <c r="AJ123">
        <v>777591.77300000004</v>
      </c>
      <c r="AK123">
        <v>985261.74600000004</v>
      </c>
      <c r="AL123">
        <v>652770.81999999995</v>
      </c>
      <c r="AM123">
        <v>924284.72199999995</v>
      </c>
      <c r="AN123">
        <v>970521.52800000005</v>
      </c>
      <c r="AO123">
        <v>1150448.55</v>
      </c>
      <c r="AP123">
        <v>561724.23899999994</v>
      </c>
      <c r="AQ123">
        <v>979019.14</v>
      </c>
      <c r="AR123">
        <v>959746.09699999995</v>
      </c>
      <c r="AS123">
        <v>814458.39199999999</v>
      </c>
      <c r="AT123">
        <v>918853.973</v>
      </c>
      <c r="AU123">
        <v>1047611.673</v>
      </c>
      <c r="AV123">
        <v>758168.495</v>
      </c>
      <c r="AW123">
        <v>876923.73300000001</v>
      </c>
      <c r="AX123">
        <v>685365.65599999996</v>
      </c>
      <c r="AY123">
        <v>817866.94499999995</v>
      </c>
      <c r="AZ123">
        <v>738131.56599999999</v>
      </c>
      <c r="BA123">
        <v>748866.56499999994</v>
      </c>
      <c r="BB123">
        <v>535046.57700000005</v>
      </c>
      <c r="BC123">
        <v>815286.58700000006</v>
      </c>
      <c r="BD123">
        <v>821516.12800000003</v>
      </c>
      <c r="BE123">
        <v>900339.99100000004</v>
      </c>
      <c r="BF123">
        <v>958347.60900000005</v>
      </c>
      <c r="BG123">
        <v>1051844.4569999999</v>
      </c>
      <c r="BH123">
        <v>781886.53599999996</v>
      </c>
      <c r="BI123">
        <v>1043375.0820000001</v>
      </c>
      <c r="BJ123">
        <v>741361.57700000005</v>
      </c>
      <c r="BK123">
        <v>939143.34272000007</v>
      </c>
      <c r="BL123">
        <v>695422.47413999995</v>
      </c>
      <c r="BM123">
        <v>486323.25199999998</v>
      </c>
      <c r="BN123">
        <v>1084154.4380000001</v>
      </c>
      <c r="BO123">
        <v>688180.03799999994</v>
      </c>
      <c r="BP123">
        <v>757526.74</v>
      </c>
      <c r="BQ123">
        <v>1300232.791</v>
      </c>
      <c r="BR123">
        <v>932955.59299999999</v>
      </c>
      <c r="BS123">
        <v>915448.83424999996</v>
      </c>
      <c r="BT123">
        <v>1050979.5989999999</v>
      </c>
      <c r="BU123">
        <v>1044523.07086</v>
      </c>
      <c r="BV123">
        <v>778014.27099999995</v>
      </c>
      <c r="BW123">
        <v>747979.19499999995</v>
      </c>
      <c r="BX123">
        <v>790053.67</v>
      </c>
      <c r="BY123">
        <v>765532.99199999997</v>
      </c>
      <c r="BZ123">
        <v>814418.01361000002</v>
      </c>
      <c r="CA123">
        <v>877621.91200000001</v>
      </c>
      <c r="CB123">
        <v>973563.69900000002</v>
      </c>
      <c r="CC123">
        <v>727113.57900000003</v>
      </c>
      <c r="CD123">
        <v>927725.28799999994</v>
      </c>
      <c r="CE123">
        <v>951125.96799999999</v>
      </c>
      <c r="CF123">
        <v>899715.62551000004</v>
      </c>
      <c r="CG123">
        <v>860542.22499999998</v>
      </c>
      <c r="CH123">
        <v>856937.31799999997</v>
      </c>
      <c r="CI123">
        <v>800481.92320000008</v>
      </c>
      <c r="CJ123">
        <v>764434.15599999996</v>
      </c>
      <c r="CK123">
        <v>937359.50300000003</v>
      </c>
      <c r="CL123">
        <v>777895.38199999998</v>
      </c>
      <c r="CM123">
        <v>1081359.737</v>
      </c>
      <c r="CN123">
        <v>820351.90723000001</v>
      </c>
      <c r="CO123">
        <v>1019952.844</v>
      </c>
      <c r="CP123">
        <v>812589.71400000004</v>
      </c>
      <c r="CQ123">
        <v>719900.41</v>
      </c>
      <c r="CR123">
        <v>890221.679</v>
      </c>
      <c r="CS123">
        <v>1095931.23</v>
      </c>
    </row>
    <row r="124" spans="1:97">
      <c r="A124" t="s">
        <v>417</v>
      </c>
      <c r="B124">
        <v>71233.278000000006</v>
      </c>
      <c r="C124">
        <v>70015.13</v>
      </c>
      <c r="D124">
        <v>81760.335999999996</v>
      </c>
      <c r="E124">
        <v>144366.736</v>
      </c>
      <c r="F124">
        <v>143237.75599999999</v>
      </c>
      <c r="G124">
        <v>36172.210100000004</v>
      </c>
      <c r="H124">
        <v>42241.252</v>
      </c>
      <c r="I124">
        <v>41529.099000000002</v>
      </c>
      <c r="J124">
        <v>26829.595000000001</v>
      </c>
      <c r="K124">
        <v>27009.871999999999</v>
      </c>
      <c r="L124">
        <v>59382.701000000001</v>
      </c>
      <c r="M124">
        <v>66434.237999999998</v>
      </c>
      <c r="N124">
        <v>35245.911200000002</v>
      </c>
      <c r="O124">
        <v>75135.096999999994</v>
      </c>
      <c r="P124">
        <v>84358.148000000001</v>
      </c>
      <c r="Q124">
        <v>90828.678</v>
      </c>
      <c r="R124">
        <v>94050.524000000005</v>
      </c>
      <c r="S124">
        <v>56469.919999999998</v>
      </c>
      <c r="T124">
        <v>27174.425999999999</v>
      </c>
      <c r="U124">
        <v>44944.921999999999</v>
      </c>
      <c r="V124">
        <v>31138.025000000001</v>
      </c>
      <c r="W124">
        <v>29498.28</v>
      </c>
      <c r="X124">
        <v>48553.432000000001</v>
      </c>
      <c r="Y124">
        <v>61837.631000000001</v>
      </c>
      <c r="Z124">
        <v>70914.370999999999</v>
      </c>
      <c r="AA124">
        <v>70972.088000000003</v>
      </c>
      <c r="AB124">
        <v>78038.17</v>
      </c>
      <c r="AC124">
        <v>77344.534</v>
      </c>
      <c r="AD124">
        <v>60251.591999999997</v>
      </c>
      <c r="AE124">
        <v>44217.45</v>
      </c>
      <c r="AF124">
        <v>30063.597000000002</v>
      </c>
      <c r="AG124">
        <v>41113.343000000001</v>
      </c>
      <c r="AH124">
        <v>31165.1584</v>
      </c>
      <c r="AI124">
        <v>30109.925999999999</v>
      </c>
      <c r="AJ124">
        <v>25448.415300000001</v>
      </c>
      <c r="AK124">
        <v>34388.226999999999</v>
      </c>
      <c r="AL124">
        <v>17580.006000000001</v>
      </c>
      <c r="AM124">
        <v>55659.279000000002</v>
      </c>
      <c r="AN124">
        <v>60046.229500000001</v>
      </c>
      <c r="AO124">
        <v>123504.42600000001</v>
      </c>
      <c r="AP124">
        <v>83250.381999999998</v>
      </c>
      <c r="AQ124">
        <v>47697.321000000004</v>
      </c>
      <c r="AR124">
        <v>25845.753000000001</v>
      </c>
      <c r="AS124">
        <v>42543.741000000002</v>
      </c>
      <c r="AT124">
        <v>33852.785000000003</v>
      </c>
      <c r="AU124">
        <v>48446.173999999999</v>
      </c>
      <c r="AV124">
        <v>97790.255000000005</v>
      </c>
      <c r="AW124">
        <v>122434.879</v>
      </c>
      <c r="AX124">
        <v>72924.861000000004</v>
      </c>
      <c r="AY124">
        <v>86163.448999999993</v>
      </c>
      <c r="AZ124">
        <v>136648.24400000001</v>
      </c>
      <c r="BA124">
        <v>280191.99800000002</v>
      </c>
      <c r="BB124">
        <v>149710.035</v>
      </c>
      <c r="BC124">
        <v>53482.769</v>
      </c>
      <c r="BD124">
        <v>35440.362000000001</v>
      </c>
      <c r="BE124">
        <v>24048.255000000001</v>
      </c>
      <c r="BF124">
        <v>41889.828999999998</v>
      </c>
      <c r="BG124">
        <v>24319.378000000001</v>
      </c>
      <c r="BH124">
        <v>57577.843000000001</v>
      </c>
      <c r="BI124">
        <v>70457.034</v>
      </c>
      <c r="BJ124">
        <v>33447.529000000002</v>
      </c>
      <c r="BK124">
        <v>50706.41</v>
      </c>
      <c r="BL124">
        <v>202815.18</v>
      </c>
      <c r="BM124">
        <v>150525.15</v>
      </c>
      <c r="BN124">
        <v>66727.05</v>
      </c>
      <c r="BO124">
        <v>49151.606</v>
      </c>
      <c r="BP124">
        <v>35836.53</v>
      </c>
      <c r="BQ124">
        <v>48871.33</v>
      </c>
      <c r="BR124">
        <v>19894.762999999999</v>
      </c>
      <c r="BS124">
        <v>26868.780999999999</v>
      </c>
      <c r="BT124">
        <v>31573.072</v>
      </c>
      <c r="BU124">
        <v>56040.690999999999</v>
      </c>
      <c r="BV124">
        <v>75561.038</v>
      </c>
      <c r="BW124">
        <v>112917.402</v>
      </c>
      <c r="BX124">
        <v>226959.66399999999</v>
      </c>
      <c r="BY124">
        <v>147704.85999999999</v>
      </c>
      <c r="BZ124">
        <v>92341.172999999995</v>
      </c>
      <c r="CA124">
        <v>39623.189100000003</v>
      </c>
      <c r="CB124">
        <v>52320.968000000001</v>
      </c>
      <c r="CC124">
        <v>82541.633000000002</v>
      </c>
      <c r="CD124">
        <v>48349.052100000001</v>
      </c>
      <c r="CE124">
        <v>101571.72100000001</v>
      </c>
      <c r="CF124">
        <v>46378.661999999997</v>
      </c>
      <c r="CG124">
        <v>46390.667999999998</v>
      </c>
      <c r="CH124">
        <v>31220.415000000001</v>
      </c>
      <c r="CI124">
        <v>73630.676999999996</v>
      </c>
      <c r="CJ124">
        <v>146465.785</v>
      </c>
      <c r="CK124">
        <v>205178.60812000002</v>
      </c>
      <c r="CL124">
        <v>114732.709</v>
      </c>
      <c r="CM124">
        <v>103722.92440999999</v>
      </c>
      <c r="CN124">
        <v>113406.19677</v>
      </c>
      <c r="CO124">
        <v>79150.897249999995</v>
      </c>
      <c r="CP124">
        <v>76587.66115</v>
      </c>
      <c r="CQ124">
        <v>58832.176780000002</v>
      </c>
      <c r="CR124">
        <v>115897.11473</v>
      </c>
      <c r="CS124">
        <v>112926.13979999999</v>
      </c>
    </row>
    <row r="125" spans="1:97">
      <c r="A125" s="7" t="s">
        <v>418</v>
      </c>
      <c r="B125" s="7">
        <v>180162.46</v>
      </c>
      <c r="C125" s="7">
        <v>118545.63</v>
      </c>
      <c r="D125" s="7">
        <v>136712.34</v>
      </c>
      <c r="E125" s="7">
        <v>113927.44</v>
      </c>
      <c r="F125" s="7">
        <v>131607.23000000001</v>
      </c>
      <c r="G125" s="7">
        <v>91441.4</v>
      </c>
      <c r="H125" s="7">
        <v>95838.69</v>
      </c>
      <c r="I125" s="7">
        <v>136154.15</v>
      </c>
      <c r="J125" s="7">
        <v>120543.26</v>
      </c>
      <c r="K125" s="7">
        <v>137112.72</v>
      </c>
      <c r="L125" s="7">
        <v>134804.59</v>
      </c>
      <c r="M125" s="7">
        <v>136523.76</v>
      </c>
      <c r="N125" s="7">
        <v>101955.29</v>
      </c>
      <c r="O125" s="7">
        <v>158537.71</v>
      </c>
      <c r="P125" s="7">
        <v>148860.07</v>
      </c>
      <c r="Q125" s="7">
        <v>174239.46</v>
      </c>
      <c r="R125" s="7">
        <v>198385.07</v>
      </c>
      <c r="S125" s="7">
        <v>151986.07999999999</v>
      </c>
      <c r="T125" s="7">
        <v>153248.04</v>
      </c>
      <c r="U125" s="7">
        <v>155446.54999999999</v>
      </c>
      <c r="V125" s="7">
        <v>116729.49</v>
      </c>
      <c r="W125" s="7">
        <v>207794.8</v>
      </c>
      <c r="X125" s="7">
        <v>239416.68</v>
      </c>
      <c r="Y125" s="7">
        <v>171136.38</v>
      </c>
      <c r="Z125" s="7">
        <v>243038.24</v>
      </c>
      <c r="AA125" s="7">
        <v>274978.39</v>
      </c>
      <c r="AB125" s="7">
        <v>250815.43</v>
      </c>
      <c r="AC125" s="7">
        <v>275726.7</v>
      </c>
      <c r="AD125" s="7">
        <v>246972.4</v>
      </c>
      <c r="AE125" s="7">
        <v>252145.68</v>
      </c>
      <c r="AF125" s="7">
        <v>253459.18</v>
      </c>
      <c r="AG125" s="7">
        <v>248052.52</v>
      </c>
      <c r="AH125" s="7">
        <v>402814.38</v>
      </c>
      <c r="AI125" s="7">
        <v>293831.96000000002</v>
      </c>
      <c r="AJ125" s="7">
        <v>311529.57</v>
      </c>
      <c r="AK125" s="7">
        <v>394080.86</v>
      </c>
      <c r="AL125" s="7">
        <v>205648.06</v>
      </c>
      <c r="AM125" s="7">
        <v>190764.88</v>
      </c>
      <c r="AN125" s="7">
        <v>190236.46</v>
      </c>
      <c r="AO125" s="7">
        <v>228775.51</v>
      </c>
      <c r="AP125" s="7">
        <v>118609.32</v>
      </c>
      <c r="AQ125" s="7">
        <v>169149.48</v>
      </c>
      <c r="AR125" s="7">
        <v>161172.18</v>
      </c>
      <c r="AS125" s="7">
        <v>125168.1</v>
      </c>
      <c r="AT125" s="7">
        <v>151124.65</v>
      </c>
      <c r="AU125" s="7">
        <v>177770.09</v>
      </c>
      <c r="AV125" s="7">
        <v>142814.26999999999</v>
      </c>
      <c r="AW125" s="7">
        <v>156173.89000000001</v>
      </c>
      <c r="AX125" s="7">
        <v>136323.31</v>
      </c>
      <c r="AY125" s="7">
        <v>173669.61</v>
      </c>
      <c r="AZ125" s="7">
        <v>171615.11</v>
      </c>
      <c r="BA125" s="7">
        <v>224360.87</v>
      </c>
      <c r="BB125" s="7">
        <v>145792.91</v>
      </c>
      <c r="BC125" s="7">
        <v>161919.57</v>
      </c>
      <c r="BD125" s="7">
        <v>146945.75</v>
      </c>
      <c r="BE125" s="7">
        <v>158267.19</v>
      </c>
      <c r="BF125" s="7">
        <v>186348.62</v>
      </c>
      <c r="BG125" s="7">
        <v>211323</v>
      </c>
      <c r="BH125" s="7">
        <v>190116.12</v>
      </c>
      <c r="BI125" s="7">
        <v>271010</v>
      </c>
      <c r="BJ125" s="7">
        <v>206550.92</v>
      </c>
      <c r="BK125" s="7">
        <v>279369.40999999997</v>
      </c>
      <c r="BL125" s="7">
        <v>276025.95</v>
      </c>
      <c r="BM125" s="7">
        <v>180139.33</v>
      </c>
      <c r="BN125" s="7">
        <v>330994.57</v>
      </c>
      <c r="BO125" s="7">
        <v>211014.71</v>
      </c>
      <c r="BP125" s="7">
        <v>243018.35</v>
      </c>
      <c r="BQ125" s="7">
        <v>413327.96</v>
      </c>
      <c r="BR125" s="7">
        <v>325870.17</v>
      </c>
      <c r="BS125" s="7">
        <v>319120.69</v>
      </c>
      <c r="BT125" s="7">
        <v>361775.78</v>
      </c>
      <c r="BU125" s="7">
        <v>371754.6</v>
      </c>
      <c r="BV125" s="7">
        <v>256234.86</v>
      </c>
      <c r="BW125" s="7">
        <v>269876.49</v>
      </c>
      <c r="BX125" s="7">
        <v>317667.08999999997</v>
      </c>
      <c r="BY125" s="7">
        <v>282623.46000000002</v>
      </c>
      <c r="BZ125" s="7">
        <v>293956.66000000003</v>
      </c>
      <c r="CA125" s="7">
        <v>307101.98</v>
      </c>
      <c r="CB125" s="7">
        <v>335050.40999999997</v>
      </c>
      <c r="CC125" s="7">
        <v>247411.44</v>
      </c>
      <c r="CD125" s="7">
        <v>317957.04000000004</v>
      </c>
      <c r="CE125" s="7">
        <v>338130.49</v>
      </c>
      <c r="CF125" s="7">
        <v>291847.73000000004</v>
      </c>
      <c r="CG125" s="7">
        <v>284861.84999999998</v>
      </c>
      <c r="CH125" s="7">
        <v>273371.44</v>
      </c>
      <c r="CI125" s="7">
        <v>273240.96999999997</v>
      </c>
      <c r="CJ125" s="7">
        <v>300929.62</v>
      </c>
      <c r="CK125" s="7">
        <v>375208.46</v>
      </c>
      <c r="CL125" s="7">
        <v>285216.78000000003</v>
      </c>
      <c r="CM125" s="7">
        <v>349450.41</v>
      </c>
      <c r="CN125" s="7">
        <v>250305.61</v>
      </c>
      <c r="CO125" s="7">
        <v>293064.71000000002</v>
      </c>
      <c r="CP125" s="7">
        <v>210961.56</v>
      </c>
      <c r="CQ125" s="7">
        <v>195140.12</v>
      </c>
      <c r="CR125" s="7">
        <v>243321.84</v>
      </c>
      <c r="CS125" s="7">
        <v>306173.35000000003</v>
      </c>
    </row>
    <row r="126" spans="1:97">
      <c r="A126" t="s">
        <v>419</v>
      </c>
      <c r="B126">
        <v>171508.41</v>
      </c>
      <c r="C126">
        <v>110496.71</v>
      </c>
      <c r="D126">
        <v>126248.46</v>
      </c>
      <c r="E126">
        <v>93325.71</v>
      </c>
      <c r="F126">
        <v>111492.33</v>
      </c>
      <c r="G126">
        <v>86517.81</v>
      </c>
      <c r="H126">
        <v>90729.58</v>
      </c>
      <c r="I126">
        <v>130997.05</v>
      </c>
      <c r="J126">
        <v>117072.4</v>
      </c>
      <c r="K126">
        <v>133540.04999999999</v>
      </c>
      <c r="L126">
        <v>127246.26</v>
      </c>
      <c r="M126">
        <v>127914.2</v>
      </c>
      <c r="N126">
        <v>97539.44</v>
      </c>
      <c r="O126">
        <v>148164.84</v>
      </c>
      <c r="P126">
        <v>136708.17000000001</v>
      </c>
      <c r="Q126">
        <v>159309.85</v>
      </c>
      <c r="R126">
        <v>182723.32</v>
      </c>
      <c r="S126">
        <v>142484.1</v>
      </c>
      <c r="T126">
        <v>149125.54999999999</v>
      </c>
      <c r="U126">
        <v>148257.66</v>
      </c>
      <c r="V126">
        <v>111473.87</v>
      </c>
      <c r="W126">
        <v>202964.88</v>
      </c>
      <c r="X126">
        <v>230055.51</v>
      </c>
      <c r="Y126">
        <v>159045.78</v>
      </c>
      <c r="Z126">
        <v>226164.5</v>
      </c>
      <c r="AA126">
        <v>257045.84</v>
      </c>
      <c r="AB126">
        <v>228439.84</v>
      </c>
      <c r="AC126">
        <v>251390.97</v>
      </c>
      <c r="AD126">
        <v>227797.76000000001</v>
      </c>
      <c r="AE126">
        <v>238772.74</v>
      </c>
      <c r="AF126">
        <v>244885.6</v>
      </c>
      <c r="AG126">
        <v>234095.84</v>
      </c>
      <c r="AH126">
        <v>391979.44</v>
      </c>
      <c r="AI126">
        <v>283317.26</v>
      </c>
      <c r="AJ126">
        <v>304213.87</v>
      </c>
      <c r="AK126">
        <v>383044.71</v>
      </c>
      <c r="AL126">
        <v>201359.07</v>
      </c>
      <c r="AM126">
        <v>180813.59</v>
      </c>
      <c r="AN126">
        <v>179739.58</v>
      </c>
      <c r="AO126">
        <v>207762.65</v>
      </c>
      <c r="AP126">
        <v>104728.62</v>
      </c>
      <c r="AQ126">
        <v>161728.14000000001</v>
      </c>
      <c r="AR126">
        <v>156373.95000000001</v>
      </c>
      <c r="AS126">
        <v>117934.71</v>
      </c>
      <c r="AT126">
        <v>146307.75</v>
      </c>
      <c r="AU126">
        <v>169831.54</v>
      </c>
      <c r="AV126">
        <v>128682.9</v>
      </c>
      <c r="AW126">
        <v>140452.51</v>
      </c>
      <c r="AX126">
        <v>126194.28</v>
      </c>
      <c r="AY126">
        <v>159970.41</v>
      </c>
      <c r="AZ126">
        <v>140462.54</v>
      </c>
      <c r="BA126">
        <v>154712.10999999999</v>
      </c>
      <c r="BB126">
        <v>110897.64</v>
      </c>
      <c r="BC126">
        <v>152205.84</v>
      </c>
      <c r="BD126">
        <v>141147.48000000001</v>
      </c>
      <c r="BE126">
        <v>154291.04</v>
      </c>
      <c r="BF126">
        <v>179471.3</v>
      </c>
      <c r="BG126">
        <v>206716.07</v>
      </c>
      <c r="BH126">
        <v>179352.87</v>
      </c>
      <c r="BI126">
        <v>256601.17</v>
      </c>
      <c r="BJ126">
        <v>197798.36</v>
      </c>
      <c r="BK126">
        <v>263038.64</v>
      </c>
      <c r="BL126">
        <v>206240.81</v>
      </c>
      <c r="BM126">
        <v>134118.79999999999</v>
      </c>
      <c r="BN126">
        <v>310416.43</v>
      </c>
      <c r="BO126">
        <v>196002.9</v>
      </c>
      <c r="BP126">
        <v>232481.14</v>
      </c>
      <c r="BQ126">
        <v>399722.3</v>
      </c>
      <c r="BR126">
        <v>320353.36</v>
      </c>
      <c r="BS126">
        <v>310637.84999999998</v>
      </c>
      <c r="BT126">
        <v>352671.61</v>
      </c>
      <c r="BU126">
        <v>355063.11</v>
      </c>
      <c r="BV126">
        <v>234317.22</v>
      </c>
      <c r="BW126">
        <v>238316.68</v>
      </c>
      <c r="BX126">
        <v>233931.8</v>
      </c>
      <c r="BY126">
        <v>232382.39</v>
      </c>
      <c r="BZ126">
        <v>263289.07</v>
      </c>
      <c r="CA126">
        <v>293854.31</v>
      </c>
      <c r="CB126">
        <v>317811.37</v>
      </c>
      <c r="CC126">
        <v>224536.27</v>
      </c>
      <c r="CD126">
        <v>302419.26</v>
      </c>
      <c r="CE126">
        <v>309053.77</v>
      </c>
      <c r="CF126">
        <v>277432.52</v>
      </c>
      <c r="CG126">
        <v>270190.88</v>
      </c>
      <c r="CH126">
        <v>263900.69</v>
      </c>
      <c r="CI126">
        <v>250333.34</v>
      </c>
      <c r="CJ126">
        <v>255679.41</v>
      </c>
      <c r="CK126">
        <v>299647.26</v>
      </c>
      <c r="CL126">
        <v>246353.76</v>
      </c>
      <c r="CM126">
        <v>315698.96999999997</v>
      </c>
      <c r="CN126">
        <v>215139.31</v>
      </c>
      <c r="CO126">
        <v>270513.51</v>
      </c>
      <c r="CP126">
        <v>190591.16</v>
      </c>
      <c r="CQ126">
        <v>178700.63</v>
      </c>
      <c r="CR126">
        <v>213486.63</v>
      </c>
      <c r="CS126">
        <v>275597.39</v>
      </c>
    </row>
    <row r="127" spans="1:97">
      <c r="A127" t="s">
        <v>420</v>
      </c>
      <c r="B127">
        <v>8654.0499999999993</v>
      </c>
      <c r="C127">
        <v>8048.92</v>
      </c>
      <c r="D127">
        <v>10463.879999999999</v>
      </c>
      <c r="E127">
        <v>20601.73</v>
      </c>
      <c r="F127">
        <v>20114.900000000001</v>
      </c>
      <c r="G127">
        <v>4923.59</v>
      </c>
      <c r="H127">
        <v>5109.1099999999997</v>
      </c>
      <c r="I127">
        <v>5157.1000000000004</v>
      </c>
      <c r="J127">
        <v>3470.86</v>
      </c>
      <c r="K127">
        <v>3572.67</v>
      </c>
      <c r="L127">
        <v>7558.33</v>
      </c>
      <c r="M127">
        <v>8609.56</v>
      </c>
      <c r="N127">
        <v>4415.8500000000004</v>
      </c>
      <c r="O127">
        <v>10372.870000000001</v>
      </c>
      <c r="P127">
        <v>12151.9</v>
      </c>
      <c r="Q127">
        <v>14929.61</v>
      </c>
      <c r="R127">
        <v>15661.75</v>
      </c>
      <c r="S127">
        <v>9501.98</v>
      </c>
      <c r="T127">
        <v>4122.49</v>
      </c>
      <c r="U127">
        <v>7188.89</v>
      </c>
      <c r="V127">
        <v>5255.62</v>
      </c>
      <c r="W127">
        <v>4829.92</v>
      </c>
      <c r="X127">
        <v>9361.17</v>
      </c>
      <c r="Y127">
        <v>12090.6</v>
      </c>
      <c r="Z127">
        <v>16873.740000000002</v>
      </c>
      <c r="AA127">
        <v>17932.55</v>
      </c>
      <c r="AB127">
        <v>22375.59</v>
      </c>
      <c r="AC127">
        <v>24335.73</v>
      </c>
      <c r="AD127">
        <v>19174.64</v>
      </c>
      <c r="AE127">
        <v>13372.94</v>
      </c>
      <c r="AF127">
        <v>8573.58</v>
      </c>
      <c r="AG127">
        <v>13956.68</v>
      </c>
      <c r="AH127">
        <v>10834.94</v>
      </c>
      <c r="AI127">
        <v>10514.7</v>
      </c>
      <c r="AJ127">
        <v>7315.7</v>
      </c>
      <c r="AK127">
        <v>11036.15</v>
      </c>
      <c r="AL127">
        <v>4288.99</v>
      </c>
      <c r="AM127">
        <v>9951.2900000000009</v>
      </c>
      <c r="AN127">
        <v>10496.88</v>
      </c>
      <c r="AO127">
        <v>21012.86</v>
      </c>
      <c r="AP127">
        <v>13880.7</v>
      </c>
      <c r="AQ127">
        <v>7421.34</v>
      </c>
      <c r="AR127">
        <v>4798.2299999999996</v>
      </c>
      <c r="AS127">
        <v>7233.39</v>
      </c>
      <c r="AT127">
        <v>4816.8999999999996</v>
      </c>
      <c r="AU127">
        <v>7938.55</v>
      </c>
      <c r="AV127">
        <v>14131.37</v>
      </c>
      <c r="AW127">
        <v>15721.38</v>
      </c>
      <c r="AX127">
        <v>10129.030000000001</v>
      </c>
      <c r="AY127">
        <v>13699.2</v>
      </c>
      <c r="AZ127">
        <v>31152.57</v>
      </c>
      <c r="BA127">
        <v>69648.759999999995</v>
      </c>
      <c r="BB127">
        <v>34895.269999999997</v>
      </c>
      <c r="BC127">
        <v>9713.73</v>
      </c>
      <c r="BD127">
        <v>5798.27</v>
      </c>
      <c r="BE127">
        <v>3976.15</v>
      </c>
      <c r="BF127">
        <v>6877.32</v>
      </c>
      <c r="BG127">
        <v>4606.93</v>
      </c>
      <c r="BH127">
        <v>10763.25</v>
      </c>
      <c r="BI127">
        <v>14408.83</v>
      </c>
      <c r="BJ127">
        <v>8752.56</v>
      </c>
      <c r="BK127">
        <v>16330.77</v>
      </c>
      <c r="BL127">
        <v>69785.14</v>
      </c>
      <c r="BM127">
        <v>46020.53</v>
      </c>
      <c r="BN127">
        <v>20578.14</v>
      </c>
      <c r="BO127">
        <v>15011.81</v>
      </c>
      <c r="BP127">
        <v>10537.21</v>
      </c>
      <c r="BQ127">
        <v>13605.66</v>
      </c>
      <c r="BR127">
        <v>5516.81</v>
      </c>
      <c r="BS127">
        <v>8482.84</v>
      </c>
      <c r="BT127">
        <v>9104.17</v>
      </c>
      <c r="BU127">
        <v>16691.490000000002</v>
      </c>
      <c r="BV127">
        <v>21917.64</v>
      </c>
      <c r="BW127">
        <v>31559.81</v>
      </c>
      <c r="BX127">
        <v>83735.289999999994</v>
      </c>
      <c r="BY127">
        <v>50241.07</v>
      </c>
      <c r="BZ127">
        <v>30667.59</v>
      </c>
      <c r="CA127">
        <v>13247.67</v>
      </c>
      <c r="CB127">
        <v>17239.04</v>
      </c>
      <c r="CC127">
        <v>22875.17</v>
      </c>
      <c r="CD127">
        <v>15537.78</v>
      </c>
      <c r="CE127">
        <v>29076.720000000001</v>
      </c>
      <c r="CF127">
        <v>14415.21</v>
      </c>
      <c r="CG127">
        <v>14670.97</v>
      </c>
      <c r="CH127">
        <v>9470.75</v>
      </c>
      <c r="CI127">
        <v>22907.63</v>
      </c>
      <c r="CJ127">
        <v>45250.21</v>
      </c>
      <c r="CK127">
        <v>75561.2</v>
      </c>
      <c r="CL127">
        <v>38863.019999999997</v>
      </c>
      <c r="CM127">
        <v>33751.440000000002</v>
      </c>
      <c r="CN127">
        <v>35166.300000000003</v>
      </c>
      <c r="CO127">
        <v>22551.200000000001</v>
      </c>
      <c r="CP127">
        <v>20370.400000000001</v>
      </c>
      <c r="CQ127">
        <v>16439.490000000002</v>
      </c>
      <c r="CR127">
        <v>29835.21</v>
      </c>
      <c r="CS127">
        <v>30575.96</v>
      </c>
    </row>
    <row r="128" spans="1:97">
      <c r="A128" s="6" t="s">
        <v>438</v>
      </c>
      <c r="B128" s="6" t="s">
        <v>414</v>
      </c>
      <c r="C128" s="6" t="s">
        <v>414</v>
      </c>
      <c r="D128" s="6" t="s">
        <v>414</v>
      </c>
      <c r="E128" s="6" t="s">
        <v>414</v>
      </c>
      <c r="F128" s="6" t="s">
        <v>414</v>
      </c>
      <c r="G128" s="6" t="s">
        <v>414</v>
      </c>
      <c r="H128" s="6" t="s">
        <v>414</v>
      </c>
      <c r="I128" s="6" t="s">
        <v>414</v>
      </c>
      <c r="J128" s="6" t="s">
        <v>414</v>
      </c>
      <c r="K128" s="6" t="s">
        <v>414</v>
      </c>
      <c r="L128" s="6" t="s">
        <v>414</v>
      </c>
      <c r="M128" s="6" t="s">
        <v>414</v>
      </c>
      <c r="N128" s="6" t="s">
        <v>414</v>
      </c>
      <c r="O128" s="6" t="s">
        <v>414</v>
      </c>
      <c r="P128" s="6" t="s">
        <v>414</v>
      </c>
      <c r="Q128" s="6" t="s">
        <v>414</v>
      </c>
      <c r="R128" s="6" t="s">
        <v>414</v>
      </c>
      <c r="S128" s="6" t="s">
        <v>414</v>
      </c>
      <c r="T128" s="6" t="s">
        <v>414</v>
      </c>
      <c r="U128" s="6" t="s">
        <v>414</v>
      </c>
      <c r="V128" s="6" t="s">
        <v>414</v>
      </c>
      <c r="W128" s="6" t="s">
        <v>414</v>
      </c>
      <c r="X128" s="6" t="s">
        <v>414</v>
      </c>
      <c r="Y128" s="6" t="s">
        <v>414</v>
      </c>
      <c r="Z128" s="6" t="s">
        <v>414</v>
      </c>
      <c r="AA128" s="6" t="s">
        <v>414</v>
      </c>
      <c r="AB128" s="6" t="s">
        <v>414</v>
      </c>
      <c r="AC128" s="6" t="s">
        <v>414</v>
      </c>
      <c r="AD128" s="6" t="s">
        <v>414</v>
      </c>
      <c r="AE128" s="6" t="s">
        <v>414</v>
      </c>
      <c r="AF128" s="6" t="s">
        <v>414</v>
      </c>
      <c r="AG128" s="6" t="s">
        <v>414</v>
      </c>
      <c r="AH128" s="6" t="s">
        <v>414</v>
      </c>
      <c r="AI128" s="6" t="s">
        <v>414</v>
      </c>
      <c r="AJ128" s="6" t="s">
        <v>414</v>
      </c>
      <c r="AK128" s="6" t="s">
        <v>414</v>
      </c>
      <c r="AL128" s="6" t="s">
        <v>414</v>
      </c>
      <c r="AM128" s="6" t="s">
        <v>414</v>
      </c>
      <c r="AN128" s="6" t="s">
        <v>414</v>
      </c>
      <c r="AO128" s="6" t="s">
        <v>414</v>
      </c>
      <c r="AP128" s="6" t="s">
        <v>414</v>
      </c>
      <c r="AQ128" s="6" t="s">
        <v>414</v>
      </c>
      <c r="AR128" s="6" t="s">
        <v>414</v>
      </c>
      <c r="AS128" s="6" t="s">
        <v>414</v>
      </c>
      <c r="AT128" s="6" t="s">
        <v>414</v>
      </c>
      <c r="AU128" s="6" t="s">
        <v>414</v>
      </c>
      <c r="AV128" s="6" t="s">
        <v>414</v>
      </c>
      <c r="AW128" s="6" t="s">
        <v>414</v>
      </c>
      <c r="AX128" s="6" t="s">
        <v>414</v>
      </c>
      <c r="AY128" s="6" t="s">
        <v>414</v>
      </c>
      <c r="AZ128" s="6" t="s">
        <v>414</v>
      </c>
      <c r="BA128" s="6" t="s">
        <v>414</v>
      </c>
      <c r="BB128" s="6" t="s">
        <v>414</v>
      </c>
      <c r="BC128" s="6" t="s">
        <v>414</v>
      </c>
      <c r="BD128" s="6" t="s">
        <v>414</v>
      </c>
      <c r="BE128" s="6" t="s">
        <v>414</v>
      </c>
      <c r="BF128" s="6" t="s">
        <v>414</v>
      </c>
      <c r="BG128" s="6" t="s">
        <v>414</v>
      </c>
      <c r="BH128" s="6" t="s">
        <v>414</v>
      </c>
      <c r="BI128" s="6" t="s">
        <v>414</v>
      </c>
      <c r="BJ128" s="6" t="s">
        <v>414</v>
      </c>
      <c r="BK128" s="6" t="s">
        <v>414</v>
      </c>
      <c r="BL128" s="6" t="s">
        <v>414</v>
      </c>
      <c r="BM128" s="6" t="s">
        <v>414</v>
      </c>
      <c r="BN128" s="6" t="s">
        <v>414</v>
      </c>
      <c r="BO128" s="6" t="s">
        <v>414</v>
      </c>
      <c r="BP128" s="6" t="s">
        <v>414</v>
      </c>
      <c r="BQ128" s="6" t="s">
        <v>414</v>
      </c>
      <c r="BR128" s="6" t="s">
        <v>414</v>
      </c>
      <c r="BS128" s="6" t="s">
        <v>414</v>
      </c>
      <c r="BT128" s="6" t="s">
        <v>414</v>
      </c>
      <c r="BU128" s="6" t="s">
        <v>414</v>
      </c>
      <c r="BV128" s="6" t="s">
        <v>414</v>
      </c>
      <c r="BW128" s="6" t="s">
        <v>414</v>
      </c>
      <c r="BX128" s="6" t="s">
        <v>414</v>
      </c>
      <c r="BY128" s="6" t="s">
        <v>414</v>
      </c>
      <c r="BZ128" s="6" t="s">
        <v>414</v>
      </c>
      <c r="CA128" s="6" t="s">
        <v>414</v>
      </c>
      <c r="CB128" s="6" t="s">
        <v>414</v>
      </c>
      <c r="CC128" s="6" t="s">
        <v>414</v>
      </c>
      <c r="CD128" s="6" t="s">
        <v>414</v>
      </c>
      <c r="CE128" s="6" t="s">
        <v>414</v>
      </c>
      <c r="CF128" s="6" t="s">
        <v>414</v>
      </c>
      <c r="CG128" s="6" t="s">
        <v>414</v>
      </c>
      <c r="CH128" s="6" t="s">
        <v>414</v>
      </c>
      <c r="CI128" s="6" t="s">
        <v>414</v>
      </c>
      <c r="CJ128" s="6" t="s">
        <v>414</v>
      </c>
      <c r="CK128" s="6" t="s">
        <v>414</v>
      </c>
      <c r="CL128" s="6" t="s">
        <v>414</v>
      </c>
      <c r="CM128" s="6" t="s">
        <v>414</v>
      </c>
      <c r="CN128" s="6" t="s">
        <v>414</v>
      </c>
      <c r="CO128" s="6" t="s">
        <v>414</v>
      </c>
      <c r="CP128" s="6" t="s">
        <v>414</v>
      </c>
      <c r="CQ128" s="6" t="s">
        <v>414</v>
      </c>
      <c r="CR128" s="6" t="s">
        <v>414</v>
      </c>
      <c r="CS128" s="6" t="s">
        <v>414</v>
      </c>
    </row>
    <row r="129" spans="1:97">
      <c r="A129" s="7" t="s">
        <v>415</v>
      </c>
      <c r="B129" s="7">
        <v>550925.70700000005</v>
      </c>
      <c r="C129" s="7">
        <v>794858.94300000009</v>
      </c>
      <c r="D129" s="7">
        <v>636712.47100000002</v>
      </c>
      <c r="E129" s="7">
        <v>522043.85399999999</v>
      </c>
      <c r="F129" s="7">
        <v>924459.09850000008</v>
      </c>
      <c r="G129" s="7">
        <v>581273.75</v>
      </c>
      <c r="H129" s="7">
        <v>523072.49</v>
      </c>
      <c r="I129" s="7">
        <v>786503.15299999993</v>
      </c>
      <c r="J129" s="7">
        <v>377285.364</v>
      </c>
      <c r="K129" s="7">
        <v>701819.31599999999</v>
      </c>
      <c r="L129" s="7">
        <v>698022.60899999994</v>
      </c>
      <c r="M129" s="7">
        <v>941894.049</v>
      </c>
      <c r="N129" s="7">
        <v>626756.09</v>
      </c>
      <c r="O129" s="7">
        <v>755082.86600000004</v>
      </c>
      <c r="P129" s="7">
        <v>775158.86899999995</v>
      </c>
      <c r="Q129" s="7">
        <v>1014825.532</v>
      </c>
      <c r="R129" s="7">
        <v>895182.43599999999</v>
      </c>
      <c r="S129" s="7">
        <v>789974.79800000007</v>
      </c>
      <c r="T129" s="7">
        <v>861880.15500000003</v>
      </c>
      <c r="U129" s="7">
        <v>500399.45699999999</v>
      </c>
      <c r="V129" s="7">
        <v>788480.152</v>
      </c>
      <c r="W129" s="7">
        <v>715790.56700000004</v>
      </c>
      <c r="X129" s="7">
        <v>876783.95600000001</v>
      </c>
      <c r="Y129" s="7">
        <v>1031722.6410000001</v>
      </c>
      <c r="Z129" s="7">
        <v>640151.25099999993</v>
      </c>
      <c r="AA129" s="7">
        <v>678235.9219999999</v>
      </c>
      <c r="AB129" s="7">
        <v>902811.84</v>
      </c>
      <c r="AC129" s="7">
        <v>814664.80856999999</v>
      </c>
      <c r="AD129" s="7">
        <v>876436.45899999992</v>
      </c>
      <c r="AE129" s="7">
        <v>217242.29759999999</v>
      </c>
      <c r="AF129" s="7">
        <v>991842.10400000005</v>
      </c>
      <c r="AG129" s="7">
        <v>849525.13905</v>
      </c>
      <c r="AH129" s="7">
        <v>954495.91815000004</v>
      </c>
      <c r="AI129" s="7">
        <v>951951.04399999999</v>
      </c>
      <c r="AJ129" s="7">
        <v>725221.7182</v>
      </c>
      <c r="AK129" s="7">
        <v>1057510.149</v>
      </c>
      <c r="AL129" s="7">
        <v>350739.57</v>
      </c>
      <c r="AM129" s="7">
        <v>385013.136</v>
      </c>
      <c r="AN129" s="7">
        <v>185678.43949999998</v>
      </c>
      <c r="AO129" s="7">
        <v>291372.19400000002</v>
      </c>
      <c r="AP129" s="7">
        <v>183843.946</v>
      </c>
      <c r="AQ129" s="7">
        <v>267792.53599999996</v>
      </c>
      <c r="AR129" s="7">
        <v>196260.29399999999</v>
      </c>
      <c r="AS129" s="7">
        <v>69883.343999999997</v>
      </c>
      <c r="AT129" s="7">
        <v>271559.69799999997</v>
      </c>
      <c r="AU129" s="7">
        <v>316106.47599999997</v>
      </c>
      <c r="AV129" s="7">
        <v>605120.38699999999</v>
      </c>
      <c r="AW129" s="7">
        <v>396468.91200000001</v>
      </c>
      <c r="AX129" s="7">
        <v>515541.23599999998</v>
      </c>
      <c r="AY129" s="7">
        <v>743209.67</v>
      </c>
      <c r="AZ129" s="7">
        <v>771172.777</v>
      </c>
      <c r="BA129" s="7">
        <v>745994.52799999993</v>
      </c>
      <c r="BB129" s="7">
        <v>704537.78699999989</v>
      </c>
      <c r="BC129" s="7">
        <v>659826.11100000003</v>
      </c>
      <c r="BD129" s="7">
        <v>840791.79</v>
      </c>
      <c r="BE129" s="7">
        <v>1287995.0359999998</v>
      </c>
      <c r="BF129" s="7">
        <v>703503.52800000005</v>
      </c>
      <c r="BG129" s="7">
        <v>691880.98629999987</v>
      </c>
      <c r="BH129" s="7">
        <v>723662.39900000009</v>
      </c>
      <c r="BI129" s="7">
        <v>834516.58700000006</v>
      </c>
      <c r="BJ129" s="7">
        <v>516937.533</v>
      </c>
      <c r="BK129" s="7">
        <v>752731.08519999997</v>
      </c>
      <c r="BL129" s="7">
        <v>899978.05499999993</v>
      </c>
      <c r="BM129" s="7">
        <v>705114.45</v>
      </c>
      <c r="BN129" s="7">
        <v>457752.43142000004</v>
      </c>
      <c r="BO129" s="7">
        <v>462581.43634999997</v>
      </c>
      <c r="BP129" s="7">
        <v>260402.4449</v>
      </c>
      <c r="BQ129" s="7">
        <v>735475.08742999996</v>
      </c>
      <c r="BR129" s="7">
        <v>573444.21624999994</v>
      </c>
      <c r="BS129" s="7">
        <v>807848.2</v>
      </c>
      <c r="BT129" s="7">
        <v>702121.49</v>
      </c>
      <c r="BU129" s="7">
        <v>558577.46499999997</v>
      </c>
      <c r="BV129" s="7">
        <v>604978.69590000005</v>
      </c>
      <c r="BW129" s="7">
        <v>810849.277</v>
      </c>
      <c r="BX129" s="7">
        <v>1104894.4525599999</v>
      </c>
      <c r="BY129" s="7">
        <v>933682.51300000004</v>
      </c>
      <c r="BZ129" s="7">
        <v>485350.49049999996</v>
      </c>
      <c r="CA129" s="7">
        <v>418365.984</v>
      </c>
      <c r="CB129" s="7">
        <v>597052.81099999999</v>
      </c>
      <c r="CC129" s="7">
        <v>524389.73845999991</v>
      </c>
      <c r="CD129" s="7">
        <v>530887.55949999997</v>
      </c>
      <c r="CE129" s="7">
        <v>1095144.473</v>
      </c>
      <c r="CF129" s="7">
        <v>1044746.0236</v>
      </c>
      <c r="CG129" s="7">
        <v>827157.32307000004</v>
      </c>
      <c r="CH129" s="7">
        <v>241978.421</v>
      </c>
      <c r="CI129" s="7">
        <v>819181.19499999995</v>
      </c>
      <c r="CJ129" s="7">
        <v>560070.09000000008</v>
      </c>
      <c r="CK129" s="7">
        <v>487563.43706999999</v>
      </c>
      <c r="CL129" s="7">
        <v>531057.81900000002</v>
      </c>
      <c r="CM129" s="7">
        <v>472342.717</v>
      </c>
      <c r="CN129" s="7">
        <v>522712.75580000004</v>
      </c>
      <c r="CO129" s="7">
        <v>336267.37</v>
      </c>
      <c r="CP129" s="7">
        <v>728368.40700000001</v>
      </c>
      <c r="CQ129" s="7">
        <v>484043.859</v>
      </c>
      <c r="CR129" s="7">
        <v>681678.52899999998</v>
      </c>
      <c r="CS129" s="7">
        <v>455249.41920999996</v>
      </c>
    </row>
    <row r="130" spans="1:97">
      <c r="A130" t="s">
        <v>416</v>
      </c>
      <c r="B130">
        <v>546423.64300000004</v>
      </c>
      <c r="C130">
        <v>791049.88800000004</v>
      </c>
      <c r="D130">
        <v>628688.321</v>
      </c>
      <c r="E130">
        <v>511219.36300000001</v>
      </c>
      <c r="F130">
        <v>917371.99250000005</v>
      </c>
      <c r="G130">
        <v>568589.54299999995</v>
      </c>
      <c r="H130">
        <v>516052.99900000001</v>
      </c>
      <c r="I130">
        <v>776444.51599999995</v>
      </c>
      <c r="J130">
        <v>371353.34399999998</v>
      </c>
      <c r="K130">
        <v>694418.50300000003</v>
      </c>
      <c r="L130">
        <v>684367.95799999998</v>
      </c>
      <c r="M130">
        <v>934844.478</v>
      </c>
      <c r="N130">
        <v>624812.90700000001</v>
      </c>
      <c r="O130">
        <v>750320.54399999999</v>
      </c>
      <c r="P130">
        <v>774387.39099999995</v>
      </c>
      <c r="Q130">
        <v>1011857.172</v>
      </c>
      <c r="R130">
        <v>890099.571</v>
      </c>
      <c r="S130">
        <v>783922.12300000002</v>
      </c>
      <c r="T130">
        <v>857548.07299999997</v>
      </c>
      <c r="U130">
        <v>499037.29399999999</v>
      </c>
      <c r="V130">
        <v>780166.30099999998</v>
      </c>
      <c r="W130">
        <v>705347.99600000004</v>
      </c>
      <c r="X130">
        <v>866577.946</v>
      </c>
      <c r="Y130">
        <v>1017335.9790000001</v>
      </c>
      <c r="Z130">
        <v>632346.23</v>
      </c>
      <c r="AA130">
        <v>668906.22199999995</v>
      </c>
      <c r="AB130">
        <v>894061.14199999999</v>
      </c>
      <c r="AC130">
        <v>813362.76800000004</v>
      </c>
      <c r="AD130">
        <v>871787.09699999995</v>
      </c>
      <c r="AE130">
        <v>215060.557</v>
      </c>
      <c r="AF130">
        <v>988486.33200000005</v>
      </c>
      <c r="AG130">
        <v>739787.76800000004</v>
      </c>
      <c r="AH130">
        <v>823029.054</v>
      </c>
      <c r="AI130">
        <v>833044.69900000002</v>
      </c>
      <c r="AJ130">
        <v>648624.43400000001</v>
      </c>
      <c r="AK130">
        <v>991930.57200000004</v>
      </c>
      <c r="AL130">
        <v>349035.93199999997</v>
      </c>
      <c r="AM130">
        <v>348276.35700000002</v>
      </c>
      <c r="AN130">
        <v>136260.97399999999</v>
      </c>
      <c r="AO130">
        <v>148365.71400000001</v>
      </c>
      <c r="AP130">
        <v>139474.41099999999</v>
      </c>
      <c r="AQ130">
        <v>244190.06899999999</v>
      </c>
      <c r="AR130">
        <v>193858.193</v>
      </c>
      <c r="AS130">
        <v>68002.843999999997</v>
      </c>
      <c r="AT130">
        <v>269141.92</v>
      </c>
      <c r="AU130">
        <v>312900.21299999999</v>
      </c>
      <c r="AV130">
        <v>601506.86499999999</v>
      </c>
      <c r="AW130">
        <v>392183.60100000002</v>
      </c>
      <c r="AX130">
        <v>514051.68599999999</v>
      </c>
      <c r="AY130">
        <v>739870.29099999997</v>
      </c>
      <c r="AZ130">
        <v>766133.38100000005</v>
      </c>
      <c r="BA130">
        <v>743939.10499999998</v>
      </c>
      <c r="BB130">
        <v>701544.09199999995</v>
      </c>
      <c r="BC130">
        <v>656604.70299999998</v>
      </c>
      <c r="BD130">
        <v>839097.04</v>
      </c>
      <c r="BE130">
        <v>1285070.3759999999</v>
      </c>
      <c r="BF130">
        <v>701529.23800000001</v>
      </c>
      <c r="BG130">
        <v>690567.78629999992</v>
      </c>
      <c r="BH130">
        <v>718535.06200000003</v>
      </c>
      <c r="BI130">
        <v>832544.82700000005</v>
      </c>
      <c r="BJ130">
        <v>515837.56300000002</v>
      </c>
      <c r="BK130">
        <v>751827.5</v>
      </c>
      <c r="BL130">
        <v>899514.21699999995</v>
      </c>
      <c r="BM130">
        <v>702732.34</v>
      </c>
      <c r="BN130">
        <v>456821.18142000004</v>
      </c>
      <c r="BO130">
        <v>461966.77399999998</v>
      </c>
      <c r="BP130">
        <v>260300.29490000001</v>
      </c>
      <c r="BQ130">
        <v>734804.83343</v>
      </c>
      <c r="BR130">
        <v>572254.63124999998</v>
      </c>
      <c r="BS130">
        <v>806748.16500000004</v>
      </c>
      <c r="BT130">
        <v>701332.45600000001</v>
      </c>
      <c r="BU130">
        <v>557704.17299999995</v>
      </c>
      <c r="BV130">
        <v>603430.45990000002</v>
      </c>
      <c r="BW130">
        <v>809190.054</v>
      </c>
      <c r="BX130">
        <v>1101416.92056</v>
      </c>
      <c r="BY130">
        <v>930763.18400000001</v>
      </c>
      <c r="BZ130">
        <v>483600.51049999997</v>
      </c>
      <c r="CA130">
        <v>416174.26699999999</v>
      </c>
      <c r="CB130">
        <v>595606.098</v>
      </c>
      <c r="CC130">
        <v>521926.27145999996</v>
      </c>
      <c r="CD130">
        <v>525991.19400000002</v>
      </c>
      <c r="CE130">
        <v>1092864.9280000001</v>
      </c>
      <c r="CF130">
        <v>1042610.0756</v>
      </c>
      <c r="CG130">
        <v>825385.06107000005</v>
      </c>
      <c r="CH130">
        <v>240912.13500000001</v>
      </c>
      <c r="CI130">
        <v>816696.201</v>
      </c>
      <c r="CJ130">
        <v>558009.25600000005</v>
      </c>
      <c r="CK130">
        <v>486203.342</v>
      </c>
      <c r="CL130">
        <v>529434.63699999999</v>
      </c>
      <c r="CM130">
        <v>469646.08299999998</v>
      </c>
      <c r="CN130">
        <v>519881.46380000003</v>
      </c>
      <c r="CO130">
        <v>334698.85800000001</v>
      </c>
      <c r="CP130">
        <v>725060.978</v>
      </c>
      <c r="CQ130">
        <v>481706.13900000002</v>
      </c>
      <c r="CR130">
        <v>679736.96600000001</v>
      </c>
      <c r="CS130">
        <v>453432.66420999996</v>
      </c>
    </row>
    <row r="131" spans="1:97">
      <c r="A131" t="s">
        <v>417</v>
      </c>
      <c r="B131">
        <v>4502.0640000000003</v>
      </c>
      <c r="C131">
        <v>3809.0549999999998</v>
      </c>
      <c r="D131">
        <v>8024.15</v>
      </c>
      <c r="E131">
        <v>10824.491</v>
      </c>
      <c r="F131">
        <v>7087.1059999999998</v>
      </c>
      <c r="G131">
        <v>12684.207</v>
      </c>
      <c r="H131">
        <v>7019.491</v>
      </c>
      <c r="I131">
        <v>10058.637000000001</v>
      </c>
      <c r="J131">
        <v>5932.02</v>
      </c>
      <c r="K131">
        <v>7400.8130000000001</v>
      </c>
      <c r="L131">
        <v>13654.651</v>
      </c>
      <c r="M131">
        <v>7049.5709999999999</v>
      </c>
      <c r="N131">
        <v>1943.183</v>
      </c>
      <c r="O131">
        <v>4762.3220000000001</v>
      </c>
      <c r="P131">
        <v>771.47799999999995</v>
      </c>
      <c r="Q131">
        <v>2968.36</v>
      </c>
      <c r="R131">
        <v>5082.8649999999998</v>
      </c>
      <c r="S131">
        <v>6052.6750000000002</v>
      </c>
      <c r="T131">
        <v>4332.0820000000003</v>
      </c>
      <c r="U131">
        <v>1362.163</v>
      </c>
      <c r="V131">
        <v>8313.8510000000006</v>
      </c>
      <c r="W131">
        <v>10442.571</v>
      </c>
      <c r="X131">
        <v>10206.01</v>
      </c>
      <c r="Y131">
        <v>14386.662</v>
      </c>
      <c r="Z131">
        <v>7805.0209999999997</v>
      </c>
      <c r="AA131">
        <v>9329.7000000000007</v>
      </c>
      <c r="AB131">
        <v>8750.6980000000003</v>
      </c>
      <c r="AC131">
        <v>1302.0405700000001</v>
      </c>
      <c r="AD131">
        <v>4649.3620000000001</v>
      </c>
      <c r="AE131">
        <v>2181.7406000000001</v>
      </c>
      <c r="AF131">
        <v>3355.7719999999999</v>
      </c>
      <c r="AG131">
        <v>109737.37105</v>
      </c>
      <c r="AH131">
        <v>131466.86415000001</v>
      </c>
      <c r="AI131">
        <v>118906.345</v>
      </c>
      <c r="AJ131">
        <v>76597.284200000009</v>
      </c>
      <c r="AK131">
        <v>65579.577000000005</v>
      </c>
      <c r="AL131">
        <v>1703.6379999999999</v>
      </c>
      <c r="AM131">
        <v>36736.779000000002</v>
      </c>
      <c r="AN131">
        <v>49417.465499999998</v>
      </c>
      <c r="AO131">
        <v>143006.48000000001</v>
      </c>
      <c r="AP131">
        <v>44369.535000000003</v>
      </c>
      <c r="AQ131">
        <v>23602.467000000001</v>
      </c>
      <c r="AR131">
        <v>2402.1010000000001</v>
      </c>
      <c r="AS131">
        <v>1880.5</v>
      </c>
      <c r="AT131">
        <v>2417.7779999999998</v>
      </c>
      <c r="AU131">
        <v>3206.2629999999999</v>
      </c>
      <c r="AV131">
        <v>3613.5219999999999</v>
      </c>
      <c r="AW131">
        <v>4285.3109999999997</v>
      </c>
      <c r="AX131">
        <v>1489.55</v>
      </c>
      <c r="AY131">
        <v>3339.3789999999999</v>
      </c>
      <c r="AZ131">
        <v>5039.3959999999997</v>
      </c>
      <c r="BA131">
        <v>2055.4229999999998</v>
      </c>
      <c r="BB131">
        <v>2993.6950000000002</v>
      </c>
      <c r="BC131">
        <v>3221.4079999999999</v>
      </c>
      <c r="BD131">
        <v>1694.75</v>
      </c>
      <c r="BE131">
        <v>2924.66</v>
      </c>
      <c r="BF131">
        <v>1974.29</v>
      </c>
      <c r="BG131">
        <v>1313.2</v>
      </c>
      <c r="BH131">
        <v>5127.3370000000004</v>
      </c>
      <c r="BI131">
        <v>1971.76</v>
      </c>
      <c r="BJ131">
        <v>1099.97</v>
      </c>
      <c r="BK131">
        <v>903.58519999999999</v>
      </c>
      <c r="BL131">
        <v>463.83800000000002</v>
      </c>
      <c r="BM131">
        <v>2382.11</v>
      </c>
      <c r="BN131">
        <v>931.25</v>
      </c>
      <c r="BO131">
        <v>614.66234999999995</v>
      </c>
      <c r="BP131">
        <v>102.15</v>
      </c>
      <c r="BQ131">
        <v>670.25400000000002</v>
      </c>
      <c r="BR131">
        <v>1189.585</v>
      </c>
      <c r="BS131">
        <v>1100.0350000000001</v>
      </c>
      <c r="BT131">
        <v>789.03399999999999</v>
      </c>
      <c r="BU131">
        <v>873.29200000000003</v>
      </c>
      <c r="BV131">
        <v>1548.2360000000001</v>
      </c>
      <c r="BW131">
        <v>1659.223</v>
      </c>
      <c r="BX131">
        <v>3477.5320000000002</v>
      </c>
      <c r="BY131">
        <v>2919.3290000000002</v>
      </c>
      <c r="BZ131">
        <v>1749.98</v>
      </c>
      <c r="CA131">
        <v>2191.7170000000001</v>
      </c>
      <c r="CB131">
        <v>1446.713</v>
      </c>
      <c r="CC131">
        <v>2463.4670000000001</v>
      </c>
      <c r="CD131">
        <v>4896.3654999999999</v>
      </c>
      <c r="CE131">
        <v>2279.5450000000001</v>
      </c>
      <c r="CF131">
        <v>2135.9479999999999</v>
      </c>
      <c r="CG131">
        <v>1772.2619999999999</v>
      </c>
      <c r="CH131">
        <v>1066.2860000000001</v>
      </c>
      <c r="CI131">
        <v>2484.9940000000001</v>
      </c>
      <c r="CJ131">
        <v>2060.8339999999998</v>
      </c>
      <c r="CK131">
        <v>1360.0950700000001</v>
      </c>
      <c r="CL131">
        <v>1623.182</v>
      </c>
      <c r="CM131">
        <v>2696.634</v>
      </c>
      <c r="CN131">
        <v>2831.2919999999999</v>
      </c>
      <c r="CO131">
        <v>1568.5119999999999</v>
      </c>
      <c r="CP131">
        <v>3307.4290000000001</v>
      </c>
      <c r="CQ131">
        <v>2337.7199999999998</v>
      </c>
      <c r="CR131">
        <v>1941.5630000000001</v>
      </c>
      <c r="CS131">
        <v>1816.7550000000001</v>
      </c>
    </row>
    <row r="132" spans="1:97">
      <c r="A132" s="7" t="s">
        <v>418</v>
      </c>
      <c r="B132" s="7">
        <v>82692.899999999994</v>
      </c>
      <c r="C132" s="7">
        <v>114618.81</v>
      </c>
      <c r="D132" s="7">
        <v>94726.9</v>
      </c>
      <c r="E132" s="7">
        <v>82250.48</v>
      </c>
      <c r="F132" s="7">
        <v>131195.9</v>
      </c>
      <c r="G132" s="7">
        <v>89476.58</v>
      </c>
      <c r="H132" s="7">
        <v>77746.259999999995</v>
      </c>
      <c r="I132" s="7">
        <v>116829.8</v>
      </c>
      <c r="J132" s="7">
        <v>56029.4</v>
      </c>
      <c r="K132" s="7">
        <v>107407.92</v>
      </c>
      <c r="L132" s="7">
        <v>108418.59</v>
      </c>
      <c r="M132" s="7">
        <v>146903.99</v>
      </c>
      <c r="N132" s="7">
        <v>96555.92</v>
      </c>
      <c r="O132" s="7">
        <v>124980.42</v>
      </c>
      <c r="P132" s="7">
        <v>122051.81</v>
      </c>
      <c r="Q132" s="7">
        <v>160559.99</v>
      </c>
      <c r="R132" s="7">
        <v>147253.78</v>
      </c>
      <c r="S132" s="7">
        <v>132621.68</v>
      </c>
      <c r="T132" s="7">
        <v>151073.28</v>
      </c>
      <c r="U132" s="7">
        <v>93468.67</v>
      </c>
      <c r="V132" s="7">
        <v>140515.43</v>
      </c>
      <c r="W132" s="7">
        <v>135153.69</v>
      </c>
      <c r="X132" s="7">
        <v>172136.7</v>
      </c>
      <c r="Y132" s="7">
        <v>205206.9</v>
      </c>
      <c r="Z132" s="7">
        <v>134963.07999999999</v>
      </c>
      <c r="AA132" s="7">
        <v>146861.54999999999</v>
      </c>
      <c r="AB132" s="7">
        <v>212736.12</v>
      </c>
      <c r="AC132" s="7">
        <v>244520.43</v>
      </c>
      <c r="AD132" s="7">
        <v>310539.15999999997</v>
      </c>
      <c r="AE132" s="7">
        <v>84682.97</v>
      </c>
      <c r="AF132" s="7">
        <v>436426.69</v>
      </c>
      <c r="AG132" s="7">
        <v>425466.68</v>
      </c>
      <c r="AH132" s="7">
        <v>541174.39</v>
      </c>
      <c r="AI132" s="7">
        <v>590737.86</v>
      </c>
      <c r="AJ132" s="7">
        <v>521938.1</v>
      </c>
      <c r="AK132" s="7">
        <v>667953.53</v>
      </c>
      <c r="AL132" s="7">
        <v>208563.20000000001</v>
      </c>
      <c r="AM132" s="7">
        <v>211750.05</v>
      </c>
      <c r="AN132" s="7">
        <v>91635.03</v>
      </c>
      <c r="AO132" s="7">
        <v>132609.20000000001</v>
      </c>
      <c r="AP132" s="7">
        <v>83284.05</v>
      </c>
      <c r="AQ132" s="7">
        <v>139299.29999999999</v>
      </c>
      <c r="AR132" s="7">
        <v>83699.360000000001</v>
      </c>
      <c r="AS132" s="7">
        <v>30191.41</v>
      </c>
      <c r="AT132" s="7">
        <v>108728.89</v>
      </c>
      <c r="AU132" s="7">
        <v>121813.85</v>
      </c>
      <c r="AV132" s="7">
        <v>247875.02</v>
      </c>
      <c r="AW132" s="7">
        <v>136475.10999999999</v>
      </c>
      <c r="AX132" s="7">
        <v>161508.63</v>
      </c>
      <c r="AY132" s="7">
        <v>219806.91</v>
      </c>
      <c r="AZ132" s="7">
        <v>242338.57</v>
      </c>
      <c r="BA132" s="7">
        <v>217007.77</v>
      </c>
      <c r="BB132" s="7">
        <v>193099.2</v>
      </c>
      <c r="BC132" s="7">
        <v>176064.24</v>
      </c>
      <c r="BD132" s="7">
        <v>225082.3</v>
      </c>
      <c r="BE132" s="7">
        <v>354379.57</v>
      </c>
      <c r="BF132" s="7">
        <v>183525.6</v>
      </c>
      <c r="BG132" s="7">
        <v>186127.61</v>
      </c>
      <c r="BH132" s="7">
        <v>202376.11</v>
      </c>
      <c r="BI132" s="7">
        <v>251910.99</v>
      </c>
      <c r="BJ132" s="7">
        <v>167791.69</v>
      </c>
      <c r="BK132" s="7">
        <v>239724.81</v>
      </c>
      <c r="BL132" s="7">
        <v>287227.03999999998</v>
      </c>
      <c r="BM132" s="7">
        <v>241135.27</v>
      </c>
      <c r="BN132" s="7">
        <v>166874.53</v>
      </c>
      <c r="BO132" s="7">
        <v>153572.82</v>
      </c>
      <c r="BP132" s="7">
        <v>95823.99</v>
      </c>
      <c r="BQ132" s="7">
        <v>289638</v>
      </c>
      <c r="BR132" s="7">
        <v>222266.47</v>
      </c>
      <c r="BS132" s="7">
        <v>330013.67</v>
      </c>
      <c r="BT132" s="7">
        <v>290693.48</v>
      </c>
      <c r="BU132" s="7">
        <v>237294.07</v>
      </c>
      <c r="BV132" s="7">
        <v>258223.69</v>
      </c>
      <c r="BW132" s="7">
        <v>342489.61</v>
      </c>
      <c r="BX132" s="7">
        <v>451602.08</v>
      </c>
      <c r="BY132" s="7">
        <v>382301.35000000003</v>
      </c>
      <c r="BZ132" s="7">
        <v>197835.93000000002</v>
      </c>
      <c r="CA132" s="7">
        <v>164712.51999999999</v>
      </c>
      <c r="CB132" s="7">
        <v>239365.40000000002</v>
      </c>
      <c r="CC132" s="7">
        <v>207817.34</v>
      </c>
      <c r="CD132" s="7">
        <v>215406.7</v>
      </c>
      <c r="CE132" s="7">
        <v>437669.30000000005</v>
      </c>
      <c r="CF132" s="7">
        <v>415104.72</v>
      </c>
      <c r="CG132" s="7">
        <v>332573.40999999997</v>
      </c>
      <c r="CH132" s="7">
        <v>93949.319999999992</v>
      </c>
      <c r="CI132" s="7">
        <v>295868.83</v>
      </c>
      <c r="CJ132" s="7">
        <v>201521.22</v>
      </c>
      <c r="CK132" s="7">
        <v>181859.09</v>
      </c>
      <c r="CL132" s="7">
        <v>194094.90000000002</v>
      </c>
      <c r="CM132" s="7">
        <v>164810.13</v>
      </c>
      <c r="CN132" s="7">
        <v>179947.19</v>
      </c>
      <c r="CO132" s="7">
        <v>116933.2</v>
      </c>
      <c r="CP132" s="7">
        <v>254604.4</v>
      </c>
      <c r="CQ132" s="7">
        <v>157714.16</v>
      </c>
      <c r="CR132" s="7">
        <v>206671.72</v>
      </c>
      <c r="CS132" s="7">
        <v>141775.32</v>
      </c>
    </row>
    <row r="133" spans="1:97">
      <c r="A133" t="s">
        <v>419</v>
      </c>
      <c r="B133">
        <v>82002.13</v>
      </c>
      <c r="C133">
        <v>114032.08</v>
      </c>
      <c r="D133">
        <v>93540.13</v>
      </c>
      <c r="E133">
        <v>80684.350000000006</v>
      </c>
      <c r="F133">
        <v>129984.2</v>
      </c>
      <c r="G133">
        <v>87678.32</v>
      </c>
      <c r="H133">
        <v>76562.009999999995</v>
      </c>
      <c r="I133">
        <v>115295.91</v>
      </c>
      <c r="J133">
        <v>55131.82</v>
      </c>
      <c r="K133">
        <v>106497.12</v>
      </c>
      <c r="L133">
        <v>106153.18</v>
      </c>
      <c r="M133">
        <v>145711.95000000001</v>
      </c>
      <c r="N133">
        <v>96133.5</v>
      </c>
      <c r="O133">
        <v>124311.4</v>
      </c>
      <c r="P133">
        <v>121802.18</v>
      </c>
      <c r="Q133">
        <v>160041.10999999999</v>
      </c>
      <c r="R133">
        <v>146396.03</v>
      </c>
      <c r="S133">
        <v>131497.47</v>
      </c>
      <c r="T133">
        <v>150173.07999999999</v>
      </c>
      <c r="U133">
        <v>93122.22</v>
      </c>
      <c r="V133">
        <v>139247.79</v>
      </c>
      <c r="W133">
        <v>133500.92000000001</v>
      </c>
      <c r="X133">
        <v>170163.73</v>
      </c>
      <c r="Y133">
        <v>202444.34</v>
      </c>
      <c r="Z133">
        <v>133325.54999999999</v>
      </c>
      <c r="AA133">
        <v>144972.17000000001</v>
      </c>
      <c r="AB133">
        <v>210807.21</v>
      </c>
      <c r="AC133">
        <v>244142.68</v>
      </c>
      <c r="AD133">
        <v>308511.09999999998</v>
      </c>
      <c r="AE133">
        <v>83552.88</v>
      </c>
      <c r="AF133">
        <v>434780.79</v>
      </c>
      <c r="AG133">
        <v>386759.24</v>
      </c>
      <c r="AH133">
        <v>478756.14</v>
      </c>
      <c r="AI133">
        <v>525495.36</v>
      </c>
      <c r="AJ133">
        <v>476006.07</v>
      </c>
      <c r="AK133">
        <v>633453.64</v>
      </c>
      <c r="AL133">
        <v>207249.07</v>
      </c>
      <c r="AM133">
        <v>195516.84</v>
      </c>
      <c r="AN133">
        <v>71546.820000000007</v>
      </c>
      <c r="AO133">
        <v>80858.48</v>
      </c>
      <c r="AP133">
        <v>66420.66</v>
      </c>
      <c r="AQ133">
        <v>130890.46</v>
      </c>
      <c r="AR133">
        <v>82569.5</v>
      </c>
      <c r="AS133">
        <v>29143.27</v>
      </c>
      <c r="AT133">
        <v>107409.35</v>
      </c>
      <c r="AU133">
        <v>120239.36</v>
      </c>
      <c r="AV133">
        <v>246189.8</v>
      </c>
      <c r="AW133">
        <v>134488.72</v>
      </c>
      <c r="AX133">
        <v>160848.82</v>
      </c>
      <c r="AY133">
        <v>218151.71</v>
      </c>
      <c r="AZ133">
        <v>240249.60000000001</v>
      </c>
      <c r="BA133">
        <v>216136.52</v>
      </c>
      <c r="BB133">
        <v>191977</v>
      </c>
      <c r="BC133">
        <v>174812.2</v>
      </c>
      <c r="BD133">
        <v>224358.3</v>
      </c>
      <c r="BE133">
        <v>353319.97</v>
      </c>
      <c r="BF133">
        <v>182873.1</v>
      </c>
      <c r="BG133">
        <v>185624.58</v>
      </c>
      <c r="BH133">
        <v>200644.63</v>
      </c>
      <c r="BI133">
        <v>250977.34</v>
      </c>
      <c r="BJ133">
        <v>167386.32</v>
      </c>
      <c r="BK133">
        <v>239256.93</v>
      </c>
      <c r="BL133">
        <v>286963.99</v>
      </c>
      <c r="BM133">
        <v>240094.57</v>
      </c>
      <c r="BN133">
        <v>166497.38</v>
      </c>
      <c r="BO133">
        <v>153294.47</v>
      </c>
      <c r="BP133">
        <v>95764.62</v>
      </c>
      <c r="BQ133">
        <v>289109.27</v>
      </c>
      <c r="BR133">
        <v>221895.47</v>
      </c>
      <c r="BS133">
        <v>329605.84999999998</v>
      </c>
      <c r="BT133">
        <v>290315.40999999997</v>
      </c>
      <c r="BU133">
        <v>237001.5</v>
      </c>
      <c r="BV133">
        <v>257374.43</v>
      </c>
      <c r="BW133">
        <v>341636.54</v>
      </c>
      <c r="BX133">
        <v>450049.74</v>
      </c>
      <c r="BY133">
        <v>380897.03</v>
      </c>
      <c r="BZ133">
        <v>196839.64</v>
      </c>
      <c r="CA133">
        <v>163913.24</v>
      </c>
      <c r="CB133">
        <v>238758.23</v>
      </c>
      <c r="CC133">
        <v>206690.12</v>
      </c>
      <c r="CD133">
        <v>213508.69</v>
      </c>
      <c r="CE133">
        <v>436704.53</v>
      </c>
      <c r="CF133">
        <v>414050.37</v>
      </c>
      <c r="CG133">
        <v>331770.74</v>
      </c>
      <c r="CH133">
        <v>93451.12</v>
      </c>
      <c r="CI133">
        <v>294567.24</v>
      </c>
      <c r="CJ133">
        <v>200609.7</v>
      </c>
      <c r="CK133">
        <v>181204.46</v>
      </c>
      <c r="CL133">
        <v>193364.2</v>
      </c>
      <c r="CM133">
        <v>163521.94</v>
      </c>
      <c r="CN133">
        <v>178963.78</v>
      </c>
      <c r="CO133">
        <v>116307.22</v>
      </c>
      <c r="CP133">
        <v>253044.3</v>
      </c>
      <c r="CQ133">
        <v>156780.43</v>
      </c>
      <c r="CR133">
        <v>205788.37</v>
      </c>
      <c r="CS133">
        <v>141010.66</v>
      </c>
    </row>
    <row r="134" spans="1:97">
      <c r="A134" t="s">
        <v>420</v>
      </c>
      <c r="B134">
        <v>690.77</v>
      </c>
      <c r="C134">
        <v>586.73</v>
      </c>
      <c r="D134">
        <v>1186.77</v>
      </c>
      <c r="E134">
        <v>1566.13</v>
      </c>
      <c r="F134">
        <v>1211.7</v>
      </c>
      <c r="G134">
        <v>1798.26</v>
      </c>
      <c r="H134">
        <v>1184.25</v>
      </c>
      <c r="I134">
        <v>1533.89</v>
      </c>
      <c r="J134">
        <v>897.58</v>
      </c>
      <c r="K134">
        <v>910.8</v>
      </c>
      <c r="L134">
        <v>2265.41</v>
      </c>
      <c r="M134">
        <v>1192.04</v>
      </c>
      <c r="N134">
        <v>422.42</v>
      </c>
      <c r="O134">
        <v>669.02</v>
      </c>
      <c r="P134">
        <v>249.63</v>
      </c>
      <c r="Q134">
        <v>518.88</v>
      </c>
      <c r="R134">
        <v>857.75</v>
      </c>
      <c r="S134">
        <v>1124.21</v>
      </c>
      <c r="T134">
        <v>900.2</v>
      </c>
      <c r="U134">
        <v>346.45</v>
      </c>
      <c r="V134">
        <v>1267.6400000000001</v>
      </c>
      <c r="W134">
        <v>1652.77</v>
      </c>
      <c r="X134">
        <v>1972.97</v>
      </c>
      <c r="Y134">
        <v>2762.56</v>
      </c>
      <c r="Z134">
        <v>1637.53</v>
      </c>
      <c r="AA134">
        <v>1889.38</v>
      </c>
      <c r="AB134">
        <v>1928.91</v>
      </c>
      <c r="AC134">
        <v>377.75</v>
      </c>
      <c r="AD134">
        <v>2028.06</v>
      </c>
      <c r="AE134">
        <v>1130.0899999999999</v>
      </c>
      <c r="AF134">
        <v>1645.9</v>
      </c>
      <c r="AG134">
        <v>38707.440000000002</v>
      </c>
      <c r="AH134">
        <v>62418.25</v>
      </c>
      <c r="AI134">
        <v>65242.5</v>
      </c>
      <c r="AJ134">
        <v>45932.03</v>
      </c>
      <c r="AK134">
        <v>34499.89</v>
      </c>
      <c r="AL134">
        <v>1314.13</v>
      </c>
      <c r="AM134">
        <v>16233.21</v>
      </c>
      <c r="AN134">
        <v>20088.21</v>
      </c>
      <c r="AO134">
        <v>51750.720000000001</v>
      </c>
      <c r="AP134">
        <v>16863.39</v>
      </c>
      <c r="AQ134">
        <v>8408.84</v>
      </c>
      <c r="AR134">
        <v>1129.8599999999999</v>
      </c>
      <c r="AS134">
        <v>1048.1400000000001</v>
      </c>
      <c r="AT134">
        <v>1319.54</v>
      </c>
      <c r="AU134">
        <v>1574.49</v>
      </c>
      <c r="AV134">
        <v>1685.22</v>
      </c>
      <c r="AW134">
        <v>1986.39</v>
      </c>
      <c r="AX134">
        <v>659.81</v>
      </c>
      <c r="AY134">
        <v>1655.2</v>
      </c>
      <c r="AZ134">
        <v>2088.9699999999998</v>
      </c>
      <c r="BA134">
        <v>871.25</v>
      </c>
      <c r="BB134">
        <v>1122.2</v>
      </c>
      <c r="BC134">
        <v>1252.04</v>
      </c>
      <c r="BD134">
        <v>724</v>
      </c>
      <c r="BE134">
        <v>1059.5999999999999</v>
      </c>
      <c r="BF134">
        <v>652.5</v>
      </c>
      <c r="BG134">
        <v>503.03</v>
      </c>
      <c r="BH134">
        <v>1731.48</v>
      </c>
      <c r="BI134">
        <v>933.65</v>
      </c>
      <c r="BJ134">
        <v>405.37</v>
      </c>
      <c r="BK134">
        <v>467.88</v>
      </c>
      <c r="BL134">
        <v>263.05</v>
      </c>
      <c r="BM134">
        <v>1040.7</v>
      </c>
      <c r="BN134">
        <v>377.15</v>
      </c>
      <c r="BO134">
        <v>278.35000000000002</v>
      </c>
      <c r="BP134">
        <v>59.37</v>
      </c>
      <c r="BQ134">
        <v>528.73</v>
      </c>
      <c r="BR134">
        <v>371</v>
      </c>
      <c r="BS134">
        <v>407.82</v>
      </c>
      <c r="BT134">
        <v>378.07</v>
      </c>
      <c r="BU134">
        <v>292.57</v>
      </c>
      <c r="BV134">
        <v>849.26</v>
      </c>
      <c r="BW134">
        <v>853.07</v>
      </c>
      <c r="BX134">
        <v>1552.34</v>
      </c>
      <c r="BY134">
        <v>1404.32</v>
      </c>
      <c r="BZ134">
        <v>996.29</v>
      </c>
      <c r="CA134">
        <v>799.28</v>
      </c>
      <c r="CB134">
        <v>607.16999999999996</v>
      </c>
      <c r="CC134">
        <v>1127.22</v>
      </c>
      <c r="CD134">
        <v>1898.01</v>
      </c>
      <c r="CE134">
        <v>964.77</v>
      </c>
      <c r="CF134">
        <v>1054.3499999999999</v>
      </c>
      <c r="CG134">
        <v>802.67</v>
      </c>
      <c r="CH134">
        <v>498.2</v>
      </c>
      <c r="CI134">
        <v>1301.5899999999999</v>
      </c>
      <c r="CJ134">
        <v>911.52</v>
      </c>
      <c r="CK134">
        <v>654.63</v>
      </c>
      <c r="CL134">
        <v>730.7</v>
      </c>
      <c r="CM134">
        <v>1288.19</v>
      </c>
      <c r="CN134">
        <v>983.41</v>
      </c>
      <c r="CO134">
        <v>625.98</v>
      </c>
      <c r="CP134">
        <v>1560.1</v>
      </c>
      <c r="CQ134">
        <v>933.73</v>
      </c>
      <c r="CR134">
        <v>883.35</v>
      </c>
      <c r="CS134">
        <v>764.66</v>
      </c>
    </row>
    <row r="135" spans="1:97">
      <c r="A135" s="6" t="s">
        <v>439</v>
      </c>
      <c r="B135" s="6" t="s">
        <v>414</v>
      </c>
      <c r="C135" s="6" t="s">
        <v>414</v>
      </c>
      <c r="D135" s="6" t="s">
        <v>414</v>
      </c>
      <c r="E135" s="6" t="s">
        <v>414</v>
      </c>
      <c r="F135" s="6" t="s">
        <v>414</v>
      </c>
      <c r="G135" s="6" t="s">
        <v>414</v>
      </c>
      <c r="H135" s="6" t="s">
        <v>414</v>
      </c>
      <c r="I135" s="6" t="s">
        <v>414</v>
      </c>
      <c r="J135" s="6" t="s">
        <v>414</v>
      </c>
      <c r="K135" s="6" t="s">
        <v>414</v>
      </c>
      <c r="L135" s="6" t="s">
        <v>414</v>
      </c>
      <c r="M135" s="6" t="s">
        <v>414</v>
      </c>
      <c r="N135" s="6" t="s">
        <v>414</v>
      </c>
      <c r="O135" s="6" t="s">
        <v>414</v>
      </c>
      <c r="P135" s="6" t="s">
        <v>414</v>
      </c>
      <c r="Q135" s="6" t="s">
        <v>414</v>
      </c>
      <c r="R135" s="6" t="s">
        <v>414</v>
      </c>
      <c r="S135" s="6" t="s">
        <v>414</v>
      </c>
      <c r="T135" s="6" t="s">
        <v>414</v>
      </c>
      <c r="U135" s="6" t="s">
        <v>414</v>
      </c>
      <c r="V135" s="6" t="s">
        <v>414</v>
      </c>
      <c r="W135" s="6" t="s">
        <v>414</v>
      </c>
      <c r="X135" s="6" t="s">
        <v>414</v>
      </c>
      <c r="Y135" s="6" t="s">
        <v>414</v>
      </c>
      <c r="Z135" s="6" t="s">
        <v>414</v>
      </c>
      <c r="AA135" s="6" t="s">
        <v>414</v>
      </c>
      <c r="AB135" s="6" t="s">
        <v>414</v>
      </c>
      <c r="AC135" s="6" t="s">
        <v>414</v>
      </c>
      <c r="AD135" s="6" t="s">
        <v>414</v>
      </c>
      <c r="AE135" s="6" t="s">
        <v>414</v>
      </c>
      <c r="AF135" s="6" t="s">
        <v>414</v>
      </c>
      <c r="AG135" s="6" t="s">
        <v>414</v>
      </c>
      <c r="AH135" s="6" t="s">
        <v>414</v>
      </c>
      <c r="AI135" s="6" t="s">
        <v>414</v>
      </c>
      <c r="AJ135" s="6" t="s">
        <v>414</v>
      </c>
      <c r="AK135" s="6" t="s">
        <v>414</v>
      </c>
      <c r="AL135" s="6" t="s">
        <v>414</v>
      </c>
      <c r="AM135" s="6" t="s">
        <v>414</v>
      </c>
      <c r="AN135" s="6" t="s">
        <v>414</v>
      </c>
      <c r="AO135" s="6" t="s">
        <v>414</v>
      </c>
      <c r="AP135" s="6" t="s">
        <v>414</v>
      </c>
      <c r="AQ135" s="6" t="s">
        <v>414</v>
      </c>
      <c r="AR135" s="6" t="s">
        <v>414</v>
      </c>
      <c r="AS135" s="6" t="s">
        <v>414</v>
      </c>
      <c r="AT135" s="6" t="s">
        <v>414</v>
      </c>
      <c r="AU135" s="6" t="s">
        <v>414</v>
      </c>
      <c r="AV135" s="6" t="s">
        <v>414</v>
      </c>
      <c r="AW135" s="6" t="s">
        <v>414</v>
      </c>
      <c r="AX135" s="6" t="s">
        <v>414</v>
      </c>
      <c r="AY135" s="6" t="s">
        <v>414</v>
      </c>
      <c r="AZ135" s="6" t="s">
        <v>414</v>
      </c>
      <c r="BA135" s="6" t="s">
        <v>414</v>
      </c>
      <c r="BB135" s="6" t="s">
        <v>414</v>
      </c>
      <c r="BC135" s="6" t="s">
        <v>414</v>
      </c>
      <c r="BD135" s="6" t="s">
        <v>414</v>
      </c>
      <c r="BE135" s="6" t="s">
        <v>414</v>
      </c>
      <c r="BF135" s="6" t="s">
        <v>414</v>
      </c>
      <c r="BG135" s="6" t="s">
        <v>414</v>
      </c>
      <c r="BH135" s="6" t="s">
        <v>414</v>
      </c>
      <c r="BI135" s="6" t="s">
        <v>414</v>
      </c>
      <c r="BJ135" s="6" t="s">
        <v>414</v>
      </c>
      <c r="BK135" s="6" t="s">
        <v>414</v>
      </c>
      <c r="BL135" s="6" t="s">
        <v>414</v>
      </c>
      <c r="BM135" s="6" t="s">
        <v>414</v>
      </c>
      <c r="BN135" s="6" t="s">
        <v>414</v>
      </c>
      <c r="BO135" s="6" t="s">
        <v>414</v>
      </c>
      <c r="BP135" s="6" t="s">
        <v>414</v>
      </c>
      <c r="BQ135" s="6" t="s">
        <v>414</v>
      </c>
      <c r="BR135" s="6" t="s">
        <v>414</v>
      </c>
      <c r="BS135" s="6" t="s">
        <v>414</v>
      </c>
      <c r="BT135" s="6" t="s">
        <v>414</v>
      </c>
      <c r="BU135" s="6" t="s">
        <v>414</v>
      </c>
      <c r="BV135" s="6" t="s">
        <v>414</v>
      </c>
      <c r="BW135" s="6" t="s">
        <v>414</v>
      </c>
      <c r="BX135" s="6" t="s">
        <v>414</v>
      </c>
      <c r="BY135" s="6" t="s">
        <v>414</v>
      </c>
      <c r="BZ135" s="6" t="s">
        <v>414</v>
      </c>
      <c r="CA135" s="6" t="s">
        <v>414</v>
      </c>
      <c r="CB135" s="6" t="s">
        <v>414</v>
      </c>
      <c r="CC135" s="6" t="s">
        <v>414</v>
      </c>
      <c r="CD135" s="6" t="s">
        <v>414</v>
      </c>
      <c r="CE135" s="6" t="s">
        <v>414</v>
      </c>
      <c r="CF135" s="6" t="s">
        <v>414</v>
      </c>
      <c r="CG135" s="6" t="s">
        <v>414</v>
      </c>
      <c r="CH135" s="6" t="s">
        <v>414</v>
      </c>
      <c r="CI135" s="6" t="s">
        <v>414</v>
      </c>
      <c r="CJ135" s="6" t="s">
        <v>414</v>
      </c>
      <c r="CK135" s="6" t="s">
        <v>414</v>
      </c>
      <c r="CL135" s="6" t="s">
        <v>414</v>
      </c>
      <c r="CM135" s="6" t="s">
        <v>414</v>
      </c>
      <c r="CN135" s="6" t="s">
        <v>414</v>
      </c>
      <c r="CO135" s="6" t="s">
        <v>414</v>
      </c>
      <c r="CP135" s="6" t="s">
        <v>414</v>
      </c>
      <c r="CQ135" s="6" t="s">
        <v>414</v>
      </c>
      <c r="CR135" s="6" t="s">
        <v>414</v>
      </c>
      <c r="CS135" s="6" t="s">
        <v>414</v>
      </c>
    </row>
    <row r="136" spans="1:97">
      <c r="A136" s="7" t="s">
        <v>415</v>
      </c>
      <c r="B136" s="7">
        <v>636147.022</v>
      </c>
      <c r="C136" s="7">
        <v>640963.81400000001</v>
      </c>
      <c r="D136" s="7">
        <v>754723.22600000002</v>
      </c>
      <c r="E136" s="7">
        <v>564171.56999999995</v>
      </c>
      <c r="F136" s="7">
        <v>624859.00299999991</v>
      </c>
      <c r="G136" s="7">
        <v>599998.86969999992</v>
      </c>
      <c r="H136" s="7">
        <v>456312.68</v>
      </c>
      <c r="I136" s="7">
        <v>582449.26899999997</v>
      </c>
      <c r="J136" s="7">
        <v>616022.46900000004</v>
      </c>
      <c r="K136" s="7">
        <v>613275.80700000003</v>
      </c>
      <c r="L136" s="7">
        <v>569004.81400000001</v>
      </c>
      <c r="M136" s="7">
        <v>667162.62</v>
      </c>
      <c r="N136" s="7">
        <v>620723.397</v>
      </c>
      <c r="O136" s="7">
        <v>598857.55499999993</v>
      </c>
      <c r="P136" s="7">
        <v>723968.78099999996</v>
      </c>
      <c r="Q136" s="7">
        <v>523831.68900000001</v>
      </c>
      <c r="R136" s="7">
        <v>604701.92800000007</v>
      </c>
      <c r="S136" s="7">
        <v>567597.6</v>
      </c>
      <c r="T136" s="7">
        <v>667423.80830000003</v>
      </c>
      <c r="U136" s="7">
        <v>522862.31400000001</v>
      </c>
      <c r="V136" s="7">
        <v>411944.26300000004</v>
      </c>
      <c r="W136" s="7">
        <v>570012.09499999997</v>
      </c>
      <c r="X136" s="7">
        <v>812148.82700000005</v>
      </c>
      <c r="Y136" s="7">
        <v>648996.87599999993</v>
      </c>
      <c r="Z136" s="7">
        <v>615960.88399999996</v>
      </c>
      <c r="AA136" s="7">
        <v>532101.03800000006</v>
      </c>
      <c r="AB136" s="7">
        <v>536967.39599999995</v>
      </c>
      <c r="AC136" s="7">
        <v>849519.91299999994</v>
      </c>
      <c r="AD136" s="7">
        <v>382004.723</v>
      </c>
      <c r="AE136" s="7">
        <v>565928.84600000002</v>
      </c>
      <c r="AF136" s="7">
        <v>346516.42100000003</v>
      </c>
      <c r="AG136" s="7">
        <v>371571.74199999997</v>
      </c>
      <c r="AH136" s="7">
        <v>668287.91100000008</v>
      </c>
      <c r="AI136" s="7">
        <v>283778.02500000002</v>
      </c>
      <c r="AJ136" s="7">
        <v>385464.76800000004</v>
      </c>
      <c r="AK136" s="7">
        <v>464591.55399999995</v>
      </c>
      <c r="AL136" s="7">
        <v>428902.29499999998</v>
      </c>
      <c r="AM136" s="7">
        <v>396962.82740000001</v>
      </c>
      <c r="AN136" s="7">
        <v>590830.91700000002</v>
      </c>
      <c r="AO136" s="7">
        <v>684140.43800000008</v>
      </c>
      <c r="AP136" s="7">
        <v>455306.92800000001</v>
      </c>
      <c r="AQ136" s="7">
        <v>625012.25415000005</v>
      </c>
      <c r="AR136" s="7">
        <v>596443.90649999992</v>
      </c>
      <c r="AS136" s="7">
        <v>437502.21100000001</v>
      </c>
      <c r="AT136" s="7">
        <v>735793.53029999998</v>
      </c>
      <c r="AU136" s="7">
        <v>398333.25600000005</v>
      </c>
      <c r="AV136" s="7">
        <v>407407.44400000002</v>
      </c>
      <c r="AW136" s="7">
        <v>991600.60699999996</v>
      </c>
      <c r="AX136" s="7">
        <v>359517.03599999996</v>
      </c>
      <c r="AY136" s="7">
        <v>653510.18299999996</v>
      </c>
      <c r="AZ136" s="7">
        <v>963923.23399999994</v>
      </c>
      <c r="BA136" s="7">
        <v>643977.61399999994</v>
      </c>
      <c r="BB136" s="7">
        <v>520668.29100000003</v>
      </c>
      <c r="BC136" s="7">
        <v>729468.78399999999</v>
      </c>
      <c r="BD136" s="7">
        <v>557523.11499999999</v>
      </c>
      <c r="BE136" s="7">
        <v>559651.80499999993</v>
      </c>
      <c r="BF136" s="7">
        <v>842352.70499999996</v>
      </c>
      <c r="BG136" s="7">
        <v>490344.054</v>
      </c>
      <c r="BH136" s="7">
        <v>770483.05200000003</v>
      </c>
      <c r="BI136" s="7">
        <v>948225.57499999995</v>
      </c>
      <c r="BJ136" s="7">
        <v>545617.90379999997</v>
      </c>
      <c r="BK136" s="7">
        <v>607587.09785999998</v>
      </c>
      <c r="BL136" s="7">
        <v>1074679.66212</v>
      </c>
      <c r="BM136" s="7">
        <v>734369.25276000006</v>
      </c>
      <c r="BN136" s="7">
        <v>602145.60273000004</v>
      </c>
      <c r="BO136" s="7">
        <v>750191.93326000008</v>
      </c>
      <c r="BP136" s="7">
        <v>494756.1372</v>
      </c>
      <c r="BQ136" s="7">
        <v>777556.16940000001</v>
      </c>
      <c r="BR136" s="7">
        <v>743858.55217999988</v>
      </c>
      <c r="BS136" s="7">
        <v>492624.90255</v>
      </c>
      <c r="BT136" s="7">
        <v>591712.196</v>
      </c>
      <c r="BU136" s="7">
        <v>947452.22955000005</v>
      </c>
      <c r="BV136" s="7">
        <v>749999.99894000008</v>
      </c>
      <c r="BW136" s="7">
        <v>658210.80034999992</v>
      </c>
      <c r="BX136" s="7">
        <v>995538.48826000001</v>
      </c>
      <c r="BY136" s="7">
        <v>810513.30229999998</v>
      </c>
      <c r="BZ136" s="7">
        <v>729963.85659999994</v>
      </c>
      <c r="CA136" s="7">
        <v>789731.90763999999</v>
      </c>
      <c r="CB136" s="7">
        <v>591277.1351999999</v>
      </c>
      <c r="CC136" s="7">
        <v>899291.28460000001</v>
      </c>
      <c r="CD136" s="7">
        <v>549712.45939999993</v>
      </c>
      <c r="CE136" s="7">
        <v>586416.3321</v>
      </c>
      <c r="CF136" s="7">
        <v>602118.33655999997</v>
      </c>
      <c r="CG136" s="7">
        <v>771485.21427999996</v>
      </c>
      <c r="CH136" s="7">
        <v>1020576.12468</v>
      </c>
      <c r="CI136" s="7">
        <v>602366.90420999995</v>
      </c>
      <c r="CJ136" s="7">
        <v>934510.41960000002</v>
      </c>
      <c r="CK136" s="7">
        <v>892638.55001999997</v>
      </c>
      <c r="CL136" s="7">
        <v>634973.69448000006</v>
      </c>
      <c r="CM136" s="7">
        <v>610328.88742000004</v>
      </c>
      <c r="CN136" s="7">
        <v>750937.2452</v>
      </c>
      <c r="CO136" s="7">
        <v>724831.20369999995</v>
      </c>
      <c r="CP136" s="7">
        <v>758778.51630000002</v>
      </c>
      <c r="CQ136" s="7">
        <v>680412.51745000004</v>
      </c>
      <c r="CR136" s="7">
        <v>639056.39919999999</v>
      </c>
      <c r="CS136" s="7">
        <v>901810.43904000008</v>
      </c>
    </row>
    <row r="137" spans="1:97">
      <c r="A137" t="s">
        <v>416</v>
      </c>
      <c r="B137">
        <v>600454.40700000001</v>
      </c>
      <c r="C137">
        <v>590256.65500000003</v>
      </c>
      <c r="D137">
        <v>678348.55200000003</v>
      </c>
      <c r="E137">
        <v>390896.05699999997</v>
      </c>
      <c r="F137">
        <v>550364.62399999995</v>
      </c>
      <c r="G137">
        <v>583562.85699999996</v>
      </c>
      <c r="H137">
        <v>439429.06599999999</v>
      </c>
      <c r="I137">
        <v>522049.78700000001</v>
      </c>
      <c r="J137">
        <v>515299.52799999999</v>
      </c>
      <c r="K137">
        <v>565315.29700000002</v>
      </c>
      <c r="L137">
        <v>547838.11100000003</v>
      </c>
      <c r="M137">
        <v>641085.81400000001</v>
      </c>
      <c r="N137">
        <v>573625.97199999995</v>
      </c>
      <c r="O137">
        <v>566046.45499999996</v>
      </c>
      <c r="P137">
        <v>647709.94499999995</v>
      </c>
      <c r="Q137">
        <v>472877.495</v>
      </c>
      <c r="R137">
        <v>576115.56000000006</v>
      </c>
      <c r="S137">
        <v>534079.201</v>
      </c>
      <c r="T137">
        <v>622920.30700000003</v>
      </c>
      <c r="U137">
        <v>430646.05900000001</v>
      </c>
      <c r="V137">
        <v>311228.58500000002</v>
      </c>
      <c r="W137">
        <v>496096.48100000003</v>
      </c>
      <c r="X137">
        <v>743304.22100000002</v>
      </c>
      <c r="Y137">
        <v>551228.94999999995</v>
      </c>
      <c r="Z137">
        <v>527046.674</v>
      </c>
      <c r="AA137">
        <v>456203.72200000001</v>
      </c>
      <c r="AB137">
        <v>403188.60499999998</v>
      </c>
      <c r="AC137">
        <v>751295.07499999995</v>
      </c>
      <c r="AD137">
        <v>311821.842</v>
      </c>
      <c r="AE137">
        <v>530441.34</v>
      </c>
      <c r="AF137">
        <v>277497.66600000003</v>
      </c>
      <c r="AG137">
        <v>249872.519</v>
      </c>
      <c r="AH137">
        <v>580828.79500000004</v>
      </c>
      <c r="AI137">
        <v>197957.72399999999</v>
      </c>
      <c r="AJ137">
        <v>344487.63500000001</v>
      </c>
      <c r="AK137">
        <v>446579.50799999997</v>
      </c>
      <c r="AL137">
        <v>415299.39299999998</v>
      </c>
      <c r="AM137">
        <v>364823.9374</v>
      </c>
      <c r="AN137">
        <v>497762.07799999998</v>
      </c>
      <c r="AO137">
        <v>646798.65300000005</v>
      </c>
      <c r="AP137">
        <v>437447.538</v>
      </c>
      <c r="AQ137">
        <v>591305.54200000002</v>
      </c>
      <c r="AR137">
        <v>547118.51249999995</v>
      </c>
      <c r="AS137">
        <v>309117.43099999998</v>
      </c>
      <c r="AT137">
        <v>592578.57900000003</v>
      </c>
      <c r="AU137">
        <v>365646.53600000002</v>
      </c>
      <c r="AV137">
        <v>385702.18400000001</v>
      </c>
      <c r="AW137">
        <v>905235.22</v>
      </c>
      <c r="AX137">
        <v>322959.02799999999</v>
      </c>
      <c r="AY137">
        <v>624024.75199999998</v>
      </c>
      <c r="AZ137">
        <v>874045.91899999999</v>
      </c>
      <c r="BA137">
        <v>540283.15899999999</v>
      </c>
      <c r="BB137">
        <v>485002.86200000002</v>
      </c>
      <c r="BC137">
        <v>680929.93799999997</v>
      </c>
      <c r="BD137">
        <v>452321.8</v>
      </c>
      <c r="BE137">
        <v>421973.91899999999</v>
      </c>
      <c r="BF137">
        <v>727419.10199999996</v>
      </c>
      <c r="BG137">
        <v>469587.14299999998</v>
      </c>
      <c r="BH137">
        <v>743302.73600000003</v>
      </c>
      <c r="BI137">
        <v>858365.18900000001</v>
      </c>
      <c r="BJ137">
        <v>466670.5858</v>
      </c>
      <c r="BK137">
        <v>528925.66529999999</v>
      </c>
      <c r="BL137">
        <v>848719.64301999996</v>
      </c>
      <c r="BM137">
        <v>626859.21608000004</v>
      </c>
      <c r="BN137">
        <v>538059.15173000004</v>
      </c>
      <c r="BO137">
        <v>695160.72810000007</v>
      </c>
      <c r="BP137">
        <v>408887.00857999997</v>
      </c>
      <c r="BQ137">
        <v>696496.97239999997</v>
      </c>
      <c r="BR137">
        <v>604606.83037999994</v>
      </c>
      <c r="BS137">
        <v>458018.84954999998</v>
      </c>
      <c r="BT137">
        <v>585958.54700000002</v>
      </c>
      <c r="BU137">
        <v>933145.549</v>
      </c>
      <c r="BV137">
        <v>730074.4529400001</v>
      </c>
      <c r="BW137">
        <v>605685.64399999997</v>
      </c>
      <c r="BX137">
        <v>880078.66710000008</v>
      </c>
      <c r="BY137">
        <v>616566.74560000002</v>
      </c>
      <c r="BZ137">
        <v>633257.19999999995</v>
      </c>
      <c r="CA137">
        <v>705889.81200000003</v>
      </c>
      <c r="CB137">
        <v>493914.97719999996</v>
      </c>
      <c r="CC137">
        <v>755234.4804</v>
      </c>
      <c r="CD137">
        <v>471099.97</v>
      </c>
      <c r="CE137">
        <v>547416.64060000004</v>
      </c>
      <c r="CF137">
        <v>538315.44400000002</v>
      </c>
      <c r="CG137">
        <v>756234.73899999994</v>
      </c>
      <c r="CH137">
        <v>972893.53359999997</v>
      </c>
      <c r="CI137">
        <v>513363.85029999999</v>
      </c>
      <c r="CJ137">
        <v>743920.59985</v>
      </c>
      <c r="CK137">
        <v>724667.26500000001</v>
      </c>
      <c r="CL137">
        <v>568586.41700000002</v>
      </c>
      <c r="CM137">
        <v>561692.0294</v>
      </c>
      <c r="CN137">
        <v>670065.98</v>
      </c>
      <c r="CO137">
        <v>590521.25029999996</v>
      </c>
      <c r="CP137">
        <v>623087.51199999999</v>
      </c>
      <c r="CQ137">
        <v>625147.59669999999</v>
      </c>
      <c r="CR137">
        <v>586471.1912</v>
      </c>
      <c r="CS137">
        <v>858247.45095000009</v>
      </c>
    </row>
    <row r="138" spans="1:97">
      <c r="A138" t="s">
        <v>417</v>
      </c>
      <c r="B138">
        <v>35692.614999999998</v>
      </c>
      <c r="C138">
        <v>50707.159</v>
      </c>
      <c r="D138">
        <v>76374.673999999999</v>
      </c>
      <c r="E138">
        <v>173275.51300000001</v>
      </c>
      <c r="F138">
        <v>74494.379000000001</v>
      </c>
      <c r="G138">
        <v>16436.012699999999</v>
      </c>
      <c r="H138">
        <v>16883.614000000001</v>
      </c>
      <c r="I138">
        <v>60399.482000000004</v>
      </c>
      <c r="J138">
        <v>100722.94100000001</v>
      </c>
      <c r="K138">
        <v>47960.51</v>
      </c>
      <c r="L138">
        <v>21166.703000000001</v>
      </c>
      <c r="M138">
        <v>26076.806</v>
      </c>
      <c r="N138">
        <v>47097.425000000003</v>
      </c>
      <c r="O138">
        <v>32811.1</v>
      </c>
      <c r="P138">
        <v>76258.835999999996</v>
      </c>
      <c r="Q138">
        <v>50954.194000000003</v>
      </c>
      <c r="R138">
        <v>28586.367999999999</v>
      </c>
      <c r="S138">
        <v>33518.398999999998</v>
      </c>
      <c r="T138">
        <v>44503.501299999996</v>
      </c>
      <c r="U138">
        <v>92216.255000000005</v>
      </c>
      <c r="V138">
        <v>100715.678</v>
      </c>
      <c r="W138">
        <v>73915.614000000001</v>
      </c>
      <c r="X138">
        <v>68844.606</v>
      </c>
      <c r="Y138">
        <v>97767.926000000007</v>
      </c>
      <c r="Z138">
        <v>88914.21</v>
      </c>
      <c r="AA138">
        <v>75897.316000000006</v>
      </c>
      <c r="AB138">
        <v>133778.791</v>
      </c>
      <c r="AC138">
        <v>98224.838000000003</v>
      </c>
      <c r="AD138">
        <v>70182.880999999994</v>
      </c>
      <c r="AE138">
        <v>35487.506000000001</v>
      </c>
      <c r="AF138">
        <v>69018.755000000005</v>
      </c>
      <c r="AG138">
        <v>121699.223</v>
      </c>
      <c r="AH138">
        <v>87459.115999999995</v>
      </c>
      <c r="AI138">
        <v>85820.301000000007</v>
      </c>
      <c r="AJ138">
        <v>40977.133000000002</v>
      </c>
      <c r="AK138">
        <v>18012.045999999998</v>
      </c>
      <c r="AL138">
        <v>13602.902</v>
      </c>
      <c r="AM138">
        <v>32138.89</v>
      </c>
      <c r="AN138">
        <v>93068.839000000007</v>
      </c>
      <c r="AO138">
        <v>37341.785000000003</v>
      </c>
      <c r="AP138">
        <v>17859.39</v>
      </c>
      <c r="AQ138">
        <v>33706.712149999999</v>
      </c>
      <c r="AR138">
        <v>49325.394</v>
      </c>
      <c r="AS138">
        <v>128384.78</v>
      </c>
      <c r="AT138">
        <v>143214.95130000002</v>
      </c>
      <c r="AU138">
        <v>32686.720000000001</v>
      </c>
      <c r="AV138">
        <v>21705.26</v>
      </c>
      <c r="AW138">
        <v>86365.387000000002</v>
      </c>
      <c r="AX138">
        <v>36558.008000000002</v>
      </c>
      <c r="AY138">
        <v>29485.431</v>
      </c>
      <c r="AZ138">
        <v>89877.315000000002</v>
      </c>
      <c r="BA138">
        <v>103694.455</v>
      </c>
      <c r="BB138">
        <v>35665.428999999996</v>
      </c>
      <c r="BC138">
        <v>48538.845999999998</v>
      </c>
      <c r="BD138">
        <v>105201.315</v>
      </c>
      <c r="BE138">
        <v>137677.886</v>
      </c>
      <c r="BF138">
        <v>114933.603</v>
      </c>
      <c r="BG138">
        <v>20756.911</v>
      </c>
      <c r="BH138">
        <v>27180.315999999999</v>
      </c>
      <c r="BI138">
        <v>89860.385999999999</v>
      </c>
      <c r="BJ138">
        <v>78947.317999999999</v>
      </c>
      <c r="BK138">
        <v>78661.432560000001</v>
      </c>
      <c r="BL138">
        <v>225960.0191</v>
      </c>
      <c r="BM138">
        <v>107510.03668</v>
      </c>
      <c r="BN138">
        <v>64086.451000000001</v>
      </c>
      <c r="BO138">
        <v>55031.205159999998</v>
      </c>
      <c r="BP138">
        <v>85869.128620000003</v>
      </c>
      <c r="BQ138">
        <v>81059.197</v>
      </c>
      <c r="BR138">
        <v>139251.7218</v>
      </c>
      <c r="BS138">
        <v>34606.053</v>
      </c>
      <c r="BT138">
        <v>5753.6490000000003</v>
      </c>
      <c r="BU138">
        <v>14306.680550000001</v>
      </c>
      <c r="BV138">
        <v>19925.545999999998</v>
      </c>
      <c r="BW138">
        <v>52525.156350000005</v>
      </c>
      <c r="BX138">
        <v>115459.82115999999</v>
      </c>
      <c r="BY138">
        <v>193946.55669999999</v>
      </c>
      <c r="BZ138">
        <v>96706.656599999988</v>
      </c>
      <c r="CA138">
        <v>83842.09564</v>
      </c>
      <c r="CB138">
        <v>97362.157999999996</v>
      </c>
      <c r="CC138">
        <v>144056.80419999998</v>
      </c>
      <c r="CD138">
        <v>78612.489400000006</v>
      </c>
      <c r="CE138">
        <v>38999.691500000001</v>
      </c>
      <c r="CF138">
        <v>63802.89256</v>
      </c>
      <c r="CG138">
        <v>15250.475279999999</v>
      </c>
      <c r="CH138">
        <v>47682.591079999998</v>
      </c>
      <c r="CI138">
        <v>89003.053910000002</v>
      </c>
      <c r="CJ138">
        <v>190589.81975</v>
      </c>
      <c r="CK138">
        <v>167971.28502000001</v>
      </c>
      <c r="CL138">
        <v>66387.27747999999</v>
      </c>
      <c r="CM138">
        <v>48636.85802</v>
      </c>
      <c r="CN138">
        <v>80871.265200000009</v>
      </c>
      <c r="CO138">
        <v>134309.9534</v>
      </c>
      <c r="CP138">
        <v>135691.0043</v>
      </c>
      <c r="CQ138">
        <v>55264.920749999997</v>
      </c>
      <c r="CR138">
        <v>52585.207999999999</v>
      </c>
      <c r="CS138">
        <v>43562.988090000006</v>
      </c>
    </row>
    <row r="139" spans="1:97">
      <c r="A139" s="7" t="s">
        <v>418</v>
      </c>
      <c r="B139" s="7">
        <v>113409.68</v>
      </c>
      <c r="C139" s="7">
        <v>120087.05</v>
      </c>
      <c r="D139" s="7">
        <v>141316.49</v>
      </c>
      <c r="E139" s="7">
        <v>113197.7</v>
      </c>
      <c r="F139" s="7">
        <v>119423.7</v>
      </c>
      <c r="G139" s="7">
        <v>114016.69</v>
      </c>
      <c r="H139" s="7">
        <v>88138.559999999998</v>
      </c>
      <c r="I139" s="7">
        <v>111638.12</v>
      </c>
      <c r="J139" s="7">
        <v>126920.14</v>
      </c>
      <c r="K139" s="7">
        <v>124123.01</v>
      </c>
      <c r="L139" s="7">
        <v>115073.11</v>
      </c>
      <c r="M139" s="7">
        <v>134996.49</v>
      </c>
      <c r="N139" s="7">
        <v>126602.92</v>
      </c>
      <c r="O139" s="7">
        <v>122887.99</v>
      </c>
      <c r="P139" s="7">
        <v>157676.25</v>
      </c>
      <c r="Q139" s="7">
        <v>126928.9</v>
      </c>
      <c r="R139" s="7">
        <v>169384.48</v>
      </c>
      <c r="S139" s="7">
        <v>176944.87</v>
      </c>
      <c r="T139" s="7">
        <v>198208.7</v>
      </c>
      <c r="U139" s="7">
        <v>164115.04999999999</v>
      </c>
      <c r="V139" s="7">
        <v>129956.66</v>
      </c>
      <c r="W139" s="7">
        <v>181062.12</v>
      </c>
      <c r="X139" s="7">
        <v>270427.31</v>
      </c>
      <c r="Y139" s="7">
        <v>233135.88</v>
      </c>
      <c r="Z139" s="7">
        <v>252336.92</v>
      </c>
      <c r="AA139" s="7">
        <v>258472.87</v>
      </c>
      <c r="AB139" s="7">
        <v>311248.61</v>
      </c>
      <c r="AC139" s="7">
        <v>563624.11</v>
      </c>
      <c r="AD139" s="7">
        <v>269515.8</v>
      </c>
      <c r="AE139" s="7">
        <v>518526.52</v>
      </c>
      <c r="AF139" s="7">
        <v>283816.44</v>
      </c>
      <c r="AG139" s="7">
        <v>359949.51</v>
      </c>
      <c r="AH139" s="7">
        <v>639983.07999999996</v>
      </c>
      <c r="AI139" s="7">
        <v>238885.17</v>
      </c>
      <c r="AJ139" s="7">
        <v>272652.78999999998</v>
      </c>
      <c r="AK139" s="7">
        <v>245996.54</v>
      </c>
      <c r="AL139" s="7">
        <v>175383.5</v>
      </c>
      <c r="AM139" s="7">
        <v>127254.7</v>
      </c>
      <c r="AN139" s="7">
        <v>179266.37</v>
      </c>
      <c r="AO139" s="7">
        <v>199682.9</v>
      </c>
      <c r="AP139" s="7">
        <v>134627.88</v>
      </c>
      <c r="AQ139" s="7">
        <v>181786.3</v>
      </c>
      <c r="AR139" s="7">
        <v>173169.11</v>
      </c>
      <c r="AS139" s="7">
        <v>143510.38</v>
      </c>
      <c r="AT139" s="7">
        <v>194049.84</v>
      </c>
      <c r="AU139" s="7">
        <v>98115.75</v>
      </c>
      <c r="AV139" s="7">
        <v>99911.87</v>
      </c>
      <c r="AW139" s="7">
        <v>257520.74</v>
      </c>
      <c r="AX139" s="7">
        <v>95712.36</v>
      </c>
      <c r="AY139" s="7">
        <v>189425.41</v>
      </c>
      <c r="AZ139" s="7">
        <v>306027.43</v>
      </c>
      <c r="BA139" s="7">
        <v>223151.27</v>
      </c>
      <c r="BB139" s="7">
        <v>178509.48</v>
      </c>
      <c r="BC139" s="7">
        <v>228604.29</v>
      </c>
      <c r="BD139" s="7">
        <v>172794.99</v>
      </c>
      <c r="BE139" s="7">
        <v>197458.25</v>
      </c>
      <c r="BF139" s="7">
        <v>288295.88</v>
      </c>
      <c r="BG139" s="7">
        <v>177140.71</v>
      </c>
      <c r="BH139" s="7">
        <v>296108.81</v>
      </c>
      <c r="BI139" s="7">
        <v>402456.52</v>
      </c>
      <c r="BJ139" s="7">
        <v>237631.4</v>
      </c>
      <c r="BK139" s="7">
        <v>268612.59999999998</v>
      </c>
      <c r="BL139" s="7">
        <v>509056.39</v>
      </c>
      <c r="BM139" s="7">
        <v>342057.23</v>
      </c>
      <c r="BN139" s="7">
        <v>275946.82</v>
      </c>
      <c r="BO139" s="7">
        <v>367128.2</v>
      </c>
      <c r="BP139" s="7">
        <v>227396.11</v>
      </c>
      <c r="BQ139" s="7">
        <v>393482.54</v>
      </c>
      <c r="BR139" s="7">
        <v>389880.28</v>
      </c>
      <c r="BS139" s="7">
        <v>252732.61</v>
      </c>
      <c r="BT139" s="7">
        <v>302795.23</v>
      </c>
      <c r="BU139" s="7">
        <v>487995.28</v>
      </c>
      <c r="BV139" s="7">
        <v>349158.11000000004</v>
      </c>
      <c r="BW139" s="7">
        <v>301429.43000000005</v>
      </c>
      <c r="BX139" s="7">
        <v>472686.61000000004</v>
      </c>
      <c r="BY139" s="7">
        <v>370386.02</v>
      </c>
      <c r="BZ139" s="7">
        <v>325777.93000000005</v>
      </c>
      <c r="CA139" s="7">
        <v>356075.75999999995</v>
      </c>
      <c r="CB139" s="7">
        <v>267934.86</v>
      </c>
      <c r="CC139" s="7">
        <v>424710.17</v>
      </c>
      <c r="CD139" s="7">
        <v>242942.98</v>
      </c>
      <c r="CE139" s="7">
        <v>250714.68</v>
      </c>
      <c r="CF139" s="7">
        <v>270919.52</v>
      </c>
      <c r="CG139" s="7">
        <v>347348.43</v>
      </c>
      <c r="CH139" s="7">
        <v>426448.42000000004</v>
      </c>
      <c r="CI139" s="7">
        <v>248325.65000000002</v>
      </c>
      <c r="CJ139" s="7">
        <v>395810.51</v>
      </c>
      <c r="CK139" s="7">
        <v>372266.69</v>
      </c>
      <c r="CL139" s="7">
        <v>263020.32999999996</v>
      </c>
      <c r="CM139" s="7">
        <v>249032.78</v>
      </c>
      <c r="CN139" s="7">
        <v>308581.5</v>
      </c>
      <c r="CO139" s="7">
        <v>298177.89</v>
      </c>
      <c r="CP139" s="7">
        <v>290159.15999999997</v>
      </c>
      <c r="CQ139" s="7">
        <v>234067.14</v>
      </c>
      <c r="CR139" s="7">
        <v>201947.69</v>
      </c>
      <c r="CS139" s="7">
        <v>282960.39999999997</v>
      </c>
    </row>
    <row r="140" spans="1:97">
      <c r="A140" t="s">
        <v>419</v>
      </c>
      <c r="B140">
        <v>106124.86</v>
      </c>
      <c r="C140">
        <v>109461.52</v>
      </c>
      <c r="D140">
        <v>125254.99</v>
      </c>
      <c r="E140">
        <v>72195.78</v>
      </c>
      <c r="F140">
        <v>101864.9</v>
      </c>
      <c r="G140">
        <v>110126.14</v>
      </c>
      <c r="H140">
        <v>84349.99</v>
      </c>
      <c r="I140">
        <v>97439.25</v>
      </c>
      <c r="J140">
        <v>102598.73</v>
      </c>
      <c r="K140">
        <v>112904.71</v>
      </c>
      <c r="L140">
        <v>110056.72</v>
      </c>
      <c r="M140">
        <v>128592.84</v>
      </c>
      <c r="N140">
        <v>116425.75</v>
      </c>
      <c r="O140">
        <v>115607.54</v>
      </c>
      <c r="P140">
        <v>139203.39000000001</v>
      </c>
      <c r="Q140">
        <v>115090.63</v>
      </c>
      <c r="R140">
        <v>162405.88</v>
      </c>
      <c r="S140">
        <v>167978.47</v>
      </c>
      <c r="T140">
        <v>184854.97</v>
      </c>
      <c r="U140">
        <v>131634.22</v>
      </c>
      <c r="V140">
        <v>94506.55</v>
      </c>
      <c r="W140">
        <v>152515.18</v>
      </c>
      <c r="X140">
        <v>242675.38</v>
      </c>
      <c r="Y140">
        <v>195544.11</v>
      </c>
      <c r="Z140">
        <v>212811.42</v>
      </c>
      <c r="AA140">
        <v>219323.49</v>
      </c>
      <c r="AB140">
        <v>222321.21</v>
      </c>
      <c r="AC140">
        <v>486687.26</v>
      </c>
      <c r="AD140">
        <v>206929.77</v>
      </c>
      <c r="AE140">
        <v>484895.92</v>
      </c>
      <c r="AF140">
        <v>221217.03</v>
      </c>
      <c r="AG140">
        <v>239917.75</v>
      </c>
      <c r="AH140">
        <v>562047.01</v>
      </c>
      <c r="AI140">
        <v>145875.35</v>
      </c>
      <c r="AJ140">
        <v>233535.08</v>
      </c>
      <c r="AK140">
        <v>237133.25</v>
      </c>
      <c r="AL140">
        <v>170613.81</v>
      </c>
      <c r="AM140">
        <v>117064.81</v>
      </c>
      <c r="AN140">
        <v>146542.94</v>
      </c>
      <c r="AO140">
        <v>187934.09</v>
      </c>
      <c r="AP140">
        <v>128958.33</v>
      </c>
      <c r="AQ140">
        <v>172018.11</v>
      </c>
      <c r="AR140">
        <v>158328.18</v>
      </c>
      <c r="AS140">
        <v>104423.74</v>
      </c>
      <c r="AT140">
        <v>149969.71</v>
      </c>
      <c r="AU140">
        <v>87761.34</v>
      </c>
      <c r="AV140">
        <v>93719.6</v>
      </c>
      <c r="AW140">
        <v>234837.93</v>
      </c>
      <c r="AX140">
        <v>85282.34</v>
      </c>
      <c r="AY140">
        <v>180179.16</v>
      </c>
      <c r="AZ140">
        <v>274490.28000000003</v>
      </c>
      <c r="BA140">
        <v>182720.59</v>
      </c>
      <c r="BB140">
        <v>166069.92000000001</v>
      </c>
      <c r="BC140">
        <v>211662.84</v>
      </c>
      <c r="BD140">
        <v>140544.9</v>
      </c>
      <c r="BE140">
        <v>143753.04</v>
      </c>
      <c r="BF140">
        <v>247003.71</v>
      </c>
      <c r="BG140">
        <v>169214.47</v>
      </c>
      <c r="BH140">
        <v>286934.18</v>
      </c>
      <c r="BI140">
        <v>363024.01</v>
      </c>
      <c r="BJ140">
        <v>201552.88</v>
      </c>
      <c r="BK140">
        <v>233355.27</v>
      </c>
      <c r="BL140">
        <v>390124.83</v>
      </c>
      <c r="BM140">
        <v>291995.74</v>
      </c>
      <c r="BN140">
        <v>247106.16</v>
      </c>
      <c r="BO140">
        <v>342888.73</v>
      </c>
      <c r="BP140">
        <v>185489.18</v>
      </c>
      <c r="BQ140">
        <v>352579.36</v>
      </c>
      <c r="BR140">
        <v>307779.23</v>
      </c>
      <c r="BS140">
        <v>231432.01</v>
      </c>
      <c r="BT140">
        <v>300006.67</v>
      </c>
      <c r="BU140">
        <v>480419.15</v>
      </c>
      <c r="BV140">
        <v>340498.4</v>
      </c>
      <c r="BW140">
        <v>274790.59000000003</v>
      </c>
      <c r="BX140">
        <v>417146.4</v>
      </c>
      <c r="BY140">
        <v>273683.59000000003</v>
      </c>
      <c r="BZ140">
        <v>280375.71000000002</v>
      </c>
      <c r="CA140">
        <v>313784.96999999997</v>
      </c>
      <c r="CB140">
        <v>219359.91</v>
      </c>
      <c r="CC140">
        <v>351287.23</v>
      </c>
      <c r="CD140">
        <v>201082.01</v>
      </c>
      <c r="CE140">
        <v>232033.62</v>
      </c>
      <c r="CF140">
        <v>240046.06</v>
      </c>
      <c r="CG140">
        <v>339366.02</v>
      </c>
      <c r="CH140">
        <v>406661.71</v>
      </c>
      <c r="CI140">
        <v>208209.79</v>
      </c>
      <c r="CJ140">
        <v>308387.84000000003</v>
      </c>
      <c r="CK140">
        <v>299300.27</v>
      </c>
      <c r="CL140">
        <v>233135.8</v>
      </c>
      <c r="CM140">
        <v>226070.33</v>
      </c>
      <c r="CN140">
        <v>271073.21999999997</v>
      </c>
      <c r="CO140">
        <v>235572.32</v>
      </c>
      <c r="CP140">
        <v>231456.18</v>
      </c>
      <c r="CQ140">
        <v>211108.51</v>
      </c>
      <c r="CR140">
        <v>181218.86</v>
      </c>
      <c r="CS140">
        <v>267178.55</v>
      </c>
    </row>
    <row r="141" spans="1:97">
      <c r="A141" t="s">
        <v>420</v>
      </c>
      <c r="B141">
        <v>7284.82</v>
      </c>
      <c r="C141">
        <v>10625.53</v>
      </c>
      <c r="D141">
        <v>16061.5</v>
      </c>
      <c r="E141">
        <v>41001.919999999998</v>
      </c>
      <c r="F141">
        <v>17558.8</v>
      </c>
      <c r="G141">
        <v>3890.55</v>
      </c>
      <c r="H141">
        <v>3788.57</v>
      </c>
      <c r="I141">
        <v>14198.87</v>
      </c>
      <c r="J141">
        <v>24321.41</v>
      </c>
      <c r="K141">
        <v>11218.3</v>
      </c>
      <c r="L141">
        <v>5016.3900000000003</v>
      </c>
      <c r="M141">
        <v>6403.65</v>
      </c>
      <c r="N141">
        <v>10177.17</v>
      </c>
      <c r="O141">
        <v>7280.45</v>
      </c>
      <c r="P141">
        <v>18472.86</v>
      </c>
      <c r="Q141">
        <v>11838.27</v>
      </c>
      <c r="R141">
        <v>6978.6</v>
      </c>
      <c r="S141">
        <v>8966.4</v>
      </c>
      <c r="T141">
        <v>13353.73</v>
      </c>
      <c r="U141">
        <v>32480.83</v>
      </c>
      <c r="V141">
        <v>35450.11</v>
      </c>
      <c r="W141">
        <v>28546.94</v>
      </c>
      <c r="X141">
        <v>27751.93</v>
      </c>
      <c r="Y141">
        <v>37591.769999999997</v>
      </c>
      <c r="Z141">
        <v>39525.5</v>
      </c>
      <c r="AA141">
        <v>39149.379999999997</v>
      </c>
      <c r="AB141">
        <v>88927.4</v>
      </c>
      <c r="AC141">
        <v>76936.850000000006</v>
      </c>
      <c r="AD141">
        <v>62586.03</v>
      </c>
      <c r="AE141">
        <v>33630.6</v>
      </c>
      <c r="AF141">
        <v>62599.41</v>
      </c>
      <c r="AG141">
        <v>120031.76</v>
      </c>
      <c r="AH141">
        <v>77936.070000000007</v>
      </c>
      <c r="AI141">
        <v>93009.82</v>
      </c>
      <c r="AJ141">
        <v>39117.71</v>
      </c>
      <c r="AK141">
        <v>8863.2900000000009</v>
      </c>
      <c r="AL141">
        <v>4769.6899999999996</v>
      </c>
      <c r="AM141">
        <v>10189.89</v>
      </c>
      <c r="AN141">
        <v>32723.43</v>
      </c>
      <c r="AO141">
        <v>11748.81</v>
      </c>
      <c r="AP141">
        <v>5669.55</v>
      </c>
      <c r="AQ141">
        <v>9768.19</v>
      </c>
      <c r="AR141">
        <v>14840.93</v>
      </c>
      <c r="AS141">
        <v>39086.639999999999</v>
      </c>
      <c r="AT141">
        <v>44080.13</v>
      </c>
      <c r="AU141">
        <v>10354.41</v>
      </c>
      <c r="AV141">
        <v>6192.27</v>
      </c>
      <c r="AW141">
        <v>22682.81</v>
      </c>
      <c r="AX141">
        <v>10430.02</v>
      </c>
      <c r="AY141">
        <v>9246.25</v>
      </c>
      <c r="AZ141">
        <v>31537.15</v>
      </c>
      <c r="BA141">
        <v>40430.68</v>
      </c>
      <c r="BB141">
        <v>12439.56</v>
      </c>
      <c r="BC141">
        <v>16941.45</v>
      </c>
      <c r="BD141">
        <v>32250.09</v>
      </c>
      <c r="BE141">
        <v>53705.21</v>
      </c>
      <c r="BF141">
        <v>41292.17</v>
      </c>
      <c r="BG141">
        <v>7926.24</v>
      </c>
      <c r="BH141">
        <v>9174.6299999999992</v>
      </c>
      <c r="BI141">
        <v>39432.51</v>
      </c>
      <c r="BJ141">
        <v>36078.519999999997</v>
      </c>
      <c r="BK141">
        <v>35257.33</v>
      </c>
      <c r="BL141">
        <v>118931.56</v>
      </c>
      <c r="BM141">
        <v>50061.49</v>
      </c>
      <c r="BN141">
        <v>28840.66</v>
      </c>
      <c r="BO141">
        <v>24239.47</v>
      </c>
      <c r="BP141">
        <v>41906.93</v>
      </c>
      <c r="BQ141">
        <v>40903.18</v>
      </c>
      <c r="BR141">
        <v>82101.05</v>
      </c>
      <c r="BS141">
        <v>21300.6</v>
      </c>
      <c r="BT141">
        <v>2788.56</v>
      </c>
      <c r="BU141">
        <v>7576.13</v>
      </c>
      <c r="BV141">
        <v>8659.7099999999991</v>
      </c>
      <c r="BW141">
        <v>26638.84</v>
      </c>
      <c r="BX141">
        <v>55540.21</v>
      </c>
      <c r="BY141">
        <v>96702.43</v>
      </c>
      <c r="BZ141">
        <v>45402.22</v>
      </c>
      <c r="CA141">
        <v>42290.79</v>
      </c>
      <c r="CB141">
        <v>48574.95</v>
      </c>
      <c r="CC141">
        <v>73422.94</v>
      </c>
      <c r="CD141">
        <v>41860.97</v>
      </c>
      <c r="CE141">
        <v>18681.060000000001</v>
      </c>
      <c r="CF141">
        <v>30873.46</v>
      </c>
      <c r="CG141">
        <v>7982.41</v>
      </c>
      <c r="CH141">
        <v>19786.71</v>
      </c>
      <c r="CI141">
        <v>40115.86</v>
      </c>
      <c r="CJ141">
        <v>87422.67</v>
      </c>
      <c r="CK141">
        <v>72966.42</v>
      </c>
      <c r="CL141">
        <v>29884.53</v>
      </c>
      <c r="CM141">
        <v>22962.45</v>
      </c>
      <c r="CN141">
        <v>37508.28</v>
      </c>
      <c r="CO141">
        <v>62605.57</v>
      </c>
      <c r="CP141">
        <v>58702.98</v>
      </c>
      <c r="CQ141">
        <v>22958.63</v>
      </c>
      <c r="CR141">
        <v>20728.830000000002</v>
      </c>
      <c r="CS141">
        <v>15781.85</v>
      </c>
    </row>
    <row r="142" spans="1:97">
      <c r="A142" s="6" t="s">
        <v>440</v>
      </c>
      <c r="B142" s="6" t="s">
        <v>414</v>
      </c>
      <c r="C142" s="6" t="s">
        <v>414</v>
      </c>
      <c r="D142" s="6" t="s">
        <v>414</v>
      </c>
      <c r="E142" s="6" t="s">
        <v>414</v>
      </c>
      <c r="F142" s="6" t="s">
        <v>414</v>
      </c>
      <c r="G142" s="6" t="s">
        <v>414</v>
      </c>
      <c r="H142" s="6" t="s">
        <v>414</v>
      </c>
      <c r="I142" s="6" t="s">
        <v>414</v>
      </c>
      <c r="J142" s="6" t="s">
        <v>414</v>
      </c>
      <c r="K142" s="6" t="s">
        <v>414</v>
      </c>
      <c r="L142" s="6" t="s">
        <v>414</v>
      </c>
      <c r="M142" s="6" t="s">
        <v>414</v>
      </c>
      <c r="N142" s="6" t="s">
        <v>414</v>
      </c>
      <c r="O142" s="6" t="s">
        <v>414</v>
      </c>
      <c r="P142" s="6" t="s">
        <v>414</v>
      </c>
      <c r="Q142" s="6" t="s">
        <v>414</v>
      </c>
      <c r="R142" s="6" t="s">
        <v>414</v>
      </c>
      <c r="S142" s="6" t="s">
        <v>414</v>
      </c>
      <c r="T142" s="6" t="s">
        <v>414</v>
      </c>
      <c r="U142" s="6" t="s">
        <v>414</v>
      </c>
      <c r="V142" s="6" t="s">
        <v>414</v>
      </c>
      <c r="W142" s="6" t="s">
        <v>414</v>
      </c>
      <c r="X142" s="6" t="s">
        <v>414</v>
      </c>
      <c r="Y142" s="6" t="s">
        <v>414</v>
      </c>
      <c r="Z142" s="6" t="s">
        <v>414</v>
      </c>
      <c r="AA142" s="6" t="s">
        <v>414</v>
      </c>
      <c r="AB142" s="6" t="s">
        <v>414</v>
      </c>
      <c r="AC142" s="6" t="s">
        <v>414</v>
      </c>
      <c r="AD142" s="6" t="s">
        <v>414</v>
      </c>
      <c r="AE142" s="6" t="s">
        <v>414</v>
      </c>
      <c r="AF142" s="6" t="s">
        <v>414</v>
      </c>
      <c r="AG142" s="6" t="s">
        <v>414</v>
      </c>
      <c r="AH142" s="6" t="s">
        <v>414</v>
      </c>
      <c r="AI142" s="6" t="s">
        <v>414</v>
      </c>
      <c r="AJ142" s="6" t="s">
        <v>414</v>
      </c>
      <c r="AK142" s="6" t="s">
        <v>414</v>
      </c>
      <c r="AL142" s="6" t="s">
        <v>414</v>
      </c>
      <c r="AM142" s="6" t="s">
        <v>414</v>
      </c>
      <c r="AN142" s="6" t="s">
        <v>414</v>
      </c>
      <c r="AO142" s="6" t="s">
        <v>414</v>
      </c>
      <c r="AP142" s="6" t="s">
        <v>414</v>
      </c>
      <c r="AQ142" s="6" t="s">
        <v>414</v>
      </c>
      <c r="AR142" s="6" t="s">
        <v>414</v>
      </c>
      <c r="AS142" s="6" t="s">
        <v>414</v>
      </c>
      <c r="AT142" s="6" t="s">
        <v>414</v>
      </c>
      <c r="AU142" s="6" t="s">
        <v>414</v>
      </c>
      <c r="AV142" s="6" t="s">
        <v>414</v>
      </c>
      <c r="AW142" s="6" t="s">
        <v>414</v>
      </c>
      <c r="AX142" s="6" t="s">
        <v>414</v>
      </c>
      <c r="AY142" s="6" t="s">
        <v>414</v>
      </c>
      <c r="AZ142" s="6" t="s">
        <v>414</v>
      </c>
      <c r="BA142" s="6" t="s">
        <v>414</v>
      </c>
      <c r="BB142" s="6" t="s">
        <v>414</v>
      </c>
      <c r="BC142" s="6" t="s">
        <v>414</v>
      </c>
      <c r="BD142" s="6" t="s">
        <v>414</v>
      </c>
      <c r="BE142" s="6" t="s">
        <v>414</v>
      </c>
      <c r="BF142" s="6" t="s">
        <v>414</v>
      </c>
      <c r="BG142" s="6" t="s">
        <v>414</v>
      </c>
      <c r="BH142" s="6" t="s">
        <v>414</v>
      </c>
      <c r="BI142" s="6" t="s">
        <v>414</v>
      </c>
      <c r="BJ142" s="6" t="s">
        <v>414</v>
      </c>
      <c r="BK142" s="6" t="s">
        <v>414</v>
      </c>
      <c r="BL142" s="6" t="s">
        <v>414</v>
      </c>
      <c r="BM142" s="6" t="s">
        <v>414</v>
      </c>
      <c r="BN142" s="6" t="s">
        <v>414</v>
      </c>
      <c r="BO142" s="6" t="s">
        <v>414</v>
      </c>
      <c r="BP142" s="6" t="s">
        <v>414</v>
      </c>
      <c r="BQ142" s="6" t="s">
        <v>414</v>
      </c>
      <c r="BR142" s="6" t="s">
        <v>414</v>
      </c>
      <c r="BS142" s="6" t="s">
        <v>414</v>
      </c>
      <c r="BT142" s="6" t="s">
        <v>414</v>
      </c>
      <c r="BU142" s="6" t="s">
        <v>414</v>
      </c>
      <c r="BV142" s="6" t="s">
        <v>414</v>
      </c>
      <c r="BW142" s="6" t="s">
        <v>414</v>
      </c>
      <c r="BX142" s="6" t="s">
        <v>414</v>
      </c>
      <c r="BY142" s="6" t="s">
        <v>414</v>
      </c>
      <c r="BZ142" s="6" t="s">
        <v>414</v>
      </c>
      <c r="CA142" s="6" t="s">
        <v>414</v>
      </c>
      <c r="CB142" s="6" t="s">
        <v>414</v>
      </c>
      <c r="CC142" s="6" t="s">
        <v>414</v>
      </c>
      <c r="CD142" s="6" t="s">
        <v>414</v>
      </c>
      <c r="CE142" s="6" t="s">
        <v>414</v>
      </c>
      <c r="CF142" s="6" t="s">
        <v>414</v>
      </c>
      <c r="CG142" s="6" t="s">
        <v>414</v>
      </c>
      <c r="CH142" s="6" t="s">
        <v>414</v>
      </c>
      <c r="CI142" s="6" t="s">
        <v>414</v>
      </c>
      <c r="CJ142" s="6" t="s">
        <v>414</v>
      </c>
      <c r="CK142" s="6" t="s">
        <v>414</v>
      </c>
      <c r="CL142" s="6" t="s">
        <v>414</v>
      </c>
      <c r="CM142" s="6" t="s">
        <v>414</v>
      </c>
      <c r="CN142" s="6" t="s">
        <v>414</v>
      </c>
      <c r="CO142" s="6" t="s">
        <v>414</v>
      </c>
      <c r="CP142" s="6" t="s">
        <v>414</v>
      </c>
      <c r="CQ142" s="6" t="s">
        <v>414</v>
      </c>
      <c r="CR142" s="6" t="s">
        <v>414</v>
      </c>
      <c r="CS142" s="6" t="s">
        <v>414</v>
      </c>
    </row>
    <row r="143" spans="1:97">
      <c r="A143" s="7" t="s">
        <v>415</v>
      </c>
      <c r="B143" s="7">
        <v>60230.015999999996</v>
      </c>
      <c r="C143" s="7">
        <v>63003.847000000002</v>
      </c>
      <c r="D143" s="7">
        <v>67584.891000000003</v>
      </c>
      <c r="E143" s="7">
        <v>62043.521999999997</v>
      </c>
      <c r="F143" s="7">
        <v>66226.710999999996</v>
      </c>
      <c r="G143" s="7">
        <v>53832.078999999998</v>
      </c>
      <c r="H143" s="7">
        <v>59344.296999999999</v>
      </c>
      <c r="I143" s="7">
        <v>60904.726999999999</v>
      </c>
      <c r="J143" s="7">
        <v>54577.695</v>
      </c>
      <c r="K143" s="7">
        <v>47922.125</v>
      </c>
      <c r="L143" s="7">
        <v>58851.387000000002</v>
      </c>
      <c r="M143" s="7">
        <v>58089.274000000005</v>
      </c>
      <c r="N143" s="7">
        <v>68057.847999999998</v>
      </c>
      <c r="O143" s="7">
        <v>71050.070000000007</v>
      </c>
      <c r="P143" s="7">
        <v>75854.650999999998</v>
      </c>
      <c r="Q143" s="7">
        <v>60997.115000000005</v>
      </c>
      <c r="R143" s="7">
        <v>67337.506000000008</v>
      </c>
      <c r="S143" s="7">
        <v>48403.54</v>
      </c>
      <c r="T143" s="7">
        <v>48330.866000000002</v>
      </c>
      <c r="U143" s="7">
        <v>53968.718000000001</v>
      </c>
      <c r="V143" s="7">
        <v>49336.947200000002</v>
      </c>
      <c r="W143" s="7">
        <v>58775.953739999997</v>
      </c>
      <c r="X143" s="7">
        <v>56705.979200000002</v>
      </c>
      <c r="Y143" s="7">
        <v>57258.745000000003</v>
      </c>
      <c r="Z143" s="7">
        <v>68026.100999999995</v>
      </c>
      <c r="AA143" s="7">
        <v>67578.428850000011</v>
      </c>
      <c r="AB143" s="7">
        <v>76303.073200000013</v>
      </c>
      <c r="AC143" s="7">
        <v>69074.527000000002</v>
      </c>
      <c r="AD143" s="7">
        <v>68706.572439999989</v>
      </c>
      <c r="AE143" s="7">
        <v>57406.802340000009</v>
      </c>
      <c r="AF143" s="7">
        <v>68239.954140000002</v>
      </c>
      <c r="AG143" s="7">
        <v>64005.946500000005</v>
      </c>
      <c r="AH143" s="7">
        <v>50057.341</v>
      </c>
      <c r="AI143" s="7">
        <v>47498.398000000001</v>
      </c>
      <c r="AJ143" s="7">
        <v>37122.843999999997</v>
      </c>
      <c r="AK143" s="7">
        <v>32188.722000000002</v>
      </c>
      <c r="AL143" s="7">
        <v>39964.933999999994</v>
      </c>
      <c r="AM143" s="7">
        <v>46859.9735</v>
      </c>
      <c r="AN143" s="7">
        <v>56556.947999999997</v>
      </c>
      <c r="AO143" s="7">
        <v>48133.051500000001</v>
      </c>
      <c r="AP143" s="7">
        <v>51530.241000000002</v>
      </c>
      <c r="AQ143" s="7">
        <v>52706.479800000001</v>
      </c>
      <c r="AR143" s="7">
        <v>62669.553</v>
      </c>
      <c r="AS143" s="7">
        <v>64614.15292</v>
      </c>
      <c r="AT143" s="7">
        <v>67218.284</v>
      </c>
      <c r="AU143" s="7">
        <v>65782.406000000003</v>
      </c>
      <c r="AV143" s="7">
        <v>68475.884000000005</v>
      </c>
      <c r="AW143" s="7">
        <v>77872.346999999994</v>
      </c>
      <c r="AX143" s="7">
        <v>70077.445000000007</v>
      </c>
      <c r="AY143" s="7">
        <v>75829.442500000005</v>
      </c>
      <c r="AZ143" s="7">
        <v>79076.320000000007</v>
      </c>
      <c r="BA143" s="7">
        <v>70445.679000000004</v>
      </c>
      <c r="BB143" s="7">
        <v>60674.343999999997</v>
      </c>
      <c r="BC143" s="7">
        <v>61097.731999999996</v>
      </c>
      <c r="BD143" s="7">
        <v>56649.779000000002</v>
      </c>
      <c r="BE143" s="7">
        <v>62013.899240000006</v>
      </c>
      <c r="BF143" s="7">
        <v>69279.508000000002</v>
      </c>
      <c r="BG143" s="7">
        <v>64855.72668</v>
      </c>
      <c r="BH143" s="7">
        <v>61291.394</v>
      </c>
      <c r="BI143" s="7">
        <v>77742.509799999985</v>
      </c>
      <c r="BJ143" s="7">
        <v>72505.274999999994</v>
      </c>
      <c r="BK143" s="7">
        <v>66776.867899999997</v>
      </c>
      <c r="BL143" s="7">
        <v>68977.43952</v>
      </c>
      <c r="BM143" s="7">
        <v>69381.924620000005</v>
      </c>
      <c r="BN143" s="7">
        <v>68646.539390000005</v>
      </c>
      <c r="BO143" s="7">
        <v>71389.128329999992</v>
      </c>
      <c r="BP143" s="7">
        <v>69313.531969999996</v>
      </c>
      <c r="BQ143" s="7">
        <v>73689.276490000004</v>
      </c>
      <c r="BR143" s="7">
        <v>63011.200290000001</v>
      </c>
      <c r="BS143" s="7">
        <v>75215.004799999995</v>
      </c>
      <c r="BT143" s="7">
        <v>74470.062600000005</v>
      </c>
      <c r="BU143" s="7">
        <v>97306.105590000006</v>
      </c>
      <c r="BV143" s="7">
        <v>81027.87404000001</v>
      </c>
      <c r="BW143" s="7">
        <v>82974.635900000008</v>
      </c>
      <c r="BX143" s="7">
        <v>80044.609400000001</v>
      </c>
      <c r="BY143" s="7">
        <v>68560.051099999997</v>
      </c>
      <c r="BZ143" s="7">
        <v>69243.33958</v>
      </c>
      <c r="CA143" s="7">
        <v>62749.4666</v>
      </c>
      <c r="CB143" s="7">
        <v>67794.766470000002</v>
      </c>
      <c r="CC143" s="7">
        <v>65541.726259999996</v>
      </c>
      <c r="CD143" s="7">
        <v>65771.93544999999</v>
      </c>
      <c r="CE143" s="7">
        <v>75635.99029999999</v>
      </c>
      <c r="CF143" s="7">
        <v>72770.029250000007</v>
      </c>
      <c r="CG143" s="7">
        <v>78718.345300000001</v>
      </c>
      <c r="CH143" s="7">
        <v>91678.618000000002</v>
      </c>
      <c r="CI143" s="7">
        <v>82924.589340000006</v>
      </c>
      <c r="CJ143" s="7">
        <v>83483.387849999999</v>
      </c>
      <c r="CK143" s="7">
        <v>72585.839699999997</v>
      </c>
      <c r="CL143" s="7">
        <v>75153.994019999998</v>
      </c>
      <c r="CM143" s="7">
        <v>71054.262940000001</v>
      </c>
      <c r="CN143" s="7">
        <v>66888.448449999996</v>
      </c>
      <c r="CO143" s="7">
        <v>77067.916900000011</v>
      </c>
      <c r="CP143" s="7">
        <v>73711.900380000006</v>
      </c>
      <c r="CQ143" s="7">
        <v>83068.541400000002</v>
      </c>
      <c r="CR143" s="7">
        <v>83746.624609999999</v>
      </c>
      <c r="CS143" s="7">
        <v>82180.132440000001</v>
      </c>
    </row>
    <row r="144" spans="1:97">
      <c r="A144" t="s">
        <v>416</v>
      </c>
      <c r="B144">
        <v>53110.03</v>
      </c>
      <c r="C144">
        <v>52759.605000000003</v>
      </c>
      <c r="D144">
        <v>56838.237999999998</v>
      </c>
      <c r="E144">
        <v>50321.834999999999</v>
      </c>
      <c r="F144">
        <v>52050.402000000002</v>
      </c>
      <c r="G144">
        <v>43421.79</v>
      </c>
      <c r="H144">
        <v>51935.760999999999</v>
      </c>
      <c r="I144">
        <v>49673.55</v>
      </c>
      <c r="J144">
        <v>42965.54</v>
      </c>
      <c r="K144">
        <v>35169.214999999997</v>
      </c>
      <c r="L144">
        <v>48534.451000000001</v>
      </c>
      <c r="M144">
        <v>49099.192000000003</v>
      </c>
      <c r="N144">
        <v>59365.186000000002</v>
      </c>
      <c r="O144">
        <v>61714.68</v>
      </c>
      <c r="P144">
        <v>65503.936999999998</v>
      </c>
      <c r="Q144">
        <v>46592.4</v>
      </c>
      <c r="R144">
        <v>53322.478000000003</v>
      </c>
      <c r="S144">
        <v>38130.732000000004</v>
      </c>
      <c r="T144">
        <v>38672.845000000001</v>
      </c>
      <c r="U144">
        <v>41309.063000000002</v>
      </c>
      <c r="V144">
        <v>40389.1702</v>
      </c>
      <c r="W144">
        <v>47885.279999999999</v>
      </c>
      <c r="X144">
        <v>45647.150200000004</v>
      </c>
      <c r="Y144">
        <v>47092.449000000001</v>
      </c>
      <c r="Z144">
        <v>54925.332999999999</v>
      </c>
      <c r="AA144">
        <v>55299.398850000005</v>
      </c>
      <c r="AB144">
        <v>61880.999200000006</v>
      </c>
      <c r="AC144">
        <v>56107.752</v>
      </c>
      <c r="AD144">
        <v>56322.195439999996</v>
      </c>
      <c r="AE144">
        <v>46580.911340000006</v>
      </c>
      <c r="AF144">
        <v>56193.656999999999</v>
      </c>
      <c r="AG144">
        <v>50837.710500000001</v>
      </c>
      <c r="AH144">
        <v>40308.951000000001</v>
      </c>
      <c r="AI144">
        <v>36505.949999999997</v>
      </c>
      <c r="AJ144">
        <v>28927.541000000001</v>
      </c>
      <c r="AK144">
        <v>24461.776000000002</v>
      </c>
      <c r="AL144">
        <v>32899.343999999997</v>
      </c>
      <c r="AM144">
        <v>40697.230499999998</v>
      </c>
      <c r="AN144">
        <v>47354.563999999998</v>
      </c>
      <c r="AO144">
        <v>42738.716500000002</v>
      </c>
      <c r="AP144">
        <v>42215.82</v>
      </c>
      <c r="AQ144">
        <v>44272.441800000001</v>
      </c>
      <c r="AR144">
        <v>54921.775999999998</v>
      </c>
      <c r="AS144">
        <v>55776.260920000001</v>
      </c>
      <c r="AT144">
        <v>59913.15</v>
      </c>
      <c r="AU144">
        <v>56361.995999999999</v>
      </c>
      <c r="AV144">
        <v>56937.97</v>
      </c>
      <c r="AW144">
        <v>68411.457999999999</v>
      </c>
      <c r="AX144">
        <v>65493.569000000003</v>
      </c>
      <c r="AY144">
        <v>66260.407500000001</v>
      </c>
      <c r="AZ144">
        <v>70083.536999999997</v>
      </c>
      <c r="BA144">
        <v>62666.58</v>
      </c>
      <c r="BB144">
        <v>51513.955999999998</v>
      </c>
      <c r="BC144">
        <v>50113.667999999998</v>
      </c>
      <c r="BD144">
        <v>50812.853999999999</v>
      </c>
      <c r="BE144">
        <v>54123.332240000003</v>
      </c>
      <c r="BF144">
        <v>57739.139000000003</v>
      </c>
      <c r="BG144">
        <v>55704.724679999999</v>
      </c>
      <c r="BH144">
        <v>53227.953000000001</v>
      </c>
      <c r="BI144">
        <v>67884.624799999991</v>
      </c>
      <c r="BJ144">
        <v>64437.271999999997</v>
      </c>
      <c r="BK144">
        <v>60420.893899999995</v>
      </c>
      <c r="BL144">
        <v>64264.721520000006</v>
      </c>
      <c r="BM144">
        <v>62403.782740000002</v>
      </c>
      <c r="BN144">
        <v>63064.451390000002</v>
      </c>
      <c r="BO144">
        <v>65058.404329999998</v>
      </c>
      <c r="BP144">
        <v>61946.937969999999</v>
      </c>
      <c r="BQ144">
        <v>66780.398490000007</v>
      </c>
      <c r="BR144">
        <v>56293.19829</v>
      </c>
      <c r="BS144">
        <v>66794.893799999991</v>
      </c>
      <c r="BT144">
        <v>66812.136400000003</v>
      </c>
      <c r="BU144">
        <v>87555.472590000005</v>
      </c>
      <c r="BV144">
        <v>76610.635040000008</v>
      </c>
      <c r="BW144">
        <v>73126.62490000001</v>
      </c>
      <c r="BX144">
        <v>72255.390400000004</v>
      </c>
      <c r="BY144">
        <v>59649.039100000002</v>
      </c>
      <c r="BZ144">
        <v>60002.623679999997</v>
      </c>
      <c r="CA144">
        <v>53322.208599999998</v>
      </c>
      <c r="CB144">
        <v>59347.299469999998</v>
      </c>
      <c r="CC144">
        <v>58435.576009999997</v>
      </c>
      <c r="CD144">
        <v>59666.215149999996</v>
      </c>
      <c r="CE144">
        <v>66694.377299999993</v>
      </c>
      <c r="CF144">
        <v>65262.864750000001</v>
      </c>
      <c r="CG144">
        <v>72567.651299999998</v>
      </c>
      <c r="CH144">
        <v>84803.237999999998</v>
      </c>
      <c r="CI144">
        <v>74587.199340000006</v>
      </c>
      <c r="CJ144">
        <v>77902.67985</v>
      </c>
      <c r="CK144">
        <v>62753.109700000001</v>
      </c>
      <c r="CL144">
        <v>66544.833400000003</v>
      </c>
      <c r="CM144">
        <v>61422.19874</v>
      </c>
      <c r="CN144">
        <v>58333.637450000002</v>
      </c>
      <c r="CO144">
        <v>69887.322400000005</v>
      </c>
      <c r="CP144">
        <v>63971.544379999999</v>
      </c>
      <c r="CQ144">
        <v>74917.481</v>
      </c>
      <c r="CR144">
        <v>72218.135699999999</v>
      </c>
      <c r="CS144">
        <v>75372.799440000003</v>
      </c>
    </row>
    <row r="145" spans="1:97">
      <c r="A145" t="s">
        <v>417</v>
      </c>
      <c r="B145">
        <v>7119.9859999999999</v>
      </c>
      <c r="C145">
        <v>10244.242</v>
      </c>
      <c r="D145">
        <v>10746.653</v>
      </c>
      <c r="E145">
        <v>11721.687</v>
      </c>
      <c r="F145">
        <v>14176.308999999999</v>
      </c>
      <c r="G145">
        <v>10410.289000000001</v>
      </c>
      <c r="H145">
        <v>7408.5360000000001</v>
      </c>
      <c r="I145">
        <v>11231.177</v>
      </c>
      <c r="J145">
        <v>11612.155000000001</v>
      </c>
      <c r="K145">
        <v>12752.91</v>
      </c>
      <c r="L145">
        <v>10316.936</v>
      </c>
      <c r="M145">
        <v>8990.0820000000003</v>
      </c>
      <c r="N145">
        <v>8692.6620000000003</v>
      </c>
      <c r="O145">
        <v>9335.39</v>
      </c>
      <c r="P145">
        <v>10350.714</v>
      </c>
      <c r="Q145">
        <v>14404.715</v>
      </c>
      <c r="R145">
        <v>14015.028</v>
      </c>
      <c r="S145">
        <v>10272.808000000001</v>
      </c>
      <c r="T145">
        <v>9658.0210000000006</v>
      </c>
      <c r="U145">
        <v>12659.655000000001</v>
      </c>
      <c r="V145">
        <v>8947.777</v>
      </c>
      <c r="W145">
        <v>10890.67374</v>
      </c>
      <c r="X145">
        <v>11058.829</v>
      </c>
      <c r="Y145">
        <v>10166.296</v>
      </c>
      <c r="Z145">
        <v>13100.768</v>
      </c>
      <c r="AA145">
        <v>12279.03</v>
      </c>
      <c r="AB145">
        <v>14422.074000000001</v>
      </c>
      <c r="AC145">
        <v>12966.775</v>
      </c>
      <c r="AD145">
        <v>12384.377</v>
      </c>
      <c r="AE145">
        <v>10825.891</v>
      </c>
      <c r="AF145">
        <v>12046.297140000001</v>
      </c>
      <c r="AG145">
        <v>13168.236000000001</v>
      </c>
      <c r="AH145">
        <v>9748.39</v>
      </c>
      <c r="AI145">
        <v>10992.448</v>
      </c>
      <c r="AJ145">
        <v>8195.3029999999999</v>
      </c>
      <c r="AK145">
        <v>7726.9459999999999</v>
      </c>
      <c r="AL145">
        <v>7065.59</v>
      </c>
      <c r="AM145">
        <v>6162.7430000000004</v>
      </c>
      <c r="AN145">
        <v>9202.384</v>
      </c>
      <c r="AO145">
        <v>5394.335</v>
      </c>
      <c r="AP145">
        <v>9314.4210000000003</v>
      </c>
      <c r="AQ145">
        <v>8434.0380000000005</v>
      </c>
      <c r="AR145">
        <v>7747.777</v>
      </c>
      <c r="AS145">
        <v>8837.8919999999998</v>
      </c>
      <c r="AT145">
        <v>7305.134</v>
      </c>
      <c r="AU145">
        <v>9420.41</v>
      </c>
      <c r="AV145">
        <v>11537.914000000001</v>
      </c>
      <c r="AW145">
        <v>9460.8889999999992</v>
      </c>
      <c r="AX145">
        <v>4583.8760000000002</v>
      </c>
      <c r="AY145">
        <v>9569.0349999999999</v>
      </c>
      <c r="AZ145">
        <v>8992.7829999999994</v>
      </c>
      <c r="BA145">
        <v>7779.0990000000002</v>
      </c>
      <c r="BB145">
        <v>9160.3880000000008</v>
      </c>
      <c r="BC145">
        <v>10984.064</v>
      </c>
      <c r="BD145">
        <v>5836.9250000000002</v>
      </c>
      <c r="BE145">
        <v>7890.567</v>
      </c>
      <c r="BF145">
        <v>11540.369000000001</v>
      </c>
      <c r="BG145">
        <v>9151.0020000000004</v>
      </c>
      <c r="BH145">
        <v>8063.4409999999998</v>
      </c>
      <c r="BI145">
        <v>9857.8850000000002</v>
      </c>
      <c r="BJ145">
        <v>8068.0029999999997</v>
      </c>
      <c r="BK145">
        <v>6355.9740000000002</v>
      </c>
      <c r="BL145">
        <v>4712.7179999999998</v>
      </c>
      <c r="BM145">
        <v>6978.1418800000001</v>
      </c>
      <c r="BN145">
        <v>5582.0879999999997</v>
      </c>
      <c r="BO145">
        <v>6330.7240000000002</v>
      </c>
      <c r="BP145">
        <v>7366.5940000000001</v>
      </c>
      <c r="BQ145">
        <v>6908.8779999999997</v>
      </c>
      <c r="BR145">
        <v>6718.0020000000004</v>
      </c>
      <c r="BS145">
        <v>8420.1110000000008</v>
      </c>
      <c r="BT145">
        <v>7657.9261999999999</v>
      </c>
      <c r="BU145">
        <v>9750.6329999999998</v>
      </c>
      <c r="BV145">
        <v>4417.2389999999996</v>
      </c>
      <c r="BW145">
        <v>9848.0110000000004</v>
      </c>
      <c r="BX145">
        <v>7789.2190000000001</v>
      </c>
      <c r="BY145">
        <v>8911.0120000000006</v>
      </c>
      <c r="BZ145">
        <v>9240.7159000000011</v>
      </c>
      <c r="CA145">
        <v>9427.2579999999998</v>
      </c>
      <c r="CB145">
        <v>8447.4670000000006</v>
      </c>
      <c r="CC145">
        <v>7106.1502499999997</v>
      </c>
      <c r="CD145">
        <v>6105.7203</v>
      </c>
      <c r="CE145">
        <v>8941.6129999999994</v>
      </c>
      <c r="CF145">
        <v>7507.1644999999999</v>
      </c>
      <c r="CG145">
        <v>6150.6940000000004</v>
      </c>
      <c r="CH145">
        <v>6875.38</v>
      </c>
      <c r="CI145">
        <v>8337.39</v>
      </c>
      <c r="CJ145">
        <v>5580.7079999999996</v>
      </c>
      <c r="CK145">
        <v>9832.73</v>
      </c>
      <c r="CL145">
        <v>8609.1606199999987</v>
      </c>
      <c r="CM145">
        <v>9632.0641999999989</v>
      </c>
      <c r="CN145">
        <v>8554.8109999999997</v>
      </c>
      <c r="CO145">
        <v>7180.5945000000002</v>
      </c>
      <c r="CP145">
        <v>9740.3559999999998</v>
      </c>
      <c r="CQ145">
        <v>8151.0604000000003</v>
      </c>
      <c r="CR145">
        <v>11528.48891</v>
      </c>
      <c r="CS145">
        <v>6807.3329999999996</v>
      </c>
    </row>
    <row r="146" spans="1:97">
      <c r="A146" s="7" t="s">
        <v>418</v>
      </c>
      <c r="B146" s="7">
        <v>96737.05</v>
      </c>
      <c r="C146" s="7">
        <v>98792.56</v>
      </c>
      <c r="D146" s="7">
        <v>108677.8</v>
      </c>
      <c r="E146" s="7">
        <v>99251.12</v>
      </c>
      <c r="F146" s="7">
        <v>111218.83</v>
      </c>
      <c r="G146" s="7">
        <v>95190.67</v>
      </c>
      <c r="H146" s="7">
        <v>117360.82</v>
      </c>
      <c r="I146" s="7">
        <v>122786.52</v>
      </c>
      <c r="J146" s="7">
        <v>108318.1</v>
      </c>
      <c r="K146" s="7">
        <v>90052.91</v>
      </c>
      <c r="L146" s="7">
        <v>107566.01</v>
      </c>
      <c r="M146" s="7">
        <v>100493.46</v>
      </c>
      <c r="N146" s="7">
        <v>113790.42</v>
      </c>
      <c r="O146" s="7">
        <v>122395.14</v>
      </c>
      <c r="P146" s="7">
        <v>134626.29</v>
      </c>
      <c r="Q146" s="7">
        <v>111980.41</v>
      </c>
      <c r="R146" s="7">
        <v>127442.34</v>
      </c>
      <c r="S146" s="7">
        <v>95667.35</v>
      </c>
      <c r="T146" s="7">
        <v>100237.03</v>
      </c>
      <c r="U146" s="7">
        <v>111580.91</v>
      </c>
      <c r="V146" s="7">
        <v>109468.64</v>
      </c>
      <c r="W146" s="7">
        <v>125500.72</v>
      </c>
      <c r="X146" s="7">
        <v>130924.51</v>
      </c>
      <c r="Y146" s="7">
        <v>141227.53</v>
      </c>
      <c r="Z146" s="7">
        <v>165582.20000000001</v>
      </c>
      <c r="AA146" s="7">
        <v>179018.96</v>
      </c>
      <c r="AB146" s="7">
        <v>207275.8</v>
      </c>
      <c r="AC146" s="7">
        <v>202833.46</v>
      </c>
      <c r="AD146" s="7">
        <v>214002.81</v>
      </c>
      <c r="AE146" s="7">
        <v>184154.68</v>
      </c>
      <c r="AF146" s="7">
        <v>236168.76</v>
      </c>
      <c r="AG146" s="7">
        <v>221977.56</v>
      </c>
      <c r="AH146" s="7">
        <v>156461.57999999999</v>
      </c>
      <c r="AI146" s="7">
        <v>129730.09</v>
      </c>
      <c r="AJ146" s="7">
        <v>90639.01</v>
      </c>
      <c r="AK146" s="7">
        <v>60171.78</v>
      </c>
      <c r="AL146" s="7">
        <v>54239.6</v>
      </c>
      <c r="AM146" s="7">
        <v>68100.350000000006</v>
      </c>
      <c r="AN146" s="7">
        <v>88861.19</v>
      </c>
      <c r="AO146" s="7">
        <v>77645.440000000002</v>
      </c>
      <c r="AP146" s="7">
        <v>83855.100000000006</v>
      </c>
      <c r="AQ146" s="7">
        <v>85253.95</v>
      </c>
      <c r="AR146" s="7">
        <v>103332.92</v>
      </c>
      <c r="AS146" s="7">
        <v>112457.67</v>
      </c>
      <c r="AT146" s="7">
        <v>128224.87</v>
      </c>
      <c r="AU146" s="7">
        <v>136676.38</v>
      </c>
      <c r="AV146" s="7">
        <v>139691.13</v>
      </c>
      <c r="AW146" s="7">
        <v>159236.26</v>
      </c>
      <c r="AX146" s="7">
        <v>150742.01999999999</v>
      </c>
      <c r="AY146" s="7">
        <v>177840.47</v>
      </c>
      <c r="AZ146" s="7">
        <v>199371.92</v>
      </c>
      <c r="BA146" s="7">
        <v>203030.16</v>
      </c>
      <c r="BB146" s="7">
        <v>166020.1</v>
      </c>
      <c r="BC146" s="7">
        <v>166318.01</v>
      </c>
      <c r="BD146" s="7">
        <v>159697.74</v>
      </c>
      <c r="BE146" s="7">
        <v>175340.32</v>
      </c>
      <c r="BF146" s="7">
        <v>190047.28</v>
      </c>
      <c r="BG146" s="7">
        <v>181296.27</v>
      </c>
      <c r="BH146" s="7">
        <v>177437.67</v>
      </c>
      <c r="BI146" s="7">
        <v>224896.01</v>
      </c>
      <c r="BJ146" s="7">
        <v>224476.23</v>
      </c>
      <c r="BK146" s="7">
        <v>217579.95</v>
      </c>
      <c r="BL146" s="7">
        <v>235876.38</v>
      </c>
      <c r="BM146" s="7">
        <v>246529.19</v>
      </c>
      <c r="BN146" s="7">
        <v>253875.27</v>
      </c>
      <c r="BO146" s="7">
        <v>268359.96999999997</v>
      </c>
      <c r="BP146" s="7">
        <v>265904.53999999998</v>
      </c>
      <c r="BQ146" s="7">
        <v>285073.21999999997</v>
      </c>
      <c r="BR146" s="7">
        <v>244738.59</v>
      </c>
      <c r="BS146" s="7">
        <v>282769.38</v>
      </c>
      <c r="BT146" s="7">
        <v>261328.81</v>
      </c>
      <c r="BU146" s="7">
        <v>320703.92</v>
      </c>
      <c r="BV146" s="7">
        <v>260517.83000000002</v>
      </c>
      <c r="BW146" s="7">
        <v>271394.32</v>
      </c>
      <c r="BX146" s="7">
        <v>271574.31</v>
      </c>
      <c r="BY146" s="7">
        <v>230717.98</v>
      </c>
      <c r="BZ146" s="7">
        <v>230522.38</v>
      </c>
      <c r="CA146" s="7">
        <v>198294.62999999998</v>
      </c>
      <c r="CB146" s="7">
        <v>201571.22</v>
      </c>
      <c r="CC146" s="7">
        <v>197689.42</v>
      </c>
      <c r="CD146" s="7">
        <v>203644.19999999998</v>
      </c>
      <c r="CE146" s="7">
        <v>208172.94</v>
      </c>
      <c r="CF146" s="7">
        <v>196085.57</v>
      </c>
      <c r="CG146" s="7">
        <v>202771.56</v>
      </c>
      <c r="CH146" s="7">
        <v>236043.13999999998</v>
      </c>
      <c r="CI146" s="7">
        <v>222578.77</v>
      </c>
      <c r="CJ146" s="7">
        <v>229983.56</v>
      </c>
      <c r="CK146" s="7">
        <v>195389.1</v>
      </c>
      <c r="CL146" s="7">
        <v>205248.02000000002</v>
      </c>
      <c r="CM146" s="7">
        <v>188929.53</v>
      </c>
      <c r="CN146" s="7">
        <v>167431.90999999997</v>
      </c>
      <c r="CO146" s="7">
        <v>183952.97</v>
      </c>
      <c r="CP146" s="7">
        <v>178309.49</v>
      </c>
      <c r="CQ146" s="7">
        <v>186957.95</v>
      </c>
      <c r="CR146" s="7">
        <v>192185.56999999998</v>
      </c>
      <c r="CS146" s="7">
        <v>185562.26</v>
      </c>
    </row>
    <row r="147" spans="1:97">
      <c r="A147" t="s">
        <v>419</v>
      </c>
      <c r="B147">
        <v>85755.71</v>
      </c>
      <c r="C147">
        <v>83790.460000000006</v>
      </c>
      <c r="D147">
        <v>92538.97</v>
      </c>
      <c r="E147">
        <v>80602.63</v>
      </c>
      <c r="F147">
        <v>88184.07</v>
      </c>
      <c r="G147">
        <v>78073.78</v>
      </c>
      <c r="H147">
        <v>104103.09</v>
      </c>
      <c r="I147">
        <v>101963.92</v>
      </c>
      <c r="J147">
        <v>86937.67</v>
      </c>
      <c r="K147">
        <v>66985.649999999994</v>
      </c>
      <c r="L147">
        <v>88973.01</v>
      </c>
      <c r="M147">
        <v>84743.5</v>
      </c>
      <c r="N147">
        <v>99000.03</v>
      </c>
      <c r="O147">
        <v>106931.67</v>
      </c>
      <c r="P147">
        <v>117516.84</v>
      </c>
      <c r="Q147">
        <v>87233.19</v>
      </c>
      <c r="R147">
        <v>103124.2</v>
      </c>
      <c r="S147">
        <v>77754.78</v>
      </c>
      <c r="T147">
        <v>82443.28</v>
      </c>
      <c r="U147">
        <v>88163.05</v>
      </c>
      <c r="V147">
        <v>92645.05</v>
      </c>
      <c r="W147">
        <v>105047.47</v>
      </c>
      <c r="X147">
        <v>109932.73</v>
      </c>
      <c r="Y147">
        <v>121894.44</v>
      </c>
      <c r="Z147">
        <v>139466.43</v>
      </c>
      <c r="AA147">
        <v>153450.96</v>
      </c>
      <c r="AB147">
        <v>177331.05</v>
      </c>
      <c r="AC147">
        <v>172209.38</v>
      </c>
      <c r="AD147">
        <v>182851.75</v>
      </c>
      <c r="AE147">
        <v>158105.94</v>
      </c>
      <c r="AF147">
        <v>202265.3</v>
      </c>
      <c r="AG147">
        <v>182877.04</v>
      </c>
      <c r="AH147">
        <v>129303.17</v>
      </c>
      <c r="AI147">
        <v>100859.24</v>
      </c>
      <c r="AJ147">
        <v>71234.69</v>
      </c>
      <c r="AK147">
        <v>45324.94</v>
      </c>
      <c r="AL147">
        <v>44831.519999999997</v>
      </c>
      <c r="AM147">
        <v>60567.96</v>
      </c>
      <c r="AN147">
        <v>77984.34</v>
      </c>
      <c r="AO147">
        <v>70278.899999999994</v>
      </c>
      <c r="AP147">
        <v>70191.19</v>
      </c>
      <c r="AQ147">
        <v>72390.39</v>
      </c>
      <c r="AR147">
        <v>91782.98</v>
      </c>
      <c r="AS147">
        <v>98278.98</v>
      </c>
      <c r="AT147">
        <v>116152.94</v>
      </c>
      <c r="AU147">
        <v>118974.74</v>
      </c>
      <c r="AV147">
        <v>116591.38</v>
      </c>
      <c r="AW147">
        <v>140768.32999999999</v>
      </c>
      <c r="AX147">
        <v>141765.85</v>
      </c>
      <c r="AY147">
        <v>158155.91</v>
      </c>
      <c r="AZ147">
        <v>179584.63</v>
      </c>
      <c r="BA147">
        <v>184544.29</v>
      </c>
      <c r="BB147">
        <v>142528.4</v>
      </c>
      <c r="BC147">
        <v>137476.45000000001</v>
      </c>
      <c r="BD147">
        <v>144687.60999999999</v>
      </c>
      <c r="BE147">
        <v>155039.07999999999</v>
      </c>
      <c r="BF147">
        <v>161399.07</v>
      </c>
      <c r="BG147">
        <v>156864.85</v>
      </c>
      <c r="BH147">
        <v>154197.95000000001</v>
      </c>
      <c r="BI147">
        <v>198333.24</v>
      </c>
      <c r="BJ147">
        <v>197634.51</v>
      </c>
      <c r="BK147">
        <v>193078.81</v>
      </c>
      <c r="BL147">
        <v>218405.71</v>
      </c>
      <c r="BM147">
        <v>219190.75</v>
      </c>
      <c r="BN147">
        <v>231412.61</v>
      </c>
      <c r="BO147">
        <v>243142.45</v>
      </c>
      <c r="BP147">
        <v>235058.8</v>
      </c>
      <c r="BQ147">
        <v>257031.41</v>
      </c>
      <c r="BR147">
        <v>216442.35</v>
      </c>
      <c r="BS147">
        <v>248834.16</v>
      </c>
      <c r="BT147">
        <v>231873.13</v>
      </c>
      <c r="BU147">
        <v>286978.65999999997</v>
      </c>
      <c r="BV147">
        <v>247160.19</v>
      </c>
      <c r="BW147">
        <v>237674.54</v>
      </c>
      <c r="BX147">
        <v>244214.6</v>
      </c>
      <c r="BY147">
        <v>198052.42</v>
      </c>
      <c r="BZ147">
        <v>198509.73</v>
      </c>
      <c r="CA147">
        <v>168743.08</v>
      </c>
      <c r="CB147">
        <v>176479.4</v>
      </c>
      <c r="CC147">
        <v>177443.44</v>
      </c>
      <c r="CD147">
        <v>186639.46</v>
      </c>
      <c r="CE147">
        <v>182971.46</v>
      </c>
      <c r="CF147">
        <v>175963.39</v>
      </c>
      <c r="CG147">
        <v>185821.52</v>
      </c>
      <c r="CH147">
        <v>218563.05</v>
      </c>
      <c r="CI147">
        <v>200540.08</v>
      </c>
      <c r="CJ147">
        <v>215110.17</v>
      </c>
      <c r="CK147">
        <v>171264.1</v>
      </c>
      <c r="CL147">
        <v>183442.1</v>
      </c>
      <c r="CM147">
        <v>166372.85</v>
      </c>
      <c r="CN147">
        <v>147642.51999999999</v>
      </c>
      <c r="CO147">
        <v>168569.85</v>
      </c>
      <c r="CP147">
        <v>157523.04999999999</v>
      </c>
      <c r="CQ147">
        <v>169478.82</v>
      </c>
      <c r="CR147">
        <v>166832.57999999999</v>
      </c>
      <c r="CS147">
        <v>170731.42</v>
      </c>
    </row>
    <row r="148" spans="1:97">
      <c r="A148" t="s">
        <v>420</v>
      </c>
      <c r="B148">
        <v>10981.34</v>
      </c>
      <c r="C148">
        <v>15002.1</v>
      </c>
      <c r="D148">
        <v>16138.83</v>
      </c>
      <c r="E148">
        <v>18648.490000000002</v>
      </c>
      <c r="F148">
        <v>23034.76</v>
      </c>
      <c r="G148">
        <v>17116.89</v>
      </c>
      <c r="H148">
        <v>13257.73</v>
      </c>
      <c r="I148">
        <v>20822.599999999999</v>
      </c>
      <c r="J148">
        <v>21380.43</v>
      </c>
      <c r="K148">
        <v>23067.26</v>
      </c>
      <c r="L148">
        <v>18593</v>
      </c>
      <c r="M148">
        <v>15749.96</v>
      </c>
      <c r="N148">
        <v>14790.39</v>
      </c>
      <c r="O148">
        <v>15463.47</v>
      </c>
      <c r="P148">
        <v>17109.45</v>
      </c>
      <c r="Q148">
        <v>24747.22</v>
      </c>
      <c r="R148">
        <v>24318.14</v>
      </c>
      <c r="S148">
        <v>17912.57</v>
      </c>
      <c r="T148">
        <v>17793.75</v>
      </c>
      <c r="U148">
        <v>23417.86</v>
      </c>
      <c r="V148">
        <v>16823.59</v>
      </c>
      <c r="W148">
        <v>20453.25</v>
      </c>
      <c r="X148">
        <v>20991.78</v>
      </c>
      <c r="Y148">
        <v>19333.09</v>
      </c>
      <c r="Z148">
        <v>26115.77</v>
      </c>
      <c r="AA148">
        <v>25568</v>
      </c>
      <c r="AB148">
        <v>29944.75</v>
      </c>
      <c r="AC148">
        <v>30624.080000000002</v>
      </c>
      <c r="AD148">
        <v>31151.06</v>
      </c>
      <c r="AE148">
        <v>26048.74</v>
      </c>
      <c r="AF148">
        <v>33903.46</v>
      </c>
      <c r="AG148">
        <v>39100.519999999997</v>
      </c>
      <c r="AH148">
        <v>27158.41</v>
      </c>
      <c r="AI148">
        <v>28870.85</v>
      </c>
      <c r="AJ148">
        <v>19404.32</v>
      </c>
      <c r="AK148">
        <v>14846.84</v>
      </c>
      <c r="AL148">
        <v>9408.08</v>
      </c>
      <c r="AM148">
        <v>7532.39</v>
      </c>
      <c r="AN148">
        <v>10876.85</v>
      </c>
      <c r="AO148">
        <v>7366.54</v>
      </c>
      <c r="AP148">
        <v>13663.91</v>
      </c>
      <c r="AQ148">
        <v>12863.56</v>
      </c>
      <c r="AR148">
        <v>11549.94</v>
      </c>
      <c r="AS148">
        <v>14178.69</v>
      </c>
      <c r="AT148">
        <v>12071.93</v>
      </c>
      <c r="AU148">
        <v>17701.64</v>
      </c>
      <c r="AV148">
        <v>23099.75</v>
      </c>
      <c r="AW148">
        <v>18467.93</v>
      </c>
      <c r="AX148">
        <v>8976.17</v>
      </c>
      <c r="AY148">
        <v>19684.560000000001</v>
      </c>
      <c r="AZ148">
        <v>19787.29</v>
      </c>
      <c r="BA148">
        <v>18485.87</v>
      </c>
      <c r="BB148">
        <v>23491.7</v>
      </c>
      <c r="BC148">
        <v>28841.56</v>
      </c>
      <c r="BD148">
        <v>15010.13</v>
      </c>
      <c r="BE148">
        <v>20301.240000000002</v>
      </c>
      <c r="BF148">
        <v>28648.21</v>
      </c>
      <c r="BG148">
        <v>24431.42</v>
      </c>
      <c r="BH148">
        <v>23239.72</v>
      </c>
      <c r="BI148">
        <v>26562.77</v>
      </c>
      <c r="BJ148">
        <v>26841.72</v>
      </c>
      <c r="BK148">
        <v>24501.14</v>
      </c>
      <c r="BL148">
        <v>17470.669999999998</v>
      </c>
      <c r="BM148">
        <v>27338.44</v>
      </c>
      <c r="BN148">
        <v>22462.66</v>
      </c>
      <c r="BO148">
        <v>25217.52</v>
      </c>
      <c r="BP148">
        <v>30845.74</v>
      </c>
      <c r="BQ148">
        <v>28041.81</v>
      </c>
      <c r="BR148">
        <v>28296.240000000002</v>
      </c>
      <c r="BS148">
        <v>33935.22</v>
      </c>
      <c r="BT148">
        <v>29455.68</v>
      </c>
      <c r="BU148">
        <v>33725.26</v>
      </c>
      <c r="BV148">
        <v>13357.64</v>
      </c>
      <c r="BW148">
        <v>33719.78</v>
      </c>
      <c r="BX148">
        <v>27359.71</v>
      </c>
      <c r="BY148">
        <v>32665.56</v>
      </c>
      <c r="BZ148">
        <v>32012.65</v>
      </c>
      <c r="CA148">
        <v>29551.55</v>
      </c>
      <c r="CB148">
        <v>25091.82</v>
      </c>
      <c r="CC148">
        <v>20245.98</v>
      </c>
      <c r="CD148">
        <v>17004.740000000002</v>
      </c>
      <c r="CE148">
        <v>25201.48</v>
      </c>
      <c r="CF148">
        <v>20122.18</v>
      </c>
      <c r="CG148">
        <v>16950.04</v>
      </c>
      <c r="CH148">
        <v>17480.09</v>
      </c>
      <c r="CI148">
        <v>22038.69</v>
      </c>
      <c r="CJ148">
        <v>14873.39</v>
      </c>
      <c r="CK148">
        <v>24125</v>
      </c>
      <c r="CL148">
        <v>21805.919999999998</v>
      </c>
      <c r="CM148">
        <v>22556.68</v>
      </c>
      <c r="CN148">
        <v>19789.39</v>
      </c>
      <c r="CO148">
        <v>15383.12</v>
      </c>
      <c r="CP148">
        <v>20786.439999999999</v>
      </c>
      <c r="CQ148">
        <v>17479.13</v>
      </c>
      <c r="CR148">
        <v>25352.99</v>
      </c>
      <c r="CS148">
        <v>14830.84</v>
      </c>
    </row>
    <row r="149" spans="1:97">
      <c r="A149" s="6" t="s">
        <v>441</v>
      </c>
      <c r="B149" s="6" t="s">
        <v>414</v>
      </c>
      <c r="C149" s="6" t="s">
        <v>414</v>
      </c>
      <c r="D149" s="6" t="s">
        <v>414</v>
      </c>
      <c r="E149" s="6" t="s">
        <v>414</v>
      </c>
      <c r="F149" s="6" t="s">
        <v>414</v>
      </c>
      <c r="G149" s="6" t="s">
        <v>414</v>
      </c>
      <c r="H149" s="6" t="s">
        <v>414</v>
      </c>
      <c r="I149" s="6" t="s">
        <v>414</v>
      </c>
      <c r="J149" s="6" t="s">
        <v>414</v>
      </c>
      <c r="K149" s="6" t="s">
        <v>414</v>
      </c>
      <c r="L149" s="6" t="s">
        <v>414</v>
      </c>
      <c r="M149" s="6" t="s">
        <v>414</v>
      </c>
      <c r="N149" s="6" t="s">
        <v>414</v>
      </c>
      <c r="O149" s="6" t="s">
        <v>414</v>
      </c>
      <c r="P149" s="6" t="s">
        <v>414</v>
      </c>
      <c r="Q149" s="6" t="s">
        <v>414</v>
      </c>
      <c r="R149" s="6" t="s">
        <v>414</v>
      </c>
      <c r="S149" s="6" t="s">
        <v>414</v>
      </c>
      <c r="T149" s="6" t="s">
        <v>414</v>
      </c>
      <c r="U149" s="6" t="s">
        <v>414</v>
      </c>
      <c r="V149" s="6" t="s">
        <v>414</v>
      </c>
      <c r="W149" s="6" t="s">
        <v>414</v>
      </c>
      <c r="X149" s="6" t="s">
        <v>414</v>
      </c>
      <c r="Y149" s="6" t="s">
        <v>414</v>
      </c>
      <c r="Z149" s="6" t="s">
        <v>414</v>
      </c>
      <c r="AA149" s="6" t="s">
        <v>414</v>
      </c>
      <c r="AB149" s="6" t="s">
        <v>414</v>
      </c>
      <c r="AC149" s="6" t="s">
        <v>414</v>
      </c>
      <c r="AD149" s="6" t="s">
        <v>414</v>
      </c>
      <c r="AE149" s="6" t="s">
        <v>414</v>
      </c>
      <c r="AF149" s="6" t="s">
        <v>414</v>
      </c>
      <c r="AG149" s="6" t="s">
        <v>414</v>
      </c>
      <c r="AH149" s="6" t="s">
        <v>414</v>
      </c>
      <c r="AI149" s="6" t="s">
        <v>414</v>
      </c>
      <c r="AJ149" s="6" t="s">
        <v>414</v>
      </c>
      <c r="AK149" s="6" t="s">
        <v>414</v>
      </c>
      <c r="AL149" s="6" t="s">
        <v>414</v>
      </c>
      <c r="AM149" s="6" t="s">
        <v>414</v>
      </c>
      <c r="AN149" s="6" t="s">
        <v>414</v>
      </c>
      <c r="AO149" s="6" t="s">
        <v>414</v>
      </c>
      <c r="AP149" s="6" t="s">
        <v>414</v>
      </c>
      <c r="AQ149" s="6" t="s">
        <v>414</v>
      </c>
      <c r="AR149" s="6" t="s">
        <v>414</v>
      </c>
      <c r="AS149" s="6" t="s">
        <v>414</v>
      </c>
      <c r="AT149" s="6" t="s">
        <v>414</v>
      </c>
      <c r="AU149" s="6" t="s">
        <v>414</v>
      </c>
      <c r="AV149" s="6" t="s">
        <v>414</v>
      </c>
      <c r="AW149" s="6" t="s">
        <v>414</v>
      </c>
      <c r="AX149" s="6" t="s">
        <v>414</v>
      </c>
      <c r="AY149" s="6" t="s">
        <v>414</v>
      </c>
      <c r="AZ149" s="6" t="s">
        <v>414</v>
      </c>
      <c r="BA149" s="6" t="s">
        <v>414</v>
      </c>
      <c r="BB149" s="6" t="s">
        <v>414</v>
      </c>
      <c r="BC149" s="6" t="s">
        <v>414</v>
      </c>
      <c r="BD149" s="6" t="s">
        <v>414</v>
      </c>
      <c r="BE149" s="6" t="s">
        <v>414</v>
      </c>
      <c r="BF149" s="6" t="s">
        <v>414</v>
      </c>
      <c r="BG149" s="6" t="s">
        <v>414</v>
      </c>
      <c r="BH149" s="6" t="s">
        <v>414</v>
      </c>
      <c r="BI149" s="6" t="s">
        <v>414</v>
      </c>
      <c r="BJ149" s="6" t="s">
        <v>414</v>
      </c>
      <c r="BK149" s="6" t="s">
        <v>414</v>
      </c>
      <c r="BL149" s="6" t="s">
        <v>414</v>
      </c>
      <c r="BM149" s="6" t="s">
        <v>414</v>
      </c>
      <c r="BN149" s="6" t="s">
        <v>414</v>
      </c>
      <c r="BO149" s="6" t="s">
        <v>414</v>
      </c>
      <c r="BP149" s="6" t="s">
        <v>414</v>
      </c>
      <c r="BQ149" s="6" t="s">
        <v>414</v>
      </c>
      <c r="BR149" s="6" t="s">
        <v>414</v>
      </c>
      <c r="BS149" s="6" t="s">
        <v>414</v>
      </c>
      <c r="BT149" s="6" t="s">
        <v>414</v>
      </c>
      <c r="BU149" s="6" t="s">
        <v>414</v>
      </c>
      <c r="BV149" s="6" t="s">
        <v>414</v>
      </c>
      <c r="BW149" s="6" t="s">
        <v>414</v>
      </c>
      <c r="BX149" s="6" t="s">
        <v>414</v>
      </c>
      <c r="BY149" s="6" t="s">
        <v>414</v>
      </c>
      <c r="BZ149" s="6" t="s">
        <v>414</v>
      </c>
      <c r="CA149" s="6" t="s">
        <v>414</v>
      </c>
      <c r="CB149" s="6" t="s">
        <v>414</v>
      </c>
      <c r="CC149" s="6" t="s">
        <v>414</v>
      </c>
      <c r="CD149" s="6" t="s">
        <v>414</v>
      </c>
      <c r="CE149" s="6" t="s">
        <v>414</v>
      </c>
      <c r="CF149" s="6" t="s">
        <v>414</v>
      </c>
      <c r="CG149" s="6" t="s">
        <v>414</v>
      </c>
      <c r="CH149" s="6" t="s">
        <v>414</v>
      </c>
      <c r="CI149" s="6" t="s">
        <v>414</v>
      </c>
      <c r="CJ149" s="6" t="s">
        <v>414</v>
      </c>
      <c r="CK149" s="6" t="s">
        <v>414</v>
      </c>
      <c r="CL149" s="6" t="s">
        <v>414</v>
      </c>
      <c r="CM149" s="6" t="s">
        <v>414</v>
      </c>
      <c r="CN149" s="6" t="s">
        <v>414</v>
      </c>
      <c r="CO149" s="6" t="s">
        <v>414</v>
      </c>
      <c r="CP149" s="6" t="s">
        <v>414</v>
      </c>
      <c r="CQ149" s="6" t="s">
        <v>414</v>
      </c>
      <c r="CR149" s="6" t="s">
        <v>414</v>
      </c>
      <c r="CS149" s="6" t="s">
        <v>414</v>
      </c>
    </row>
    <row r="150" spans="1:97">
      <c r="A150" s="7" t="s">
        <v>415</v>
      </c>
      <c r="B150" s="7">
        <v>3125.3689000000004</v>
      </c>
      <c r="C150" s="7">
        <v>3717.4596099999999</v>
      </c>
      <c r="D150" s="7">
        <v>4953.1311900000001</v>
      </c>
      <c r="E150" s="7">
        <v>4963.3820700000006</v>
      </c>
      <c r="F150" s="7">
        <v>5708.1168200000002</v>
      </c>
      <c r="G150" s="7">
        <v>4174.1571000000004</v>
      </c>
      <c r="H150" s="7">
        <v>4371.1430499999997</v>
      </c>
      <c r="I150" s="7">
        <v>4428.0705200000002</v>
      </c>
      <c r="J150" s="7">
        <v>3972.4285500000001</v>
      </c>
      <c r="K150" s="7">
        <v>4126.4082699999999</v>
      </c>
      <c r="L150" s="7">
        <v>3611.1237999999998</v>
      </c>
      <c r="M150" s="7">
        <v>3981.9259200000001</v>
      </c>
      <c r="N150" s="7">
        <v>2775.7510199999997</v>
      </c>
      <c r="O150" s="7">
        <v>3864.0816799999998</v>
      </c>
      <c r="P150" s="7">
        <v>4638.3022000000001</v>
      </c>
      <c r="Q150" s="7">
        <v>4554.1293000000005</v>
      </c>
      <c r="R150" s="7">
        <v>4888.6601600000004</v>
      </c>
      <c r="S150" s="7">
        <v>5444.6503499999999</v>
      </c>
      <c r="T150" s="7">
        <v>4509.4713200000006</v>
      </c>
      <c r="U150" s="7">
        <v>4209.7092700000003</v>
      </c>
      <c r="V150" s="7">
        <v>3569.3215500000001</v>
      </c>
      <c r="W150" s="7">
        <v>3769.8967299999999</v>
      </c>
      <c r="X150" s="7">
        <v>3610.0172499999999</v>
      </c>
      <c r="Y150" s="7">
        <v>3539.1468100000002</v>
      </c>
      <c r="Z150" s="7">
        <v>2935.4473800000001</v>
      </c>
      <c r="AA150" s="7">
        <v>3475.5916199999997</v>
      </c>
      <c r="AB150" s="7">
        <v>4269.7909300000001</v>
      </c>
      <c r="AC150" s="7">
        <v>3391.2081499999999</v>
      </c>
      <c r="AD150" s="7">
        <v>3077.0378900000001</v>
      </c>
      <c r="AE150" s="7">
        <v>3199.3852499999998</v>
      </c>
      <c r="AF150" s="7">
        <v>2985.9659899999997</v>
      </c>
      <c r="AG150" s="7">
        <v>2556.6901900000003</v>
      </c>
      <c r="AH150" s="7">
        <v>2834.2013700000002</v>
      </c>
      <c r="AI150" s="7">
        <v>3044.1447400000002</v>
      </c>
      <c r="AJ150" s="7">
        <v>2503.4145099999996</v>
      </c>
      <c r="AK150" s="7">
        <v>2506.8948</v>
      </c>
      <c r="AL150" s="7">
        <v>1039.5402199999999</v>
      </c>
      <c r="AM150" s="7">
        <v>1570.7577000000001</v>
      </c>
      <c r="AN150" s="7">
        <v>2281.6174299999998</v>
      </c>
      <c r="AO150" s="7">
        <v>2080.20147</v>
      </c>
      <c r="AP150" s="7">
        <v>1706.8640899999998</v>
      </c>
      <c r="AQ150" s="7">
        <v>1967.2691</v>
      </c>
      <c r="AR150" s="7">
        <v>2050.2365299999997</v>
      </c>
      <c r="AS150" s="7">
        <v>1865.88167</v>
      </c>
      <c r="AT150" s="7">
        <v>1758.3655100000001</v>
      </c>
      <c r="AU150" s="7">
        <v>1602.3661200000001</v>
      </c>
      <c r="AV150" s="7">
        <v>1618.02855</v>
      </c>
      <c r="AW150" s="7">
        <v>2115.05267</v>
      </c>
      <c r="AX150" s="7">
        <v>1274.5603700000001</v>
      </c>
      <c r="AY150" s="7">
        <v>1584.12877</v>
      </c>
      <c r="AZ150" s="7">
        <v>1985.4094100000002</v>
      </c>
      <c r="BA150" s="7">
        <v>1858.3595700000001</v>
      </c>
      <c r="BB150" s="7">
        <v>1854.97117</v>
      </c>
      <c r="BC150" s="7">
        <v>1994.78117</v>
      </c>
      <c r="BD150" s="7">
        <v>1946.1913100000002</v>
      </c>
      <c r="BE150" s="7">
        <v>1838.1718499999997</v>
      </c>
      <c r="BF150" s="7">
        <v>1814.37608</v>
      </c>
      <c r="BG150" s="7">
        <v>1644.1550999999999</v>
      </c>
      <c r="BH150" s="7">
        <v>1670.5676100000001</v>
      </c>
      <c r="BI150" s="7">
        <v>1791.7735299999999</v>
      </c>
      <c r="BJ150" s="7">
        <v>1389.58284</v>
      </c>
      <c r="BK150" s="7">
        <v>1710.1049799999998</v>
      </c>
      <c r="BL150" s="7">
        <v>1980.4785099999999</v>
      </c>
      <c r="BM150" s="7">
        <v>1663.2483499999998</v>
      </c>
      <c r="BN150" s="7">
        <v>1633.8181500000001</v>
      </c>
      <c r="BO150" s="7">
        <v>1947.4291900000001</v>
      </c>
      <c r="BP150" s="7">
        <v>1657.23047</v>
      </c>
      <c r="BQ150" s="7">
        <v>2033.2865400000001</v>
      </c>
      <c r="BR150" s="7">
        <v>1786.6846499999999</v>
      </c>
      <c r="BS150" s="7">
        <v>1773.5383099999999</v>
      </c>
      <c r="BT150" s="7">
        <v>1712.7577000000001</v>
      </c>
      <c r="BU150" s="7">
        <v>1651.2135800000001</v>
      </c>
      <c r="BV150" s="7">
        <v>1260.4382700000001</v>
      </c>
      <c r="BW150" s="7">
        <v>1475.01648</v>
      </c>
      <c r="BX150" s="7">
        <v>1650.08239</v>
      </c>
      <c r="BY150" s="7">
        <v>1332.0396599999999</v>
      </c>
      <c r="BZ150" s="7">
        <v>1345.8722499999999</v>
      </c>
      <c r="CA150" s="7">
        <v>1380.9715599999997</v>
      </c>
      <c r="CB150" s="7">
        <v>1564.02613</v>
      </c>
      <c r="CC150" s="7">
        <v>1510.19283</v>
      </c>
      <c r="CD150" s="7">
        <v>1134.0683200000001</v>
      </c>
      <c r="CE150" s="7">
        <v>1639.8596100000002</v>
      </c>
      <c r="CF150" s="7">
        <v>1571.1195900000002</v>
      </c>
      <c r="CG150" s="7">
        <v>1788.9247800000001</v>
      </c>
      <c r="CH150" s="7">
        <v>1212.4669699999999</v>
      </c>
      <c r="CI150" s="7">
        <v>1312.01748</v>
      </c>
      <c r="CJ150" s="7">
        <v>1574.6809000000003</v>
      </c>
      <c r="CK150" s="7">
        <v>1695.73489</v>
      </c>
      <c r="CL150" s="7">
        <v>1408.7600399999999</v>
      </c>
      <c r="CM150" s="7">
        <v>1341.8231299999998</v>
      </c>
      <c r="CN150" s="7">
        <v>1637.3145200000001</v>
      </c>
      <c r="CO150" s="7">
        <v>1585.7866200000001</v>
      </c>
      <c r="CP150" s="7">
        <v>1575.94732</v>
      </c>
      <c r="CQ150" s="7">
        <v>1922.39914</v>
      </c>
      <c r="CR150" s="7">
        <v>1720.4207900000001</v>
      </c>
      <c r="CS150" s="7">
        <v>2061.4409700000001</v>
      </c>
    </row>
    <row r="151" spans="1:97">
      <c r="A151" t="s">
        <v>416</v>
      </c>
      <c r="B151">
        <v>3098.2097000000003</v>
      </c>
      <c r="C151">
        <v>3666.0418599999998</v>
      </c>
      <c r="D151">
        <v>4881.9247999999998</v>
      </c>
      <c r="E151">
        <v>4895.0304400000005</v>
      </c>
      <c r="F151">
        <v>5644.7200800000001</v>
      </c>
      <c r="G151">
        <v>4115.3255300000001</v>
      </c>
      <c r="H151">
        <v>4301.8749600000001</v>
      </c>
      <c r="I151">
        <v>4352.9956900000006</v>
      </c>
      <c r="J151">
        <v>3911.0830599999999</v>
      </c>
      <c r="K151">
        <v>4060.5831699999999</v>
      </c>
      <c r="L151">
        <v>3554.4340099999999</v>
      </c>
      <c r="M151">
        <v>3931.4452700000002</v>
      </c>
      <c r="N151">
        <v>2744.2057599999998</v>
      </c>
      <c r="O151">
        <v>3806.1120599999999</v>
      </c>
      <c r="P151">
        <v>4565.2125999999998</v>
      </c>
      <c r="Q151">
        <v>4487.7886100000005</v>
      </c>
      <c r="R151">
        <v>4829.4729400000006</v>
      </c>
      <c r="S151">
        <v>5365.7485900000001</v>
      </c>
      <c r="T151">
        <v>4438.9044800000001</v>
      </c>
      <c r="U151">
        <v>4127.7232400000003</v>
      </c>
      <c r="V151">
        <v>3494.59078</v>
      </c>
      <c r="W151">
        <v>3696.2131199999999</v>
      </c>
      <c r="X151">
        <v>3550.8521000000001</v>
      </c>
      <c r="Y151">
        <v>3474.2531400000003</v>
      </c>
      <c r="Z151">
        <v>2883.1415999999999</v>
      </c>
      <c r="AA151">
        <v>3402.1426299999998</v>
      </c>
      <c r="AB151">
        <v>4182.0726500000001</v>
      </c>
      <c r="AC151">
        <v>3330.6458499999999</v>
      </c>
      <c r="AD151">
        <v>3017.80305</v>
      </c>
      <c r="AE151">
        <v>3140.4956099999999</v>
      </c>
      <c r="AF151">
        <v>2915.4141199999999</v>
      </c>
      <c r="AG151">
        <v>2490.5542</v>
      </c>
      <c r="AH151">
        <v>2760.17983</v>
      </c>
      <c r="AI151">
        <v>2952.2936500000001</v>
      </c>
      <c r="AJ151">
        <v>2445.4468199999997</v>
      </c>
      <c r="AK151">
        <v>2460.5195400000002</v>
      </c>
      <c r="AL151">
        <v>1016.40122</v>
      </c>
      <c r="AM151">
        <v>1522.2710900000002</v>
      </c>
      <c r="AN151">
        <v>2235.5288599999999</v>
      </c>
      <c r="AO151">
        <v>2047.6236999999999</v>
      </c>
      <c r="AP151">
        <v>1675.8670199999999</v>
      </c>
      <c r="AQ151">
        <v>1925.1732099999999</v>
      </c>
      <c r="AR151">
        <v>2011.5531799999999</v>
      </c>
      <c r="AS151">
        <v>1819.89555</v>
      </c>
      <c r="AT151">
        <v>1711.67182</v>
      </c>
      <c r="AU151">
        <v>1564.3400800000002</v>
      </c>
      <c r="AV151">
        <v>1590.8802900000001</v>
      </c>
      <c r="AW151">
        <v>2091.1575499999999</v>
      </c>
      <c r="AX151">
        <v>1251.77268</v>
      </c>
      <c r="AY151">
        <v>1552.74028</v>
      </c>
      <c r="AZ151">
        <v>1945.7908400000001</v>
      </c>
      <c r="BA151">
        <v>1817.9882700000001</v>
      </c>
      <c r="BB151">
        <v>1817.3563100000001</v>
      </c>
      <c r="BC151">
        <v>1949.05198</v>
      </c>
      <c r="BD151">
        <v>1906.5925500000001</v>
      </c>
      <c r="BE151">
        <v>1797.3446399999998</v>
      </c>
      <c r="BF151">
        <v>1777.41075</v>
      </c>
      <c r="BG151">
        <v>1614.97415</v>
      </c>
      <c r="BH151">
        <v>1643.1480100000001</v>
      </c>
      <c r="BI151">
        <v>1769.2869499999999</v>
      </c>
      <c r="BJ151">
        <v>1363.1700700000001</v>
      </c>
      <c r="BK151">
        <v>1677.7625399999999</v>
      </c>
      <c r="BL151">
        <v>1939.78469</v>
      </c>
      <c r="BM151">
        <v>1634.1756799999998</v>
      </c>
      <c r="BN151">
        <v>1610.24128</v>
      </c>
      <c r="BO151">
        <v>1910.0795800000001</v>
      </c>
      <c r="BP151">
        <v>1623.70775</v>
      </c>
      <c r="BQ151">
        <v>2004.44976</v>
      </c>
      <c r="BR151">
        <v>1753.06765</v>
      </c>
      <c r="BS151">
        <v>1727.83366</v>
      </c>
      <c r="BT151">
        <v>1671.8943000000002</v>
      </c>
      <c r="BU151">
        <v>1623.83725</v>
      </c>
      <c r="BV151">
        <v>1234.32473</v>
      </c>
      <c r="BW151">
        <v>1434.52594</v>
      </c>
      <c r="BX151">
        <v>1605.7527600000001</v>
      </c>
      <c r="BY151">
        <v>1283.99558</v>
      </c>
      <c r="BZ151">
        <v>1296.4116799999999</v>
      </c>
      <c r="CA151">
        <v>1335.5159199999998</v>
      </c>
      <c r="CB151">
        <v>1498.27349</v>
      </c>
      <c r="CC151">
        <v>1449.7451799999999</v>
      </c>
      <c r="CD151">
        <v>1107.9217800000001</v>
      </c>
      <c r="CE151">
        <v>1599.9128600000001</v>
      </c>
      <c r="CF151">
        <v>1534.1895200000001</v>
      </c>
      <c r="CG151">
        <v>1747.64239</v>
      </c>
      <c r="CH151">
        <v>1191.78089</v>
      </c>
      <c r="CI151">
        <v>1262.36248</v>
      </c>
      <c r="CJ151">
        <v>1525.2803600000002</v>
      </c>
      <c r="CK151">
        <v>1644.19236</v>
      </c>
      <c r="CL151">
        <v>1369.3831499999999</v>
      </c>
      <c r="CM151">
        <v>1299.3201399999998</v>
      </c>
      <c r="CN151">
        <v>1567.1641200000001</v>
      </c>
      <c r="CO151">
        <v>1531.26305</v>
      </c>
      <c r="CP151">
        <v>1519.1653200000001</v>
      </c>
      <c r="CQ151">
        <v>1874.9635800000001</v>
      </c>
      <c r="CR151">
        <v>1682.9105900000002</v>
      </c>
      <c r="CS151">
        <v>2020.69832</v>
      </c>
    </row>
    <row r="152" spans="1:97">
      <c r="A152" t="s">
        <v>417</v>
      </c>
      <c r="B152">
        <v>27.159200000000002</v>
      </c>
      <c r="C152">
        <v>51.417749999999998</v>
      </c>
      <c r="D152">
        <v>71.206389999999999</v>
      </c>
      <c r="E152">
        <v>68.35163</v>
      </c>
      <c r="F152">
        <v>63.396740000000001</v>
      </c>
      <c r="G152">
        <v>58.831569999999999</v>
      </c>
      <c r="H152">
        <v>69.268090000000001</v>
      </c>
      <c r="I152">
        <v>75.074830000000006</v>
      </c>
      <c r="J152">
        <v>61.345489999999998</v>
      </c>
      <c r="K152">
        <v>65.825100000000006</v>
      </c>
      <c r="L152">
        <v>56.689790000000002</v>
      </c>
      <c r="M152">
        <v>50.480650000000004</v>
      </c>
      <c r="N152">
        <v>31.545259999999999</v>
      </c>
      <c r="O152">
        <v>57.969620000000006</v>
      </c>
      <c r="P152">
        <v>73.089600000000004</v>
      </c>
      <c r="Q152">
        <v>66.340690000000009</v>
      </c>
      <c r="R152">
        <v>59.187220000000003</v>
      </c>
      <c r="S152">
        <v>78.901759999999996</v>
      </c>
      <c r="T152">
        <v>70.566839999999999</v>
      </c>
      <c r="U152">
        <v>81.98603</v>
      </c>
      <c r="V152">
        <v>74.730770000000007</v>
      </c>
      <c r="W152">
        <v>73.683610000000002</v>
      </c>
      <c r="X152">
        <v>59.165150000000004</v>
      </c>
      <c r="Y152">
        <v>64.89367</v>
      </c>
      <c r="Z152">
        <v>52.305779999999999</v>
      </c>
      <c r="AA152">
        <v>73.448990000000009</v>
      </c>
      <c r="AB152">
        <v>87.718279999999993</v>
      </c>
      <c r="AC152">
        <v>60.5623</v>
      </c>
      <c r="AD152">
        <v>59.234839999999998</v>
      </c>
      <c r="AE152">
        <v>58.88964</v>
      </c>
      <c r="AF152">
        <v>70.551869999999994</v>
      </c>
      <c r="AG152">
        <v>66.135990000000007</v>
      </c>
      <c r="AH152">
        <v>74.021539999999987</v>
      </c>
      <c r="AI152">
        <v>91.851089999999999</v>
      </c>
      <c r="AJ152">
        <v>57.967690000000005</v>
      </c>
      <c r="AK152">
        <v>46.375260000000004</v>
      </c>
      <c r="AL152">
        <v>23.138999999999999</v>
      </c>
      <c r="AM152">
        <v>48.486609999999999</v>
      </c>
      <c r="AN152">
        <v>46.088569999999997</v>
      </c>
      <c r="AO152">
        <v>32.577770000000001</v>
      </c>
      <c r="AP152">
        <v>30.997070000000001</v>
      </c>
      <c r="AQ152">
        <v>42.095889999999997</v>
      </c>
      <c r="AR152">
        <v>38.683349999999997</v>
      </c>
      <c r="AS152">
        <v>45.98612</v>
      </c>
      <c r="AT152">
        <v>46.693690000000004</v>
      </c>
      <c r="AU152">
        <v>38.026040000000002</v>
      </c>
      <c r="AV152">
        <v>27.148259999999997</v>
      </c>
      <c r="AW152">
        <v>23.895119999999999</v>
      </c>
      <c r="AX152">
        <v>22.787689999999998</v>
      </c>
      <c r="AY152">
        <v>31.388490000000001</v>
      </c>
      <c r="AZ152">
        <v>39.618569999999998</v>
      </c>
      <c r="BA152">
        <v>40.371300000000005</v>
      </c>
      <c r="BB152">
        <v>37.61486</v>
      </c>
      <c r="BC152">
        <v>45.729190000000003</v>
      </c>
      <c r="BD152">
        <v>39.598759999999999</v>
      </c>
      <c r="BE152">
        <v>40.827210000000001</v>
      </c>
      <c r="BF152">
        <v>36.965330000000002</v>
      </c>
      <c r="BG152">
        <v>29.180949999999999</v>
      </c>
      <c r="BH152">
        <v>27.419599999999999</v>
      </c>
      <c r="BI152">
        <v>22.48658</v>
      </c>
      <c r="BJ152">
        <v>26.412770000000002</v>
      </c>
      <c r="BK152">
        <v>32.342439999999996</v>
      </c>
      <c r="BL152">
        <v>40.693820000000002</v>
      </c>
      <c r="BM152">
        <v>29.072669999999999</v>
      </c>
      <c r="BN152">
        <v>23.57687</v>
      </c>
      <c r="BO152">
        <v>37.349609999999998</v>
      </c>
      <c r="BP152">
        <v>33.52272</v>
      </c>
      <c r="BQ152">
        <v>28.836779999999997</v>
      </c>
      <c r="BR152">
        <v>33.616999999999997</v>
      </c>
      <c r="BS152">
        <v>45.704650000000001</v>
      </c>
      <c r="BT152">
        <v>40.863399999999999</v>
      </c>
      <c r="BU152">
        <v>27.376330000000003</v>
      </c>
      <c r="BV152">
        <v>26.11354</v>
      </c>
      <c r="BW152">
        <v>40.490540000000003</v>
      </c>
      <c r="BX152">
        <v>44.329629999999995</v>
      </c>
      <c r="BY152">
        <v>48.044080000000001</v>
      </c>
      <c r="BZ152">
        <v>49.460569999999997</v>
      </c>
      <c r="CA152">
        <v>45.455640000000002</v>
      </c>
      <c r="CB152">
        <v>65.75264</v>
      </c>
      <c r="CC152">
        <v>60.447650000000003</v>
      </c>
      <c r="CD152">
        <v>26.146540000000002</v>
      </c>
      <c r="CE152">
        <v>39.946750000000002</v>
      </c>
      <c r="CF152">
        <v>36.930070000000001</v>
      </c>
      <c r="CG152">
        <v>41.282389999999999</v>
      </c>
      <c r="CH152">
        <v>20.68608</v>
      </c>
      <c r="CI152">
        <v>49.655000000000001</v>
      </c>
      <c r="CJ152">
        <v>49.400539999999999</v>
      </c>
      <c r="CK152">
        <v>51.542529999999999</v>
      </c>
      <c r="CL152">
        <v>39.376889999999996</v>
      </c>
      <c r="CM152">
        <v>42.502989999999997</v>
      </c>
      <c r="CN152">
        <v>70.150399999999991</v>
      </c>
      <c r="CO152">
        <v>54.523569999999999</v>
      </c>
      <c r="CP152">
        <v>56.781999999999996</v>
      </c>
      <c r="CQ152">
        <v>47.435559999999995</v>
      </c>
      <c r="CR152">
        <v>37.510199999999998</v>
      </c>
      <c r="CS152">
        <v>40.742650000000005</v>
      </c>
    </row>
    <row r="153" spans="1:97">
      <c r="A153" s="7" t="s">
        <v>418</v>
      </c>
      <c r="B153" s="7">
        <v>191638.53</v>
      </c>
      <c r="C153" s="7">
        <v>233169.33</v>
      </c>
      <c r="D153" s="7">
        <v>315268.09000000003</v>
      </c>
      <c r="E153" s="7">
        <v>317723.03999999998</v>
      </c>
      <c r="F153" s="7">
        <v>358004.65</v>
      </c>
      <c r="G153" s="7">
        <v>255900.91</v>
      </c>
      <c r="H153" s="7">
        <v>268417.26</v>
      </c>
      <c r="I153" s="7">
        <v>274876.09000000003</v>
      </c>
      <c r="J153" s="7">
        <v>249280.01</v>
      </c>
      <c r="K153" s="7">
        <v>263089.18</v>
      </c>
      <c r="L153" s="7">
        <v>244058.62</v>
      </c>
      <c r="M153" s="7">
        <v>290024.07</v>
      </c>
      <c r="N153" s="7">
        <v>224911.54</v>
      </c>
      <c r="O153" s="7">
        <v>312641</v>
      </c>
      <c r="P153" s="7">
        <v>376027.93</v>
      </c>
      <c r="Q153" s="7">
        <v>372205.3</v>
      </c>
      <c r="R153" s="7">
        <v>404178.37</v>
      </c>
      <c r="S153" s="7">
        <v>443839.39</v>
      </c>
      <c r="T153" s="7">
        <v>381621.72</v>
      </c>
      <c r="U153" s="7">
        <v>354253.08</v>
      </c>
      <c r="V153" s="7">
        <v>303791.71000000002</v>
      </c>
      <c r="W153" s="7">
        <v>326222.15999999997</v>
      </c>
      <c r="X153" s="7">
        <v>318926.02</v>
      </c>
      <c r="Y153" s="7">
        <v>323377.45</v>
      </c>
      <c r="Z153" s="7">
        <v>273844.61</v>
      </c>
      <c r="AA153" s="7">
        <v>322933.03000000003</v>
      </c>
      <c r="AB153" s="7">
        <v>408718.19</v>
      </c>
      <c r="AC153" s="7">
        <v>330415.46000000002</v>
      </c>
      <c r="AD153" s="7">
        <v>298085.99</v>
      </c>
      <c r="AE153" s="7">
        <v>313045.25</v>
      </c>
      <c r="AF153" s="7">
        <v>292971.59999999998</v>
      </c>
      <c r="AG153" s="7">
        <v>248981.86</v>
      </c>
      <c r="AH153" s="7">
        <v>267507.92</v>
      </c>
      <c r="AI153" s="7">
        <v>281133.61</v>
      </c>
      <c r="AJ153" s="7">
        <v>230138.01</v>
      </c>
      <c r="AK153" s="7">
        <v>229006.44</v>
      </c>
      <c r="AL153" s="7">
        <v>94671.360000000001</v>
      </c>
      <c r="AM153" s="7">
        <v>136251.26999999999</v>
      </c>
      <c r="AN153" s="7">
        <v>201068.17</v>
      </c>
      <c r="AO153" s="7">
        <v>181345.28</v>
      </c>
      <c r="AP153" s="7">
        <v>143413.85</v>
      </c>
      <c r="AQ153" s="7">
        <v>158581.74</v>
      </c>
      <c r="AR153" s="7">
        <v>168218.94</v>
      </c>
      <c r="AS153" s="7">
        <v>153595.01</v>
      </c>
      <c r="AT153" s="7">
        <v>147189.26</v>
      </c>
      <c r="AU153" s="7">
        <v>132265.79</v>
      </c>
      <c r="AV153" s="7">
        <v>136609.54999999999</v>
      </c>
      <c r="AW153" s="7">
        <v>179114.45</v>
      </c>
      <c r="AX153" s="7">
        <v>110246.37</v>
      </c>
      <c r="AY153" s="7">
        <v>135566.79</v>
      </c>
      <c r="AZ153" s="7">
        <v>175715.86</v>
      </c>
      <c r="BA153" s="7">
        <v>164904.44</v>
      </c>
      <c r="BB153" s="7">
        <v>162446.34</v>
      </c>
      <c r="BC153" s="7">
        <v>169370.88</v>
      </c>
      <c r="BD153" s="7">
        <v>169290.61</v>
      </c>
      <c r="BE153" s="7">
        <v>156008.76</v>
      </c>
      <c r="BF153" s="7">
        <v>156640.14000000001</v>
      </c>
      <c r="BG153" s="7">
        <v>144985.56</v>
      </c>
      <c r="BH153" s="7">
        <v>148837.85999999999</v>
      </c>
      <c r="BI153" s="7">
        <v>156855.54</v>
      </c>
      <c r="BJ153" s="7">
        <v>128651.68</v>
      </c>
      <c r="BK153" s="7">
        <v>158893.64000000001</v>
      </c>
      <c r="BL153" s="7">
        <v>190683.29</v>
      </c>
      <c r="BM153" s="7">
        <v>164050.44</v>
      </c>
      <c r="BN153" s="7">
        <v>158354.09</v>
      </c>
      <c r="BO153" s="7">
        <v>189253.05</v>
      </c>
      <c r="BP153" s="7">
        <v>161431.53</v>
      </c>
      <c r="BQ153" s="7">
        <v>194753.81</v>
      </c>
      <c r="BR153" s="7">
        <v>164942.70000000001</v>
      </c>
      <c r="BS153" s="7">
        <v>163659.72</v>
      </c>
      <c r="BT153" s="7">
        <v>158523.17000000001</v>
      </c>
      <c r="BU153" s="7">
        <v>151172.21</v>
      </c>
      <c r="BV153" s="7">
        <v>115842.29000000001</v>
      </c>
      <c r="BW153" s="7">
        <v>138292.39000000001</v>
      </c>
      <c r="BX153" s="7">
        <v>154917.41</v>
      </c>
      <c r="BY153" s="7">
        <v>121519.98000000001</v>
      </c>
      <c r="BZ153" s="7">
        <v>117486.21</v>
      </c>
      <c r="CA153" s="7">
        <v>116345.34</v>
      </c>
      <c r="CB153" s="7">
        <v>130461.84999999999</v>
      </c>
      <c r="CC153" s="7">
        <v>124530.34</v>
      </c>
      <c r="CD153" s="7">
        <v>92557.700000000012</v>
      </c>
      <c r="CE153" s="7">
        <v>130305.98</v>
      </c>
      <c r="CF153" s="7">
        <v>133255.56</v>
      </c>
      <c r="CG153" s="7">
        <v>154375.75</v>
      </c>
      <c r="CH153" s="7">
        <v>104591.28</v>
      </c>
      <c r="CI153" s="7">
        <v>118653.22</v>
      </c>
      <c r="CJ153" s="7">
        <v>140540.19</v>
      </c>
      <c r="CK153" s="7">
        <v>153651.56999999998</v>
      </c>
      <c r="CL153" s="7">
        <v>122590.99</v>
      </c>
      <c r="CM153" s="7">
        <v>114621.67</v>
      </c>
      <c r="CN153" s="7">
        <v>139812.41</v>
      </c>
      <c r="CO153" s="7">
        <v>134294.79999999999</v>
      </c>
      <c r="CP153" s="7">
        <v>133968.28</v>
      </c>
      <c r="CQ153" s="7">
        <v>160913.1</v>
      </c>
      <c r="CR153" s="7">
        <v>137959.47</v>
      </c>
      <c r="CS153" s="7">
        <v>179398.18</v>
      </c>
    </row>
    <row r="154" spans="1:97">
      <c r="A154" t="s">
        <v>419</v>
      </c>
      <c r="B154">
        <v>190207.45</v>
      </c>
      <c r="C154">
        <v>230247.06</v>
      </c>
      <c r="D154">
        <v>311165.90999999997</v>
      </c>
      <c r="E154">
        <v>313559.3</v>
      </c>
      <c r="F154">
        <v>354165.55</v>
      </c>
      <c r="G154">
        <v>252396.64</v>
      </c>
      <c r="H154">
        <v>264243.96999999997</v>
      </c>
      <c r="I154">
        <v>270309.61</v>
      </c>
      <c r="J154">
        <v>245407.74</v>
      </c>
      <c r="K154">
        <v>259039.39</v>
      </c>
      <c r="L154">
        <v>240466.17</v>
      </c>
      <c r="M154">
        <v>286588.46999999997</v>
      </c>
      <c r="N154">
        <v>222806.97</v>
      </c>
      <c r="O154">
        <v>308621.89</v>
      </c>
      <c r="P154">
        <v>370752.98</v>
      </c>
      <c r="Q154">
        <v>367508.69</v>
      </c>
      <c r="R154">
        <v>399968.27</v>
      </c>
      <c r="S154">
        <v>438257.15</v>
      </c>
      <c r="T154">
        <v>376144.29</v>
      </c>
      <c r="U154">
        <v>348022.44</v>
      </c>
      <c r="V154">
        <v>298005.58</v>
      </c>
      <c r="W154">
        <v>320364.63</v>
      </c>
      <c r="X154">
        <v>313735.32</v>
      </c>
      <c r="Y154">
        <v>317342.07</v>
      </c>
      <c r="Z154">
        <v>268950.26</v>
      </c>
      <c r="AA154">
        <v>316298.17</v>
      </c>
      <c r="AB154">
        <v>400649.82</v>
      </c>
      <c r="AC154">
        <v>324709.15000000002</v>
      </c>
      <c r="AD154">
        <v>292411.06</v>
      </c>
      <c r="AE154">
        <v>307361.67</v>
      </c>
      <c r="AF154">
        <v>286291.68</v>
      </c>
      <c r="AG154">
        <v>242936.28</v>
      </c>
      <c r="AH154">
        <v>261036.05</v>
      </c>
      <c r="AI154">
        <v>273242.40999999997</v>
      </c>
      <c r="AJ154">
        <v>225158.23</v>
      </c>
      <c r="AK154">
        <v>224655.69</v>
      </c>
      <c r="AL154">
        <v>93029.24</v>
      </c>
      <c r="AM154">
        <v>133159.04000000001</v>
      </c>
      <c r="AN154">
        <v>198028.16</v>
      </c>
      <c r="AO154">
        <v>178892.48</v>
      </c>
      <c r="AP154">
        <v>141064.18</v>
      </c>
      <c r="AQ154">
        <v>155553.48000000001</v>
      </c>
      <c r="AR154">
        <v>165396.04999999999</v>
      </c>
      <c r="AS154">
        <v>150292.31</v>
      </c>
      <c r="AT154">
        <v>143903.4</v>
      </c>
      <c r="AU154">
        <v>129464.49</v>
      </c>
      <c r="AV154">
        <v>134482.65</v>
      </c>
      <c r="AW154">
        <v>177174.9</v>
      </c>
      <c r="AX154">
        <v>108407.32</v>
      </c>
      <c r="AY154">
        <v>133111.35</v>
      </c>
      <c r="AZ154">
        <v>172615.23</v>
      </c>
      <c r="BA154">
        <v>161924.44</v>
      </c>
      <c r="BB154">
        <v>159759.78</v>
      </c>
      <c r="BC154">
        <v>166302.04999999999</v>
      </c>
      <c r="BD154">
        <v>166484.92000000001</v>
      </c>
      <c r="BE154">
        <v>153102.45000000001</v>
      </c>
      <c r="BF154">
        <v>154040.20000000001</v>
      </c>
      <c r="BG154">
        <v>142880.85999999999</v>
      </c>
      <c r="BH154">
        <v>146950.67000000001</v>
      </c>
      <c r="BI154">
        <v>155236.19</v>
      </c>
      <c r="BJ154">
        <v>126583.22</v>
      </c>
      <c r="BK154">
        <v>156279.99</v>
      </c>
      <c r="BL154">
        <v>187237.54</v>
      </c>
      <c r="BM154">
        <v>161508.62</v>
      </c>
      <c r="BN154">
        <v>156298.69</v>
      </c>
      <c r="BO154">
        <v>186016.3</v>
      </c>
      <c r="BP154">
        <v>158453.85999999999</v>
      </c>
      <c r="BQ154">
        <v>192345.03</v>
      </c>
      <c r="BR154">
        <v>162428.23000000001</v>
      </c>
      <c r="BS154">
        <v>160267.42000000001</v>
      </c>
      <c r="BT154">
        <v>155393.72</v>
      </c>
      <c r="BU154">
        <v>149032.10999999999</v>
      </c>
      <c r="BV154">
        <v>113856.21</v>
      </c>
      <c r="BW154">
        <v>135265.79</v>
      </c>
      <c r="BX154">
        <v>151472</v>
      </c>
      <c r="BY154">
        <v>117575.85</v>
      </c>
      <c r="BZ154">
        <v>113717.86</v>
      </c>
      <c r="CA154">
        <v>113148.42</v>
      </c>
      <c r="CB154">
        <v>125719.48</v>
      </c>
      <c r="CC154">
        <v>119829.77</v>
      </c>
      <c r="CD154">
        <v>90521.1</v>
      </c>
      <c r="CE154">
        <v>127388.73</v>
      </c>
      <c r="CF154">
        <v>130318.38</v>
      </c>
      <c r="CG154">
        <v>150959.49</v>
      </c>
      <c r="CH154">
        <v>102987.75</v>
      </c>
      <c r="CI154">
        <v>114843.26</v>
      </c>
      <c r="CJ154">
        <v>136729.15</v>
      </c>
      <c r="CK154">
        <v>149614.24</v>
      </c>
      <c r="CL154">
        <v>119589.32</v>
      </c>
      <c r="CM154">
        <v>111381.48</v>
      </c>
      <c r="CN154">
        <v>136538.35</v>
      </c>
      <c r="CO154">
        <v>130507.26</v>
      </c>
      <c r="CP154">
        <v>129906.2</v>
      </c>
      <c r="CQ154">
        <v>157428.31</v>
      </c>
      <c r="CR154">
        <v>135003.6</v>
      </c>
      <c r="CS154">
        <v>176149.49</v>
      </c>
    </row>
    <row r="155" spans="1:97">
      <c r="A155" t="s">
        <v>420</v>
      </c>
      <c r="B155">
        <v>1431.08</v>
      </c>
      <c r="C155">
        <v>2922.27</v>
      </c>
      <c r="D155">
        <v>4102.18</v>
      </c>
      <c r="E155">
        <v>4163.74</v>
      </c>
      <c r="F155">
        <v>3839.1</v>
      </c>
      <c r="G155">
        <v>3504.27</v>
      </c>
      <c r="H155">
        <v>4173.29</v>
      </c>
      <c r="I155">
        <v>4566.4799999999996</v>
      </c>
      <c r="J155">
        <v>3872.27</v>
      </c>
      <c r="K155">
        <v>4049.79</v>
      </c>
      <c r="L155">
        <v>3592.45</v>
      </c>
      <c r="M155">
        <v>3435.6</v>
      </c>
      <c r="N155">
        <v>2104.5700000000002</v>
      </c>
      <c r="O155">
        <v>4019.11</v>
      </c>
      <c r="P155">
        <v>5274.95</v>
      </c>
      <c r="Q155">
        <v>4696.6099999999997</v>
      </c>
      <c r="R155">
        <v>4210.1000000000004</v>
      </c>
      <c r="S155">
        <v>5582.24</v>
      </c>
      <c r="T155">
        <v>5477.43</v>
      </c>
      <c r="U155">
        <v>6230.64</v>
      </c>
      <c r="V155">
        <v>5786.13</v>
      </c>
      <c r="W155">
        <v>5857.53</v>
      </c>
      <c r="X155">
        <v>5190.7</v>
      </c>
      <c r="Y155">
        <v>6035.38</v>
      </c>
      <c r="Z155">
        <v>4894.3500000000004</v>
      </c>
      <c r="AA155">
        <v>6634.86</v>
      </c>
      <c r="AB155">
        <v>8068.37</v>
      </c>
      <c r="AC155">
        <v>5706.31</v>
      </c>
      <c r="AD155">
        <v>5674.93</v>
      </c>
      <c r="AE155">
        <v>5683.58</v>
      </c>
      <c r="AF155">
        <v>6679.92</v>
      </c>
      <c r="AG155">
        <v>6045.58</v>
      </c>
      <c r="AH155">
        <v>6471.87</v>
      </c>
      <c r="AI155">
        <v>7891.2</v>
      </c>
      <c r="AJ155">
        <v>4979.78</v>
      </c>
      <c r="AK155">
        <v>4350.75</v>
      </c>
      <c r="AL155">
        <v>1642.12</v>
      </c>
      <c r="AM155">
        <v>3092.23</v>
      </c>
      <c r="AN155">
        <v>3040.01</v>
      </c>
      <c r="AO155">
        <v>2452.8000000000002</v>
      </c>
      <c r="AP155">
        <v>2349.67</v>
      </c>
      <c r="AQ155">
        <v>3028.26</v>
      </c>
      <c r="AR155">
        <v>2822.89</v>
      </c>
      <c r="AS155">
        <v>3302.7</v>
      </c>
      <c r="AT155">
        <v>3285.86</v>
      </c>
      <c r="AU155">
        <v>2801.3</v>
      </c>
      <c r="AV155">
        <v>2126.9</v>
      </c>
      <c r="AW155">
        <v>1939.55</v>
      </c>
      <c r="AX155">
        <v>1839.05</v>
      </c>
      <c r="AY155">
        <v>2455.44</v>
      </c>
      <c r="AZ155">
        <v>3100.63</v>
      </c>
      <c r="BA155">
        <v>2980</v>
      </c>
      <c r="BB155">
        <v>2686.56</v>
      </c>
      <c r="BC155">
        <v>3068.83</v>
      </c>
      <c r="BD155">
        <v>2805.69</v>
      </c>
      <c r="BE155">
        <v>2906.31</v>
      </c>
      <c r="BF155">
        <v>2599.94</v>
      </c>
      <c r="BG155">
        <v>2104.6999999999998</v>
      </c>
      <c r="BH155">
        <v>1887.19</v>
      </c>
      <c r="BI155">
        <v>1619.35</v>
      </c>
      <c r="BJ155">
        <v>2068.46</v>
      </c>
      <c r="BK155">
        <v>2613.65</v>
      </c>
      <c r="BL155">
        <v>3445.75</v>
      </c>
      <c r="BM155">
        <v>2541.8200000000002</v>
      </c>
      <c r="BN155">
        <v>2055.4</v>
      </c>
      <c r="BO155">
        <v>3236.75</v>
      </c>
      <c r="BP155">
        <v>2977.67</v>
      </c>
      <c r="BQ155">
        <v>2408.7800000000002</v>
      </c>
      <c r="BR155">
        <v>2514.4699999999998</v>
      </c>
      <c r="BS155">
        <v>3392.3</v>
      </c>
      <c r="BT155">
        <v>3129.45</v>
      </c>
      <c r="BU155">
        <v>2140.1</v>
      </c>
      <c r="BV155">
        <v>1986.08</v>
      </c>
      <c r="BW155">
        <v>3026.6</v>
      </c>
      <c r="BX155">
        <v>3445.41</v>
      </c>
      <c r="BY155">
        <v>3944.13</v>
      </c>
      <c r="BZ155">
        <v>3768.35</v>
      </c>
      <c r="CA155">
        <v>3196.92</v>
      </c>
      <c r="CB155">
        <v>4742.37</v>
      </c>
      <c r="CC155">
        <v>4700.57</v>
      </c>
      <c r="CD155">
        <v>2036.6</v>
      </c>
      <c r="CE155">
        <v>2917.25</v>
      </c>
      <c r="CF155">
        <v>2937.18</v>
      </c>
      <c r="CG155">
        <v>3416.26</v>
      </c>
      <c r="CH155">
        <v>1603.53</v>
      </c>
      <c r="CI155">
        <v>3809.96</v>
      </c>
      <c r="CJ155">
        <v>3811.04</v>
      </c>
      <c r="CK155">
        <v>4037.33</v>
      </c>
      <c r="CL155">
        <v>3001.67</v>
      </c>
      <c r="CM155">
        <v>3240.19</v>
      </c>
      <c r="CN155">
        <v>3274.06</v>
      </c>
      <c r="CO155">
        <v>3787.54</v>
      </c>
      <c r="CP155">
        <v>4062.08</v>
      </c>
      <c r="CQ155">
        <v>3484.79</v>
      </c>
      <c r="CR155">
        <v>2955.87</v>
      </c>
      <c r="CS155">
        <v>3248.69</v>
      </c>
    </row>
    <row r="156" spans="1:97">
      <c r="A156" s="6" t="s">
        <v>442</v>
      </c>
      <c r="B156" s="6" t="s">
        <v>414</v>
      </c>
      <c r="C156" s="6" t="s">
        <v>414</v>
      </c>
      <c r="D156" s="6" t="s">
        <v>414</v>
      </c>
      <c r="E156" s="6" t="s">
        <v>414</v>
      </c>
      <c r="F156" s="6" t="s">
        <v>414</v>
      </c>
      <c r="G156" s="6" t="s">
        <v>414</v>
      </c>
      <c r="H156" s="6" t="s">
        <v>414</v>
      </c>
      <c r="I156" s="6" t="s">
        <v>414</v>
      </c>
      <c r="J156" s="6" t="s">
        <v>414</v>
      </c>
      <c r="K156" s="6" t="s">
        <v>414</v>
      </c>
      <c r="L156" s="6" t="s">
        <v>414</v>
      </c>
      <c r="M156" s="6" t="s">
        <v>414</v>
      </c>
      <c r="N156" s="6" t="s">
        <v>414</v>
      </c>
      <c r="O156" s="6" t="s">
        <v>414</v>
      </c>
      <c r="P156" s="6" t="s">
        <v>414</v>
      </c>
      <c r="Q156" s="6" t="s">
        <v>414</v>
      </c>
      <c r="R156" s="6" t="s">
        <v>414</v>
      </c>
      <c r="S156" s="6" t="s">
        <v>414</v>
      </c>
      <c r="T156" s="6" t="s">
        <v>414</v>
      </c>
      <c r="U156" s="6" t="s">
        <v>414</v>
      </c>
      <c r="V156" s="6" t="s">
        <v>414</v>
      </c>
      <c r="W156" s="6" t="s">
        <v>414</v>
      </c>
      <c r="X156" s="6" t="s">
        <v>414</v>
      </c>
      <c r="Y156" s="6" t="s">
        <v>414</v>
      </c>
      <c r="Z156" s="6" t="s">
        <v>414</v>
      </c>
      <c r="AA156" s="6" t="s">
        <v>414</v>
      </c>
      <c r="AB156" s="6" t="s">
        <v>414</v>
      </c>
      <c r="AC156" s="6" t="s">
        <v>414</v>
      </c>
      <c r="AD156" s="6" t="s">
        <v>414</v>
      </c>
      <c r="AE156" s="6" t="s">
        <v>414</v>
      </c>
      <c r="AF156" s="6" t="s">
        <v>414</v>
      </c>
      <c r="AG156" s="6" t="s">
        <v>414</v>
      </c>
      <c r="AH156" s="6" t="s">
        <v>414</v>
      </c>
      <c r="AI156" s="6" t="s">
        <v>414</v>
      </c>
      <c r="AJ156" s="6" t="s">
        <v>414</v>
      </c>
      <c r="AK156" s="6" t="s">
        <v>414</v>
      </c>
      <c r="AL156" s="6" t="s">
        <v>414</v>
      </c>
      <c r="AM156" s="6" t="s">
        <v>414</v>
      </c>
      <c r="AN156" s="6" t="s">
        <v>414</v>
      </c>
      <c r="AO156" s="6" t="s">
        <v>414</v>
      </c>
      <c r="AP156" s="6" t="s">
        <v>414</v>
      </c>
      <c r="AQ156" s="6" t="s">
        <v>414</v>
      </c>
      <c r="AR156" s="6" t="s">
        <v>414</v>
      </c>
      <c r="AS156" s="6" t="s">
        <v>414</v>
      </c>
      <c r="AT156" s="6" t="s">
        <v>414</v>
      </c>
      <c r="AU156" s="6" t="s">
        <v>414</v>
      </c>
      <c r="AV156" s="6" t="s">
        <v>414</v>
      </c>
      <c r="AW156" s="6" t="s">
        <v>414</v>
      </c>
      <c r="AX156" s="6" t="s">
        <v>414</v>
      </c>
      <c r="AY156" s="6" t="s">
        <v>414</v>
      </c>
      <c r="AZ156" s="6" t="s">
        <v>414</v>
      </c>
      <c r="BA156" s="6" t="s">
        <v>414</v>
      </c>
      <c r="BB156" s="6" t="s">
        <v>414</v>
      </c>
      <c r="BC156" s="6" t="s">
        <v>414</v>
      </c>
      <c r="BD156" s="6" t="s">
        <v>414</v>
      </c>
      <c r="BE156" s="6" t="s">
        <v>414</v>
      </c>
      <c r="BF156" s="6" t="s">
        <v>414</v>
      </c>
      <c r="BG156" s="6" t="s">
        <v>414</v>
      </c>
      <c r="BH156" s="6" t="s">
        <v>414</v>
      </c>
      <c r="BI156" s="6" t="s">
        <v>414</v>
      </c>
      <c r="BJ156" s="6" t="s">
        <v>414</v>
      </c>
      <c r="BK156" s="6" t="s">
        <v>414</v>
      </c>
      <c r="BL156" s="6" t="s">
        <v>414</v>
      </c>
      <c r="BM156" s="6" t="s">
        <v>414</v>
      </c>
      <c r="BN156" s="6" t="s">
        <v>414</v>
      </c>
      <c r="BO156" s="6" t="s">
        <v>414</v>
      </c>
      <c r="BP156" s="6" t="s">
        <v>414</v>
      </c>
      <c r="BQ156" s="6" t="s">
        <v>414</v>
      </c>
      <c r="BR156" s="6" t="s">
        <v>414</v>
      </c>
      <c r="BS156" s="6" t="s">
        <v>414</v>
      </c>
      <c r="BT156" s="6" t="s">
        <v>414</v>
      </c>
      <c r="BU156" s="6" t="s">
        <v>414</v>
      </c>
      <c r="BV156" s="6" t="s">
        <v>414</v>
      </c>
      <c r="BW156" s="6" t="s">
        <v>414</v>
      </c>
      <c r="BX156" s="6" t="s">
        <v>414</v>
      </c>
      <c r="BY156" s="6" t="s">
        <v>414</v>
      </c>
      <c r="BZ156" s="6" t="s">
        <v>414</v>
      </c>
      <c r="CA156" s="6" t="s">
        <v>414</v>
      </c>
      <c r="CB156" s="6" t="s">
        <v>414</v>
      </c>
      <c r="CC156" s="6" t="s">
        <v>414</v>
      </c>
      <c r="CD156" s="6" t="s">
        <v>414</v>
      </c>
      <c r="CE156" s="6" t="s">
        <v>414</v>
      </c>
      <c r="CF156" s="6" t="s">
        <v>414</v>
      </c>
      <c r="CG156" s="6" t="s">
        <v>414</v>
      </c>
      <c r="CH156" s="6" t="s">
        <v>414</v>
      </c>
      <c r="CI156" s="6" t="s">
        <v>414</v>
      </c>
      <c r="CJ156" s="6" t="s">
        <v>414</v>
      </c>
      <c r="CK156" s="6" t="s">
        <v>414</v>
      </c>
      <c r="CL156" s="6" t="s">
        <v>414</v>
      </c>
      <c r="CM156" s="6" t="s">
        <v>414</v>
      </c>
      <c r="CN156" s="6" t="s">
        <v>414</v>
      </c>
      <c r="CO156" s="6" t="s">
        <v>414</v>
      </c>
      <c r="CP156" s="6" t="s">
        <v>414</v>
      </c>
      <c r="CQ156" s="6" t="s">
        <v>414</v>
      </c>
      <c r="CR156" s="6" t="s">
        <v>414</v>
      </c>
      <c r="CS156" s="6" t="s">
        <v>414</v>
      </c>
    </row>
    <row r="157" spans="1:97">
      <c r="A157" s="7" t="s">
        <v>415</v>
      </c>
      <c r="B157" s="7">
        <v>543872.54099999997</v>
      </c>
      <c r="C157" s="7">
        <v>641660.29700000002</v>
      </c>
      <c r="D157" s="7">
        <v>887643.06799999997</v>
      </c>
      <c r="E157" s="7">
        <v>933308.05099999998</v>
      </c>
      <c r="F157" s="7">
        <v>896709.75099999993</v>
      </c>
      <c r="G157" s="7">
        <v>895748.25</v>
      </c>
      <c r="H157" s="7">
        <v>844568.46299999999</v>
      </c>
      <c r="I157" s="7">
        <v>861863.23100000003</v>
      </c>
      <c r="J157" s="7">
        <v>797224.054</v>
      </c>
      <c r="K157" s="7">
        <v>809590.18400000001</v>
      </c>
      <c r="L157" s="7">
        <v>756380.04799999995</v>
      </c>
      <c r="M157" s="7">
        <v>872903.71199999994</v>
      </c>
      <c r="N157" s="7">
        <v>608440.73900000006</v>
      </c>
      <c r="O157" s="7">
        <v>814216.18299999996</v>
      </c>
      <c r="P157" s="7">
        <v>1057216.3870000001</v>
      </c>
      <c r="Q157" s="7">
        <v>1021949.34649</v>
      </c>
      <c r="R157" s="7">
        <v>1076258.0730000001</v>
      </c>
      <c r="S157" s="7">
        <v>937792.23300000001</v>
      </c>
      <c r="T157" s="7">
        <v>990533.36583000002</v>
      </c>
      <c r="U157" s="7">
        <v>996535.68700000003</v>
      </c>
      <c r="V157" s="7">
        <v>834225.04599999997</v>
      </c>
      <c r="W157" s="7">
        <v>849792.79600000009</v>
      </c>
      <c r="X157" s="7">
        <v>765115.71700000006</v>
      </c>
      <c r="Y157" s="7">
        <v>788364.83</v>
      </c>
      <c r="Z157" s="7">
        <v>652901.95299999998</v>
      </c>
      <c r="AA157" s="7">
        <v>773009.61499999999</v>
      </c>
      <c r="AB157" s="7">
        <v>825521.82299999997</v>
      </c>
      <c r="AC157" s="7">
        <v>901219.01799999992</v>
      </c>
      <c r="AD157" s="7">
        <v>796630.15599999996</v>
      </c>
      <c r="AE157" s="7">
        <v>748868.48300000001</v>
      </c>
      <c r="AF157" s="7">
        <v>743484.58499999996</v>
      </c>
      <c r="AG157" s="7">
        <v>644857.152</v>
      </c>
      <c r="AH157" s="7">
        <v>721283.88100000005</v>
      </c>
      <c r="AI157" s="7">
        <v>761045.54399999999</v>
      </c>
      <c r="AJ157" s="7">
        <v>644333.74199999997</v>
      </c>
      <c r="AK157" s="7">
        <v>614731.80799999996</v>
      </c>
      <c r="AL157" s="7">
        <v>407653.52</v>
      </c>
      <c r="AM157" s="7">
        <v>609352.81499999994</v>
      </c>
      <c r="AN157" s="7">
        <v>833252.62899999996</v>
      </c>
      <c r="AO157" s="7">
        <v>873207.63500000001</v>
      </c>
      <c r="AP157" s="7">
        <v>744691.38099999994</v>
      </c>
      <c r="AQ157" s="7">
        <v>800388.16899999999</v>
      </c>
      <c r="AR157" s="7">
        <v>875017.95</v>
      </c>
      <c r="AS157" s="7">
        <v>778863.96600000001</v>
      </c>
      <c r="AT157" s="7">
        <v>808500.745</v>
      </c>
      <c r="AU157" s="7">
        <v>797544.43500000006</v>
      </c>
      <c r="AV157" s="7">
        <v>771574.07700000005</v>
      </c>
      <c r="AW157" s="7">
        <v>763796.56</v>
      </c>
      <c r="AX157" s="7">
        <v>515213.42799999996</v>
      </c>
      <c r="AY157" s="7">
        <v>667756.28799999994</v>
      </c>
      <c r="AZ157" s="7">
        <v>889170.83700000006</v>
      </c>
      <c r="BA157" s="7">
        <v>998246.4439999999</v>
      </c>
      <c r="BB157" s="7">
        <v>947068.45299999998</v>
      </c>
      <c r="BC157" s="7">
        <v>984726.68400000001</v>
      </c>
      <c r="BD157" s="7">
        <v>862331.62800000003</v>
      </c>
      <c r="BE157" s="7">
        <v>837490.946</v>
      </c>
      <c r="BF157" s="7">
        <v>838262.01400000008</v>
      </c>
      <c r="BG157" s="7">
        <v>778305.196</v>
      </c>
      <c r="BH157" s="7">
        <v>832237.44099999999</v>
      </c>
      <c r="BI157" s="7">
        <v>765146.32300000009</v>
      </c>
      <c r="BJ157" s="7">
        <v>685636.42388000002</v>
      </c>
      <c r="BK157" s="7">
        <v>737292.77413000003</v>
      </c>
      <c r="BL157" s="7">
        <v>1000379.31823</v>
      </c>
      <c r="BM157" s="7">
        <v>1050664.9677899999</v>
      </c>
      <c r="BN157" s="7">
        <v>984615.67341999989</v>
      </c>
      <c r="BO157" s="7">
        <v>1025753.36081</v>
      </c>
      <c r="BP157" s="7">
        <v>938459.92235000001</v>
      </c>
      <c r="BQ157" s="7">
        <v>990204.76458999992</v>
      </c>
      <c r="BR157" s="7">
        <v>957585.96331999998</v>
      </c>
      <c r="BS157" s="7">
        <v>960923.19369999995</v>
      </c>
      <c r="BT157" s="7">
        <v>911959.50870000001</v>
      </c>
      <c r="BU157" s="7">
        <v>897852.04281000001</v>
      </c>
      <c r="BV157" s="7">
        <v>617651.05059</v>
      </c>
      <c r="BW157" s="7">
        <v>790428.47018000006</v>
      </c>
      <c r="BX157" s="7">
        <v>960193.83656999993</v>
      </c>
      <c r="BY157" s="7">
        <v>1040233.78412</v>
      </c>
      <c r="BZ157" s="7">
        <v>1172080.9937100001</v>
      </c>
      <c r="CA157" s="7">
        <v>959409.04923999996</v>
      </c>
      <c r="CB157" s="7">
        <v>945248.19287000003</v>
      </c>
      <c r="CC157" s="7">
        <v>1015006.7413400001</v>
      </c>
      <c r="CD157" s="7">
        <v>959822.57715000003</v>
      </c>
      <c r="CE157" s="7">
        <v>961445.37161999999</v>
      </c>
      <c r="CF157" s="7">
        <v>885290.65569000004</v>
      </c>
      <c r="CG157" s="7">
        <v>829546.03832000005</v>
      </c>
      <c r="CH157" s="7">
        <v>689955.76745000004</v>
      </c>
      <c r="CI157" s="7">
        <v>759763.62899</v>
      </c>
      <c r="CJ157" s="7">
        <v>1016074.59569</v>
      </c>
      <c r="CK157" s="7">
        <v>1188730.1065600002</v>
      </c>
      <c r="CL157" s="7">
        <v>1079846.80421</v>
      </c>
      <c r="CM157" s="7">
        <v>990439.21737000009</v>
      </c>
      <c r="CN157" s="7">
        <v>1116889.2192899999</v>
      </c>
      <c r="CO157" s="7">
        <v>1074980.4960699999</v>
      </c>
      <c r="CP157" s="7">
        <v>1031475.37797</v>
      </c>
      <c r="CQ157" s="7">
        <v>1122710.2030499999</v>
      </c>
      <c r="CR157" s="7">
        <v>986901.09784000006</v>
      </c>
      <c r="CS157" s="7">
        <v>1040607.0331</v>
      </c>
    </row>
    <row r="158" spans="1:97">
      <c r="A158" t="s">
        <v>416</v>
      </c>
      <c r="B158">
        <v>459154.81900000002</v>
      </c>
      <c r="C158">
        <v>497193.56800000003</v>
      </c>
      <c r="D158">
        <v>681303.20799999998</v>
      </c>
      <c r="E158">
        <v>709230.87899999996</v>
      </c>
      <c r="F158">
        <v>699142.07299999997</v>
      </c>
      <c r="G158">
        <v>713121.902</v>
      </c>
      <c r="H158">
        <v>632499.67299999995</v>
      </c>
      <c r="I158">
        <v>639301.61800000002</v>
      </c>
      <c r="J158">
        <v>585432.83100000001</v>
      </c>
      <c r="K158">
        <v>595417.94799999997</v>
      </c>
      <c r="L158">
        <v>564110.18400000001</v>
      </c>
      <c r="M158">
        <v>663007.74199999997</v>
      </c>
      <c r="N158">
        <v>451385.32500000001</v>
      </c>
      <c r="O158">
        <v>590033.86</v>
      </c>
      <c r="P158">
        <v>771380.54700000002</v>
      </c>
      <c r="Q158">
        <v>761053.69799999997</v>
      </c>
      <c r="R158">
        <v>815203.978</v>
      </c>
      <c r="S158">
        <v>683305.85900000005</v>
      </c>
      <c r="T158">
        <v>710826.64399999997</v>
      </c>
      <c r="U158">
        <v>697485.31700000004</v>
      </c>
      <c r="V158">
        <v>565563.41099999996</v>
      </c>
      <c r="W158">
        <v>569370.45200000005</v>
      </c>
      <c r="X158">
        <v>526296.15500000003</v>
      </c>
      <c r="Y158">
        <v>556463.55000000005</v>
      </c>
      <c r="Z158">
        <v>483415.85600000003</v>
      </c>
      <c r="AA158">
        <v>535440.73699999996</v>
      </c>
      <c r="AB158">
        <v>592527.30599999998</v>
      </c>
      <c r="AC158">
        <v>640140.19299999997</v>
      </c>
      <c r="AD158">
        <v>541084.13399999996</v>
      </c>
      <c r="AE158">
        <v>522322.141</v>
      </c>
      <c r="AF158">
        <v>497829.18900000001</v>
      </c>
      <c r="AG158">
        <v>406979.51299999998</v>
      </c>
      <c r="AH158">
        <v>453497.3</v>
      </c>
      <c r="AI158">
        <v>481589.50599999999</v>
      </c>
      <c r="AJ158">
        <v>434847.734</v>
      </c>
      <c r="AK158">
        <v>410210.46299999999</v>
      </c>
      <c r="AL158">
        <v>282486.12800000003</v>
      </c>
      <c r="AM158">
        <v>377256.27600000001</v>
      </c>
      <c r="AN158">
        <v>553891.57499999995</v>
      </c>
      <c r="AO158">
        <v>640101.304</v>
      </c>
      <c r="AP158">
        <v>543264.69499999995</v>
      </c>
      <c r="AQ158">
        <v>541787.80200000003</v>
      </c>
      <c r="AR158">
        <v>592250.02399999998</v>
      </c>
      <c r="AS158">
        <v>511223.46600000001</v>
      </c>
      <c r="AT158">
        <v>541747.04200000002</v>
      </c>
      <c r="AU158">
        <v>554843.21100000001</v>
      </c>
      <c r="AV158">
        <v>562553.08100000001</v>
      </c>
      <c r="AW158">
        <v>581322.37800000003</v>
      </c>
      <c r="AX158">
        <v>410315.69799999997</v>
      </c>
      <c r="AY158">
        <v>483055.78700000001</v>
      </c>
      <c r="AZ158">
        <v>668654.73400000005</v>
      </c>
      <c r="BA158">
        <v>751111.26399999997</v>
      </c>
      <c r="BB158">
        <v>720522.99300000002</v>
      </c>
      <c r="BC158">
        <v>741444.31799999997</v>
      </c>
      <c r="BD158">
        <v>692340.29700000002</v>
      </c>
      <c r="BE158">
        <v>644050.19200000004</v>
      </c>
      <c r="BF158">
        <v>629278.43500000006</v>
      </c>
      <c r="BG158">
        <v>583101.255</v>
      </c>
      <c r="BH158">
        <v>644865.897</v>
      </c>
      <c r="BI158">
        <v>599079.65500000003</v>
      </c>
      <c r="BJ158">
        <v>535024.87048000004</v>
      </c>
      <c r="BK158">
        <v>544390.30027000001</v>
      </c>
      <c r="BL158">
        <v>756583.41998000001</v>
      </c>
      <c r="BM158">
        <v>827791.05753999995</v>
      </c>
      <c r="BN158">
        <v>761949.55964999995</v>
      </c>
      <c r="BO158">
        <v>816470.26728000003</v>
      </c>
      <c r="BP158">
        <v>741175.37525000004</v>
      </c>
      <c r="BQ158">
        <v>768745.76004999992</v>
      </c>
      <c r="BR158">
        <v>750494.91026999999</v>
      </c>
      <c r="BS158">
        <v>724590.93437999999</v>
      </c>
      <c r="BT158">
        <v>710073.43203000003</v>
      </c>
      <c r="BU158">
        <v>723119.80549000006</v>
      </c>
      <c r="BV158">
        <v>470805.16362000001</v>
      </c>
      <c r="BW158">
        <v>608319.90823000006</v>
      </c>
      <c r="BX158">
        <v>764809.65712999995</v>
      </c>
      <c r="BY158">
        <v>779879.20952000003</v>
      </c>
      <c r="BZ158">
        <v>863931.81700000004</v>
      </c>
      <c r="CA158">
        <v>716937.71387999994</v>
      </c>
      <c r="CB158">
        <v>707977.23163000005</v>
      </c>
      <c r="CC158">
        <v>739690.07347000006</v>
      </c>
      <c r="CD158">
        <v>696111.57588999998</v>
      </c>
      <c r="CE158">
        <v>698752.26052999997</v>
      </c>
      <c r="CF158">
        <v>663632.30512000003</v>
      </c>
      <c r="CG158">
        <v>645465.54052000004</v>
      </c>
      <c r="CH158">
        <v>526374.50063000002</v>
      </c>
      <c r="CI158">
        <v>528997.90775000001</v>
      </c>
      <c r="CJ158">
        <v>729522.20288</v>
      </c>
      <c r="CK158">
        <v>879930.31196000008</v>
      </c>
      <c r="CL158">
        <v>814953.75078999996</v>
      </c>
      <c r="CM158">
        <v>750789.74134000007</v>
      </c>
      <c r="CN158">
        <v>818822.82909999997</v>
      </c>
      <c r="CO158">
        <v>750560.78729000001</v>
      </c>
      <c r="CP158">
        <v>718560.52259000007</v>
      </c>
      <c r="CQ158">
        <v>811708.69785999996</v>
      </c>
      <c r="CR158">
        <v>721071.79508000007</v>
      </c>
      <c r="CS158">
        <v>752891.071</v>
      </c>
    </row>
    <row r="159" spans="1:97">
      <c r="A159" t="s">
        <v>417</v>
      </c>
      <c r="B159">
        <v>84717.721999999994</v>
      </c>
      <c r="C159">
        <v>144466.72899999999</v>
      </c>
      <c r="D159">
        <v>206339.86</v>
      </c>
      <c r="E159">
        <v>224077.17199999999</v>
      </c>
      <c r="F159">
        <v>197567.67800000001</v>
      </c>
      <c r="G159">
        <v>182626.348</v>
      </c>
      <c r="H159">
        <v>212068.79</v>
      </c>
      <c r="I159">
        <v>222561.61300000001</v>
      </c>
      <c r="J159">
        <v>211791.223</v>
      </c>
      <c r="K159">
        <v>214172.236</v>
      </c>
      <c r="L159">
        <v>192269.864</v>
      </c>
      <c r="M159">
        <v>209895.97</v>
      </c>
      <c r="N159">
        <v>157055.41399999999</v>
      </c>
      <c r="O159">
        <v>224182.323</v>
      </c>
      <c r="P159">
        <v>285835.84000000003</v>
      </c>
      <c r="Q159">
        <v>260895.64849000002</v>
      </c>
      <c r="R159">
        <v>261054.095</v>
      </c>
      <c r="S159">
        <v>254486.37400000001</v>
      </c>
      <c r="T159">
        <v>279706.72182999999</v>
      </c>
      <c r="U159">
        <v>299050.37</v>
      </c>
      <c r="V159">
        <v>268661.63500000001</v>
      </c>
      <c r="W159">
        <v>280422.34399999998</v>
      </c>
      <c r="X159">
        <v>238819.56200000001</v>
      </c>
      <c r="Y159">
        <v>231901.28</v>
      </c>
      <c r="Z159">
        <v>169486.09700000001</v>
      </c>
      <c r="AA159">
        <v>237568.878</v>
      </c>
      <c r="AB159">
        <v>232994.51699999999</v>
      </c>
      <c r="AC159">
        <v>261078.82500000001</v>
      </c>
      <c r="AD159">
        <v>255546.022</v>
      </c>
      <c r="AE159">
        <v>226546.342</v>
      </c>
      <c r="AF159">
        <v>245655.39600000001</v>
      </c>
      <c r="AG159">
        <v>237877.639</v>
      </c>
      <c r="AH159">
        <v>267786.58100000001</v>
      </c>
      <c r="AI159">
        <v>279456.038</v>
      </c>
      <c r="AJ159">
        <v>209486.008</v>
      </c>
      <c r="AK159">
        <v>204521.345</v>
      </c>
      <c r="AL159">
        <v>125167.39200000001</v>
      </c>
      <c r="AM159">
        <v>232096.53899999999</v>
      </c>
      <c r="AN159">
        <v>279361.054</v>
      </c>
      <c r="AO159">
        <v>233106.33100000001</v>
      </c>
      <c r="AP159">
        <v>201426.68599999999</v>
      </c>
      <c r="AQ159">
        <v>258600.367</v>
      </c>
      <c r="AR159">
        <v>282767.92599999998</v>
      </c>
      <c r="AS159">
        <v>267640.5</v>
      </c>
      <c r="AT159">
        <v>266753.70299999998</v>
      </c>
      <c r="AU159">
        <v>242701.22399999999</v>
      </c>
      <c r="AV159">
        <v>209020.99600000001</v>
      </c>
      <c r="AW159">
        <v>182474.182</v>
      </c>
      <c r="AX159">
        <v>104897.73</v>
      </c>
      <c r="AY159">
        <v>184700.50099999999</v>
      </c>
      <c r="AZ159">
        <v>220516.103</v>
      </c>
      <c r="BA159">
        <v>247135.18</v>
      </c>
      <c r="BB159">
        <v>226545.46</v>
      </c>
      <c r="BC159">
        <v>243282.36600000001</v>
      </c>
      <c r="BD159">
        <v>169991.33100000001</v>
      </c>
      <c r="BE159">
        <v>193440.75399999999</v>
      </c>
      <c r="BF159">
        <v>208983.579</v>
      </c>
      <c r="BG159">
        <v>195203.94099999999</v>
      </c>
      <c r="BH159">
        <v>187371.54399999999</v>
      </c>
      <c r="BI159">
        <v>166066.66800000001</v>
      </c>
      <c r="BJ159">
        <v>150611.5534</v>
      </c>
      <c r="BK159">
        <v>192902.47386000003</v>
      </c>
      <c r="BL159">
        <v>243795.89825</v>
      </c>
      <c r="BM159">
        <v>222873.91024999999</v>
      </c>
      <c r="BN159">
        <v>222666.11377</v>
      </c>
      <c r="BO159">
        <v>209283.09353000001</v>
      </c>
      <c r="BP159">
        <v>197284.5471</v>
      </c>
      <c r="BQ159">
        <v>221459.00453999999</v>
      </c>
      <c r="BR159">
        <v>207091.05305000002</v>
      </c>
      <c r="BS159">
        <v>236332.25931999998</v>
      </c>
      <c r="BT159">
        <v>201886.07666999998</v>
      </c>
      <c r="BU159">
        <v>174732.23731999999</v>
      </c>
      <c r="BV159">
        <v>146845.88696999999</v>
      </c>
      <c r="BW159">
        <v>182108.56194999997</v>
      </c>
      <c r="BX159">
        <v>195384.17944000001</v>
      </c>
      <c r="BY159">
        <v>260354.57459999999</v>
      </c>
      <c r="BZ159">
        <v>308149.17670999997</v>
      </c>
      <c r="CA159">
        <v>242471.33536000003</v>
      </c>
      <c r="CB159">
        <v>237270.96124</v>
      </c>
      <c r="CC159">
        <v>275316.66787</v>
      </c>
      <c r="CD159">
        <v>263711.00125999999</v>
      </c>
      <c r="CE159">
        <v>262693.11109000002</v>
      </c>
      <c r="CF159">
        <v>221658.35056999998</v>
      </c>
      <c r="CG159">
        <v>184080.49780000001</v>
      </c>
      <c r="CH159">
        <v>163581.26681999999</v>
      </c>
      <c r="CI159">
        <v>230765.72124000001</v>
      </c>
      <c r="CJ159">
        <v>286552.39280999999</v>
      </c>
      <c r="CK159">
        <v>308799.79460000002</v>
      </c>
      <c r="CL159">
        <v>264893.05342000001</v>
      </c>
      <c r="CM159">
        <v>239649.47602999999</v>
      </c>
      <c r="CN159">
        <v>298066.39019000001</v>
      </c>
      <c r="CO159">
        <v>324419.70877999999</v>
      </c>
      <c r="CP159">
        <v>312914.85538000002</v>
      </c>
      <c r="CQ159">
        <v>311001.50519</v>
      </c>
      <c r="CR159">
        <v>265829.30275999999</v>
      </c>
      <c r="CS159">
        <v>287715.9621</v>
      </c>
    </row>
    <row r="160" spans="1:97">
      <c r="A160" s="7" t="s">
        <v>418</v>
      </c>
      <c r="B160" s="7">
        <v>117865.58</v>
      </c>
      <c r="C160" s="7">
        <v>135980.91</v>
      </c>
      <c r="D160" s="7">
        <v>189766.33</v>
      </c>
      <c r="E160" s="7">
        <v>199363.13</v>
      </c>
      <c r="F160" s="7">
        <v>203674.83</v>
      </c>
      <c r="G160" s="7">
        <v>214065.18</v>
      </c>
      <c r="H160" s="7">
        <v>199948.53</v>
      </c>
      <c r="I160" s="7">
        <v>212986.67</v>
      </c>
      <c r="J160" s="7">
        <v>199071.06</v>
      </c>
      <c r="K160" s="7">
        <v>207476.82</v>
      </c>
      <c r="L160" s="7">
        <v>199863.66</v>
      </c>
      <c r="M160" s="7">
        <v>239204.96</v>
      </c>
      <c r="N160" s="7">
        <v>168745.83</v>
      </c>
      <c r="O160" s="7">
        <v>230220.98</v>
      </c>
      <c r="P160" s="7">
        <v>306857.57</v>
      </c>
      <c r="Q160" s="7">
        <v>307579.2</v>
      </c>
      <c r="R160" s="7">
        <v>337220.58</v>
      </c>
      <c r="S160" s="7">
        <v>293245.57</v>
      </c>
      <c r="T160" s="7">
        <v>310559.88</v>
      </c>
      <c r="U160" s="7">
        <v>302435.73</v>
      </c>
      <c r="V160" s="7">
        <v>257071.11</v>
      </c>
      <c r="W160" s="7">
        <v>267095.43</v>
      </c>
      <c r="X160" s="7">
        <v>232986.34</v>
      </c>
      <c r="Y160" s="7">
        <v>239465.22</v>
      </c>
      <c r="Z160" s="7">
        <v>203204.03</v>
      </c>
      <c r="AA160" s="7">
        <v>240490.52</v>
      </c>
      <c r="AB160" s="7">
        <v>260112.94</v>
      </c>
      <c r="AC160" s="7">
        <v>292089.3</v>
      </c>
      <c r="AD160" s="7">
        <v>257825.68</v>
      </c>
      <c r="AE160" s="7">
        <v>255347.66</v>
      </c>
      <c r="AF160" s="7">
        <v>248631.98</v>
      </c>
      <c r="AG160" s="7">
        <v>210096.32</v>
      </c>
      <c r="AH160" s="7">
        <v>227320.05</v>
      </c>
      <c r="AI160" s="7">
        <v>239215.41</v>
      </c>
      <c r="AJ160" s="7">
        <v>199628.07</v>
      </c>
      <c r="AK160" s="7">
        <v>195256.71</v>
      </c>
      <c r="AL160" s="7">
        <v>128713.41</v>
      </c>
      <c r="AM160" s="7">
        <v>173164.51</v>
      </c>
      <c r="AN160" s="7">
        <v>226660.79</v>
      </c>
      <c r="AO160" s="7">
        <v>239253.56</v>
      </c>
      <c r="AP160" s="7">
        <v>206564.38</v>
      </c>
      <c r="AQ160" s="7">
        <v>221686.66</v>
      </c>
      <c r="AR160" s="7">
        <v>246249.11</v>
      </c>
      <c r="AS160" s="7">
        <v>221290.99</v>
      </c>
      <c r="AT160" s="7">
        <v>232563.81</v>
      </c>
      <c r="AU160" s="7">
        <v>240675.85</v>
      </c>
      <c r="AV160" s="7">
        <v>237229.07</v>
      </c>
      <c r="AW160" s="7">
        <v>233427.04</v>
      </c>
      <c r="AX160" s="7">
        <v>161459.48000000001</v>
      </c>
      <c r="AY160" s="7">
        <v>208014.09</v>
      </c>
      <c r="AZ160" s="7">
        <v>271509.62</v>
      </c>
      <c r="BA160" s="7">
        <v>297295.14</v>
      </c>
      <c r="BB160" s="7">
        <v>274450.11</v>
      </c>
      <c r="BC160" s="7">
        <v>286671.38</v>
      </c>
      <c r="BD160" s="7">
        <v>266798.59000000003</v>
      </c>
      <c r="BE160" s="7">
        <v>261154.63</v>
      </c>
      <c r="BF160" s="7">
        <v>254734.07999999999</v>
      </c>
      <c r="BG160" s="7">
        <v>244254.06</v>
      </c>
      <c r="BH160" s="7">
        <v>258309.36</v>
      </c>
      <c r="BI160" s="7">
        <v>239282.58</v>
      </c>
      <c r="BJ160" s="7">
        <v>198507.19</v>
      </c>
      <c r="BK160" s="7">
        <v>221435.17</v>
      </c>
      <c r="BL160" s="7">
        <v>303535.96000000002</v>
      </c>
      <c r="BM160" s="7">
        <v>316535.38</v>
      </c>
      <c r="BN160" s="7">
        <v>296060.46000000002</v>
      </c>
      <c r="BO160" s="7">
        <v>314283.76</v>
      </c>
      <c r="BP160" s="7">
        <v>286547.90999999997</v>
      </c>
      <c r="BQ160" s="7">
        <v>304748.92</v>
      </c>
      <c r="BR160" s="7">
        <v>293894.90000000002</v>
      </c>
      <c r="BS160" s="7">
        <v>291603.96000000002</v>
      </c>
      <c r="BT160" s="7">
        <v>277327.43</v>
      </c>
      <c r="BU160" s="7">
        <v>284844.69</v>
      </c>
      <c r="BV160" s="7">
        <v>202751.43</v>
      </c>
      <c r="BW160" s="7">
        <v>253741.58000000002</v>
      </c>
      <c r="BX160" s="7">
        <v>299188.40000000002</v>
      </c>
      <c r="BY160" s="7">
        <v>320726.59000000003</v>
      </c>
      <c r="BZ160" s="7">
        <v>348731.28</v>
      </c>
      <c r="CA160" s="7">
        <v>282627.61</v>
      </c>
      <c r="CB160" s="7">
        <v>277391.74</v>
      </c>
      <c r="CC160" s="7">
        <v>294032.19</v>
      </c>
      <c r="CD160" s="7">
        <v>280809.94999999995</v>
      </c>
      <c r="CE160" s="7">
        <v>276133.17000000004</v>
      </c>
      <c r="CF160" s="7">
        <v>261327.04</v>
      </c>
      <c r="CG160" s="7">
        <v>257869.49</v>
      </c>
      <c r="CH160" s="7">
        <v>215827.15999999997</v>
      </c>
      <c r="CI160" s="7">
        <v>246369.03999999998</v>
      </c>
      <c r="CJ160" s="7">
        <v>303471.28000000003</v>
      </c>
      <c r="CK160" s="7">
        <v>346714.25</v>
      </c>
      <c r="CL160" s="7">
        <v>318195.57</v>
      </c>
      <c r="CM160" s="7">
        <v>297688.49</v>
      </c>
      <c r="CN160" s="7">
        <v>331606.21999999997</v>
      </c>
      <c r="CO160" s="7">
        <v>318674.77999999997</v>
      </c>
      <c r="CP160" s="7">
        <v>306640.86</v>
      </c>
      <c r="CQ160" s="7">
        <v>339317.43</v>
      </c>
      <c r="CR160" s="7">
        <v>303675.84999999998</v>
      </c>
      <c r="CS160" s="7">
        <v>324146.7</v>
      </c>
    </row>
    <row r="161" spans="1:97">
      <c r="A161" t="s">
        <v>419</v>
      </c>
      <c r="B161">
        <v>106137.84</v>
      </c>
      <c r="C161">
        <v>116258.74</v>
      </c>
      <c r="D161">
        <v>161283.6</v>
      </c>
      <c r="E161">
        <v>168195.96</v>
      </c>
      <c r="F161">
        <v>175521.63</v>
      </c>
      <c r="G161">
        <v>188450.82</v>
      </c>
      <c r="H161">
        <v>168665.78</v>
      </c>
      <c r="I161">
        <v>178776.37</v>
      </c>
      <c r="J161">
        <v>165989.66</v>
      </c>
      <c r="K161">
        <v>173571.87</v>
      </c>
      <c r="L161">
        <v>167617.13</v>
      </c>
      <c r="M161">
        <v>203987.19</v>
      </c>
      <c r="N161">
        <v>142151.04999999999</v>
      </c>
      <c r="O161">
        <v>192145.64</v>
      </c>
      <c r="P161">
        <v>257880.76</v>
      </c>
      <c r="Q161">
        <v>262343.33</v>
      </c>
      <c r="R161">
        <v>291413.93</v>
      </c>
      <c r="S161">
        <v>248863.18</v>
      </c>
      <c r="T161">
        <v>260526.72</v>
      </c>
      <c r="U161">
        <v>247792.01</v>
      </c>
      <c r="V161">
        <v>205862.14</v>
      </c>
      <c r="W161">
        <v>211003.79</v>
      </c>
      <c r="X161">
        <v>182723.17</v>
      </c>
      <c r="Y161">
        <v>191746.09</v>
      </c>
      <c r="Z161">
        <v>167722.12</v>
      </c>
      <c r="AA161">
        <v>188617.21</v>
      </c>
      <c r="AB161">
        <v>204951.09</v>
      </c>
      <c r="AC161">
        <v>226673.62</v>
      </c>
      <c r="AD161">
        <v>191101.13</v>
      </c>
      <c r="AE161">
        <v>194003.9</v>
      </c>
      <c r="AF161">
        <v>180289.79</v>
      </c>
      <c r="AG161">
        <v>145810.9</v>
      </c>
      <c r="AH161">
        <v>156888.42000000001</v>
      </c>
      <c r="AI161">
        <v>167789.57</v>
      </c>
      <c r="AJ161">
        <v>146377.75</v>
      </c>
      <c r="AK161">
        <v>143525.62</v>
      </c>
      <c r="AL161">
        <v>99896.85</v>
      </c>
      <c r="AM161">
        <v>123831.91</v>
      </c>
      <c r="AN161">
        <v>168717.92</v>
      </c>
      <c r="AO161">
        <v>190760.01</v>
      </c>
      <c r="AP161">
        <v>164010.10999999999</v>
      </c>
      <c r="AQ161">
        <v>165695.34</v>
      </c>
      <c r="AR161">
        <v>186336.57</v>
      </c>
      <c r="AS161">
        <v>165178.38</v>
      </c>
      <c r="AT161">
        <v>175204.11</v>
      </c>
      <c r="AU161">
        <v>186825.7</v>
      </c>
      <c r="AV161">
        <v>191040.15</v>
      </c>
      <c r="AW161">
        <v>193964.87</v>
      </c>
      <c r="AX161">
        <v>138453.04</v>
      </c>
      <c r="AY161">
        <v>168045.36</v>
      </c>
      <c r="AZ161">
        <v>222586.3</v>
      </c>
      <c r="BA161">
        <v>242930.76</v>
      </c>
      <c r="BB161">
        <v>226723.47</v>
      </c>
      <c r="BC161">
        <v>236038.86</v>
      </c>
      <c r="BD161">
        <v>229336.64</v>
      </c>
      <c r="BE161">
        <v>217976.83</v>
      </c>
      <c r="BF161">
        <v>207550.41</v>
      </c>
      <c r="BG161">
        <v>200827.58</v>
      </c>
      <c r="BH161">
        <v>215074.41</v>
      </c>
      <c r="BI161">
        <v>200454.84</v>
      </c>
      <c r="BJ161">
        <v>163898.13</v>
      </c>
      <c r="BK161">
        <v>176896.94</v>
      </c>
      <c r="BL161">
        <v>246140.88</v>
      </c>
      <c r="BM161">
        <v>263053.96999999997</v>
      </c>
      <c r="BN161">
        <v>241245.74</v>
      </c>
      <c r="BO161">
        <v>260843.82</v>
      </c>
      <c r="BP161">
        <v>235988.49</v>
      </c>
      <c r="BQ161">
        <v>249506.88</v>
      </c>
      <c r="BR161">
        <v>241203.22</v>
      </c>
      <c r="BS161">
        <v>232032.12</v>
      </c>
      <c r="BT161">
        <v>227218.02</v>
      </c>
      <c r="BU161">
        <v>240196.28</v>
      </c>
      <c r="BV161">
        <v>164691.66</v>
      </c>
      <c r="BW161">
        <v>206910.76</v>
      </c>
      <c r="BX161">
        <v>247269.97</v>
      </c>
      <c r="BY161">
        <v>249422.54</v>
      </c>
      <c r="BZ161">
        <v>267695.94</v>
      </c>
      <c r="CA161">
        <v>220244.92</v>
      </c>
      <c r="CB161">
        <v>215734.07</v>
      </c>
      <c r="CC161">
        <v>224148.69</v>
      </c>
      <c r="CD161">
        <v>212923.11</v>
      </c>
      <c r="CE161">
        <v>208180.23</v>
      </c>
      <c r="CF161">
        <v>202742.81</v>
      </c>
      <c r="CG161">
        <v>207054.06</v>
      </c>
      <c r="CH161">
        <v>170809.02</v>
      </c>
      <c r="CI161">
        <v>183530.3</v>
      </c>
      <c r="CJ161">
        <v>227418.82</v>
      </c>
      <c r="CK161">
        <v>263431.7</v>
      </c>
      <c r="CL161">
        <v>245766.13</v>
      </c>
      <c r="CM161">
        <v>232100.38</v>
      </c>
      <c r="CN161">
        <v>252799.04</v>
      </c>
      <c r="CO161">
        <v>233905.77</v>
      </c>
      <c r="CP161">
        <v>223033.92</v>
      </c>
      <c r="CQ161">
        <v>255288.97</v>
      </c>
      <c r="CR161">
        <v>234035.32</v>
      </c>
      <c r="CS161">
        <v>246412.67</v>
      </c>
    </row>
    <row r="162" spans="1:97">
      <c r="A162" t="s">
        <v>420</v>
      </c>
      <c r="B162">
        <v>11727.74</v>
      </c>
      <c r="C162">
        <v>19722.169999999998</v>
      </c>
      <c r="D162">
        <v>28482.73</v>
      </c>
      <c r="E162">
        <v>31167.17</v>
      </c>
      <c r="F162">
        <v>28153.200000000001</v>
      </c>
      <c r="G162">
        <v>25614.36</v>
      </c>
      <c r="H162">
        <v>31282.75</v>
      </c>
      <c r="I162">
        <v>34210.300000000003</v>
      </c>
      <c r="J162">
        <v>33081.4</v>
      </c>
      <c r="K162">
        <v>33904.949999999997</v>
      </c>
      <c r="L162">
        <v>32246.53</v>
      </c>
      <c r="M162">
        <v>35217.769999999997</v>
      </c>
      <c r="N162">
        <v>26594.78</v>
      </c>
      <c r="O162">
        <v>38075.339999999997</v>
      </c>
      <c r="P162">
        <v>48976.81</v>
      </c>
      <c r="Q162">
        <v>45235.87</v>
      </c>
      <c r="R162">
        <v>45806.65</v>
      </c>
      <c r="S162">
        <v>44382.39</v>
      </c>
      <c r="T162">
        <v>50033.16</v>
      </c>
      <c r="U162">
        <v>54643.72</v>
      </c>
      <c r="V162">
        <v>51208.97</v>
      </c>
      <c r="W162">
        <v>56091.64</v>
      </c>
      <c r="X162">
        <v>50263.17</v>
      </c>
      <c r="Y162">
        <v>47719.13</v>
      </c>
      <c r="Z162">
        <v>35481.910000000003</v>
      </c>
      <c r="AA162">
        <v>51873.31</v>
      </c>
      <c r="AB162">
        <v>55161.85</v>
      </c>
      <c r="AC162">
        <v>65415.68</v>
      </c>
      <c r="AD162">
        <v>66724.55</v>
      </c>
      <c r="AE162">
        <v>61343.76</v>
      </c>
      <c r="AF162">
        <v>68342.19</v>
      </c>
      <c r="AG162">
        <v>64285.42</v>
      </c>
      <c r="AH162">
        <v>70431.63</v>
      </c>
      <c r="AI162">
        <v>71425.84</v>
      </c>
      <c r="AJ162">
        <v>53250.32</v>
      </c>
      <c r="AK162">
        <v>51731.09</v>
      </c>
      <c r="AL162">
        <v>28816.560000000001</v>
      </c>
      <c r="AM162">
        <v>49332.6</v>
      </c>
      <c r="AN162">
        <v>57942.87</v>
      </c>
      <c r="AO162">
        <v>48493.55</v>
      </c>
      <c r="AP162">
        <v>42554.27</v>
      </c>
      <c r="AQ162">
        <v>55991.32</v>
      </c>
      <c r="AR162">
        <v>59912.54</v>
      </c>
      <c r="AS162">
        <v>56112.61</v>
      </c>
      <c r="AT162">
        <v>57359.7</v>
      </c>
      <c r="AU162">
        <v>53850.15</v>
      </c>
      <c r="AV162">
        <v>46188.92</v>
      </c>
      <c r="AW162">
        <v>39462.17</v>
      </c>
      <c r="AX162">
        <v>23006.44</v>
      </c>
      <c r="AY162">
        <v>39968.730000000003</v>
      </c>
      <c r="AZ162">
        <v>48923.32</v>
      </c>
      <c r="BA162">
        <v>54364.38</v>
      </c>
      <c r="BB162">
        <v>47726.64</v>
      </c>
      <c r="BC162">
        <v>50632.52</v>
      </c>
      <c r="BD162">
        <v>37461.949999999997</v>
      </c>
      <c r="BE162">
        <v>43177.8</v>
      </c>
      <c r="BF162">
        <v>47183.67</v>
      </c>
      <c r="BG162">
        <v>43426.48</v>
      </c>
      <c r="BH162">
        <v>43234.95</v>
      </c>
      <c r="BI162">
        <v>38827.74</v>
      </c>
      <c r="BJ162">
        <v>34609.06</v>
      </c>
      <c r="BK162">
        <v>44538.23</v>
      </c>
      <c r="BL162">
        <v>57395.08</v>
      </c>
      <c r="BM162">
        <v>53481.41</v>
      </c>
      <c r="BN162">
        <v>54814.720000000001</v>
      </c>
      <c r="BO162">
        <v>53439.94</v>
      </c>
      <c r="BP162">
        <v>50559.42</v>
      </c>
      <c r="BQ162">
        <v>55242.04</v>
      </c>
      <c r="BR162">
        <v>52691.68</v>
      </c>
      <c r="BS162">
        <v>59571.839999999997</v>
      </c>
      <c r="BT162">
        <v>50109.41</v>
      </c>
      <c r="BU162">
        <v>44648.41</v>
      </c>
      <c r="BV162">
        <v>38059.769999999997</v>
      </c>
      <c r="BW162">
        <v>46830.82</v>
      </c>
      <c r="BX162">
        <v>51918.43</v>
      </c>
      <c r="BY162">
        <v>71304.05</v>
      </c>
      <c r="BZ162">
        <v>81035.34</v>
      </c>
      <c r="CA162">
        <v>62382.69</v>
      </c>
      <c r="CB162">
        <v>61657.67</v>
      </c>
      <c r="CC162">
        <v>69883.5</v>
      </c>
      <c r="CD162">
        <v>67886.84</v>
      </c>
      <c r="CE162">
        <v>67952.94</v>
      </c>
      <c r="CF162">
        <v>58584.23</v>
      </c>
      <c r="CG162">
        <v>50815.43</v>
      </c>
      <c r="CH162">
        <v>45018.14</v>
      </c>
      <c r="CI162">
        <v>62838.74</v>
      </c>
      <c r="CJ162">
        <v>76052.460000000006</v>
      </c>
      <c r="CK162">
        <v>83282.55</v>
      </c>
      <c r="CL162">
        <v>72429.440000000002</v>
      </c>
      <c r="CM162">
        <v>65588.11</v>
      </c>
      <c r="CN162">
        <v>78807.179999999993</v>
      </c>
      <c r="CO162">
        <v>84769.01</v>
      </c>
      <c r="CP162">
        <v>83606.94</v>
      </c>
      <c r="CQ162">
        <v>84028.46</v>
      </c>
      <c r="CR162">
        <v>69640.53</v>
      </c>
      <c r="CS162">
        <v>77734.03</v>
      </c>
    </row>
    <row r="163" spans="1:97">
      <c r="A163" s="6" t="s">
        <v>443</v>
      </c>
      <c r="B163" s="6" t="s">
        <v>414</v>
      </c>
      <c r="C163" s="6" t="s">
        <v>414</v>
      </c>
      <c r="D163" s="6" t="s">
        <v>414</v>
      </c>
      <c r="E163" s="6" t="s">
        <v>414</v>
      </c>
      <c r="F163" s="6" t="s">
        <v>414</v>
      </c>
      <c r="G163" s="6" t="s">
        <v>414</v>
      </c>
      <c r="H163" s="6" t="s">
        <v>414</v>
      </c>
      <c r="I163" s="6" t="s">
        <v>414</v>
      </c>
      <c r="J163" s="6" t="s">
        <v>414</v>
      </c>
      <c r="K163" s="6" t="s">
        <v>414</v>
      </c>
      <c r="L163" s="6" t="s">
        <v>414</v>
      </c>
      <c r="M163" s="6" t="s">
        <v>414</v>
      </c>
      <c r="N163" s="6" t="s">
        <v>414</v>
      </c>
      <c r="O163" s="6" t="s">
        <v>414</v>
      </c>
      <c r="P163" s="6" t="s">
        <v>414</v>
      </c>
      <c r="Q163" s="6" t="s">
        <v>414</v>
      </c>
      <c r="R163" s="6" t="s">
        <v>414</v>
      </c>
      <c r="S163" s="6" t="s">
        <v>414</v>
      </c>
      <c r="T163" s="6" t="s">
        <v>414</v>
      </c>
      <c r="U163" s="6" t="s">
        <v>414</v>
      </c>
      <c r="V163" s="6" t="s">
        <v>414</v>
      </c>
      <c r="W163" s="6" t="s">
        <v>414</v>
      </c>
      <c r="X163" s="6" t="s">
        <v>414</v>
      </c>
      <c r="Y163" s="6" t="s">
        <v>414</v>
      </c>
      <c r="Z163" s="6" t="s">
        <v>414</v>
      </c>
      <c r="AA163" s="6" t="s">
        <v>414</v>
      </c>
      <c r="AB163" s="6" t="s">
        <v>414</v>
      </c>
      <c r="AC163" s="6" t="s">
        <v>414</v>
      </c>
      <c r="AD163" s="6" t="s">
        <v>414</v>
      </c>
      <c r="AE163" s="6" t="s">
        <v>414</v>
      </c>
      <c r="AF163" s="6" t="s">
        <v>414</v>
      </c>
      <c r="AG163" s="6" t="s">
        <v>414</v>
      </c>
      <c r="AH163" s="6" t="s">
        <v>414</v>
      </c>
      <c r="AI163" s="6" t="s">
        <v>414</v>
      </c>
      <c r="AJ163" s="6" t="s">
        <v>414</v>
      </c>
      <c r="AK163" s="6" t="s">
        <v>414</v>
      </c>
      <c r="AL163" s="6" t="s">
        <v>414</v>
      </c>
      <c r="AM163" s="6" t="s">
        <v>414</v>
      </c>
      <c r="AN163" s="6" t="s">
        <v>414</v>
      </c>
      <c r="AO163" s="6" t="s">
        <v>414</v>
      </c>
      <c r="AP163" s="6" t="s">
        <v>414</v>
      </c>
      <c r="AQ163" s="6" t="s">
        <v>414</v>
      </c>
      <c r="AR163" s="6" t="s">
        <v>414</v>
      </c>
      <c r="AS163" s="6" t="s">
        <v>414</v>
      </c>
      <c r="AT163" s="6" t="s">
        <v>414</v>
      </c>
      <c r="AU163" s="6" t="s">
        <v>414</v>
      </c>
      <c r="AV163" s="6" t="s">
        <v>414</v>
      </c>
      <c r="AW163" s="6" t="s">
        <v>414</v>
      </c>
      <c r="AX163" s="6" t="s">
        <v>414</v>
      </c>
      <c r="AY163" s="6" t="s">
        <v>414</v>
      </c>
      <c r="AZ163" s="6" t="s">
        <v>414</v>
      </c>
      <c r="BA163" s="6" t="s">
        <v>414</v>
      </c>
      <c r="BB163" s="6" t="s">
        <v>414</v>
      </c>
      <c r="BC163" s="6" t="s">
        <v>414</v>
      </c>
      <c r="BD163" s="6" t="s">
        <v>414</v>
      </c>
      <c r="BE163" s="6" t="s">
        <v>414</v>
      </c>
      <c r="BF163" s="6" t="s">
        <v>414</v>
      </c>
      <c r="BG163" s="6" t="s">
        <v>414</v>
      </c>
      <c r="BH163" s="6" t="s">
        <v>414</v>
      </c>
      <c r="BI163" s="6" t="s">
        <v>414</v>
      </c>
      <c r="BJ163" s="6" t="s">
        <v>414</v>
      </c>
      <c r="BK163" s="6" t="s">
        <v>414</v>
      </c>
      <c r="BL163" s="6" t="s">
        <v>414</v>
      </c>
      <c r="BM163" s="6" t="s">
        <v>414</v>
      </c>
      <c r="BN163" s="6" t="s">
        <v>414</v>
      </c>
      <c r="BO163" s="6" t="s">
        <v>414</v>
      </c>
      <c r="BP163" s="6" t="s">
        <v>414</v>
      </c>
      <c r="BQ163" s="6" t="s">
        <v>414</v>
      </c>
      <c r="BR163" s="6" t="s">
        <v>414</v>
      </c>
      <c r="BS163" s="6" t="s">
        <v>414</v>
      </c>
      <c r="BT163" s="6" t="s">
        <v>414</v>
      </c>
      <c r="BU163" s="6" t="s">
        <v>414</v>
      </c>
      <c r="BV163" s="6" t="s">
        <v>414</v>
      </c>
      <c r="BW163" s="6" t="s">
        <v>414</v>
      </c>
      <c r="BX163" s="6" t="s">
        <v>414</v>
      </c>
      <c r="BY163" s="6" t="s">
        <v>414</v>
      </c>
      <c r="BZ163" s="6" t="s">
        <v>414</v>
      </c>
      <c r="CA163" s="6" t="s">
        <v>414</v>
      </c>
      <c r="CB163" s="6" t="s">
        <v>414</v>
      </c>
      <c r="CC163" s="6" t="s">
        <v>414</v>
      </c>
      <c r="CD163" s="6" t="s">
        <v>414</v>
      </c>
      <c r="CE163" s="6" t="s">
        <v>414</v>
      </c>
      <c r="CF163" s="6" t="s">
        <v>414</v>
      </c>
      <c r="CG163" s="6" t="s">
        <v>414</v>
      </c>
      <c r="CH163" s="6" t="s">
        <v>414</v>
      </c>
      <c r="CI163" s="6" t="s">
        <v>414</v>
      </c>
      <c r="CJ163" s="6" t="s">
        <v>414</v>
      </c>
      <c r="CK163" s="6" t="s">
        <v>414</v>
      </c>
      <c r="CL163" s="6" t="s">
        <v>414</v>
      </c>
      <c r="CM163" s="6" t="s">
        <v>414</v>
      </c>
      <c r="CN163" s="6" t="s">
        <v>414</v>
      </c>
      <c r="CO163" s="6" t="s">
        <v>414</v>
      </c>
      <c r="CP163" s="6" t="s">
        <v>414</v>
      </c>
      <c r="CQ163" s="6" t="s">
        <v>414</v>
      </c>
      <c r="CR163" s="6" t="s">
        <v>414</v>
      </c>
      <c r="CS163" s="6" t="s">
        <v>414</v>
      </c>
    </row>
    <row r="164" spans="1:97">
      <c r="A164" s="7" t="s">
        <v>415</v>
      </c>
      <c r="B164" s="7">
        <v>118936.77</v>
      </c>
      <c r="C164" s="7">
        <v>125576.17</v>
      </c>
      <c r="D164" s="7">
        <v>147216.01999999999</v>
      </c>
      <c r="E164" s="7">
        <v>151619.68</v>
      </c>
      <c r="F164" s="7">
        <v>159881.32</v>
      </c>
      <c r="G164" s="7">
        <v>140630.01999999999</v>
      </c>
      <c r="H164" s="7">
        <v>128982.34</v>
      </c>
      <c r="I164" s="7">
        <v>129862.19</v>
      </c>
      <c r="J164" s="7">
        <v>124575.27</v>
      </c>
      <c r="K164" s="7">
        <v>127939.81</v>
      </c>
      <c r="L164" s="7">
        <v>109212.04</v>
      </c>
      <c r="M164" s="7">
        <v>112616.02</v>
      </c>
      <c r="N164" s="7">
        <v>103931.52</v>
      </c>
      <c r="O164" s="7">
        <v>122125.37</v>
      </c>
      <c r="P164" s="7">
        <v>150180.18</v>
      </c>
      <c r="Q164" s="7">
        <v>143514.19</v>
      </c>
      <c r="R164" s="7">
        <v>145052.54</v>
      </c>
      <c r="S164" s="7">
        <v>135923.68</v>
      </c>
      <c r="T164" s="7">
        <v>131216.59</v>
      </c>
      <c r="U164" s="7">
        <v>122926.39</v>
      </c>
      <c r="V164" s="7">
        <v>110205.93</v>
      </c>
      <c r="W164" s="7">
        <v>118979.82</v>
      </c>
      <c r="X164" s="7">
        <v>106699.13</v>
      </c>
      <c r="Y164" s="7">
        <v>112384.65</v>
      </c>
      <c r="Z164" s="7">
        <v>106656.17</v>
      </c>
      <c r="AA164" s="7">
        <v>114339.86</v>
      </c>
      <c r="AB164" s="7">
        <v>118033.17</v>
      </c>
      <c r="AC164" s="7">
        <v>114002.47</v>
      </c>
      <c r="AD164" s="7">
        <v>124032.27</v>
      </c>
      <c r="AE164" s="7">
        <v>107626.13</v>
      </c>
      <c r="AF164" s="7">
        <v>116191.96</v>
      </c>
      <c r="AG164" s="7">
        <v>110779.62</v>
      </c>
      <c r="AH164" s="7">
        <v>114963.06</v>
      </c>
      <c r="AI164" s="7">
        <v>125834.03</v>
      </c>
      <c r="AJ164" s="7">
        <v>101070.18</v>
      </c>
      <c r="AK164" s="7">
        <v>72843.199999999997</v>
      </c>
      <c r="AL164" s="7">
        <v>56689.29</v>
      </c>
      <c r="AM164" s="7">
        <v>90511.29</v>
      </c>
      <c r="AN164" s="7">
        <v>116232.3</v>
      </c>
      <c r="AO164" s="7">
        <v>114448.54</v>
      </c>
      <c r="AP164" s="7">
        <v>117870.52</v>
      </c>
      <c r="AQ164" s="7">
        <v>127531.78</v>
      </c>
      <c r="AR164" s="7">
        <v>123905.2</v>
      </c>
      <c r="AS164" s="7">
        <v>111699.34</v>
      </c>
      <c r="AT164" s="7">
        <v>120502.3</v>
      </c>
      <c r="AU164" s="7">
        <v>124754.9</v>
      </c>
      <c r="AV164" s="7">
        <v>110945.65</v>
      </c>
      <c r="AW164" s="7">
        <v>119355.16</v>
      </c>
      <c r="AX164" s="7">
        <v>95073.38</v>
      </c>
      <c r="AY164" s="7">
        <v>123957.09</v>
      </c>
      <c r="AZ164" s="7">
        <v>151969.45000000001</v>
      </c>
      <c r="BA164" s="7">
        <v>148627.92000000001</v>
      </c>
      <c r="BB164" s="7">
        <v>132361.84</v>
      </c>
      <c r="BC164" s="7">
        <v>132141.07999999999</v>
      </c>
      <c r="BD164" s="7">
        <v>137728.39000000001</v>
      </c>
      <c r="BE164" s="7">
        <v>117467.65</v>
      </c>
      <c r="BF164" s="7">
        <v>116913.13</v>
      </c>
      <c r="BG164" s="7">
        <v>121303.13</v>
      </c>
      <c r="BH164" s="7">
        <v>124364.25</v>
      </c>
      <c r="BI164" s="7">
        <v>126543.54</v>
      </c>
      <c r="BJ164" s="7">
        <v>99080.74</v>
      </c>
      <c r="BK164" s="7">
        <v>122067.4</v>
      </c>
      <c r="BL164" s="7">
        <v>144253.14000000001</v>
      </c>
      <c r="BM164" s="7">
        <v>151677.09</v>
      </c>
      <c r="BN164" s="7">
        <v>144499.92000000001</v>
      </c>
      <c r="BO164" s="7">
        <v>140579.98000000001</v>
      </c>
      <c r="BP164" s="7">
        <v>126218.21</v>
      </c>
      <c r="BQ164" s="7">
        <v>133822.91</v>
      </c>
      <c r="BR164" s="7">
        <v>120859.93</v>
      </c>
      <c r="BS164" s="7">
        <v>122478.76</v>
      </c>
      <c r="BT164" s="7">
        <v>115622.53</v>
      </c>
      <c r="BU164" s="7">
        <v>131698.29</v>
      </c>
      <c r="BV164" s="7">
        <v>114952.61</v>
      </c>
      <c r="BW164" s="7">
        <v>132547.13</v>
      </c>
      <c r="BX164" s="7">
        <v>148134.89000000001</v>
      </c>
      <c r="BY164" s="7">
        <v>142323.68</v>
      </c>
      <c r="BZ164" s="7">
        <v>158949.55000000002</v>
      </c>
      <c r="CA164" s="7">
        <v>145652.78</v>
      </c>
      <c r="CB164" s="7">
        <v>127589.83</v>
      </c>
      <c r="CC164" s="7">
        <v>138094.10999999999</v>
      </c>
      <c r="CD164" s="7">
        <v>121373.16</v>
      </c>
      <c r="CE164" s="7">
        <v>138128.16</v>
      </c>
      <c r="CF164" s="7">
        <v>133762.45000000001</v>
      </c>
      <c r="CG164" s="7">
        <v>142611.84</v>
      </c>
      <c r="CH164" s="7">
        <v>123609.73999999999</v>
      </c>
      <c r="CI164" s="7">
        <v>139127.5</v>
      </c>
      <c r="CJ164" s="7">
        <v>146786.51999999999</v>
      </c>
      <c r="CK164" s="7">
        <v>156279.59999999998</v>
      </c>
      <c r="CL164" s="7">
        <v>146033.46</v>
      </c>
      <c r="CM164" s="7">
        <v>150647.49</v>
      </c>
      <c r="CN164" s="7">
        <v>138887.19999999998</v>
      </c>
      <c r="CO164" s="7">
        <v>151592.14000000001</v>
      </c>
      <c r="CP164" s="7">
        <v>146876.51999999999</v>
      </c>
      <c r="CQ164" s="7">
        <v>162132.76</v>
      </c>
      <c r="CR164" s="7">
        <v>162183.57</v>
      </c>
      <c r="CS164" s="7">
        <v>151842.21</v>
      </c>
    </row>
    <row r="165" spans="1:97">
      <c r="A165" t="s">
        <v>416</v>
      </c>
      <c r="B165">
        <v>111695.78</v>
      </c>
      <c r="C165">
        <v>116197.06</v>
      </c>
      <c r="D165">
        <v>134619.76999999999</v>
      </c>
      <c r="E165">
        <v>135951.07999999999</v>
      </c>
      <c r="F165">
        <v>144102.16</v>
      </c>
      <c r="G165">
        <v>126045.52</v>
      </c>
      <c r="H165">
        <v>115355.21</v>
      </c>
      <c r="I165">
        <v>115750.83</v>
      </c>
      <c r="J165">
        <v>110831.92</v>
      </c>
      <c r="K165">
        <v>114357.3</v>
      </c>
      <c r="L165">
        <v>98102.75</v>
      </c>
      <c r="M165">
        <v>102099.72</v>
      </c>
      <c r="N165">
        <v>93454.51</v>
      </c>
      <c r="O165">
        <v>112143.38</v>
      </c>
      <c r="P165">
        <v>135259.53</v>
      </c>
      <c r="Q165">
        <v>128102.02</v>
      </c>
      <c r="R165">
        <v>130891.7</v>
      </c>
      <c r="S165">
        <v>124018.03</v>
      </c>
      <c r="T165">
        <v>118399.03</v>
      </c>
      <c r="U165">
        <v>109694.48</v>
      </c>
      <c r="V165">
        <v>97116.81</v>
      </c>
      <c r="W165">
        <v>105946.11</v>
      </c>
      <c r="X165">
        <v>94321.33</v>
      </c>
      <c r="Y165">
        <v>98989.31</v>
      </c>
      <c r="Z165">
        <v>95633.02</v>
      </c>
      <c r="AA165">
        <v>102272.87</v>
      </c>
      <c r="AB165">
        <v>99814.27</v>
      </c>
      <c r="AC165">
        <v>97233.97</v>
      </c>
      <c r="AD165">
        <v>106932.61</v>
      </c>
      <c r="AE165">
        <v>95886.43</v>
      </c>
      <c r="AF165">
        <v>101112.73</v>
      </c>
      <c r="AG165">
        <v>95632.95</v>
      </c>
      <c r="AH165">
        <v>100357.11</v>
      </c>
      <c r="AI165">
        <v>111102.83</v>
      </c>
      <c r="AJ165">
        <v>88563.98</v>
      </c>
      <c r="AK165">
        <v>65519.25</v>
      </c>
      <c r="AL165">
        <v>48644.9</v>
      </c>
      <c r="AM165">
        <v>77983.37</v>
      </c>
      <c r="AN165">
        <v>105354.62</v>
      </c>
      <c r="AO165">
        <v>100181.74</v>
      </c>
      <c r="AP165">
        <v>104065.28</v>
      </c>
      <c r="AQ165">
        <v>110908.57</v>
      </c>
      <c r="AR165">
        <v>108230.03</v>
      </c>
      <c r="AS165">
        <v>97351.97</v>
      </c>
      <c r="AT165">
        <v>109388.84</v>
      </c>
      <c r="AU165">
        <v>112108.94</v>
      </c>
      <c r="AV165">
        <v>98751.02</v>
      </c>
      <c r="AW165">
        <v>106121.02</v>
      </c>
      <c r="AX165">
        <v>84909.34</v>
      </c>
      <c r="AY165">
        <v>113065.12</v>
      </c>
      <c r="AZ165">
        <v>136624.67000000001</v>
      </c>
      <c r="BA165">
        <v>134781.51999999999</v>
      </c>
      <c r="BB165">
        <v>117780.23</v>
      </c>
      <c r="BC165">
        <v>116325.12</v>
      </c>
      <c r="BD165">
        <v>124232.98</v>
      </c>
      <c r="BE165">
        <v>105105.21</v>
      </c>
      <c r="BF165">
        <v>106257.93</v>
      </c>
      <c r="BG165">
        <v>108510.1</v>
      </c>
      <c r="BH165">
        <v>111698.97</v>
      </c>
      <c r="BI165">
        <v>112268.77</v>
      </c>
      <c r="BJ165">
        <v>86831.62</v>
      </c>
      <c r="BK165">
        <v>107985.59</v>
      </c>
      <c r="BL165">
        <v>129068.64</v>
      </c>
      <c r="BM165">
        <v>135905.31</v>
      </c>
      <c r="BN165">
        <v>130449.7</v>
      </c>
      <c r="BO165">
        <v>129036.81</v>
      </c>
      <c r="BP165">
        <v>115606.3</v>
      </c>
      <c r="BQ165">
        <v>120623.74</v>
      </c>
      <c r="BR165">
        <v>108205.4</v>
      </c>
      <c r="BS165">
        <v>107954.53</v>
      </c>
      <c r="BT165">
        <v>101635.01</v>
      </c>
      <c r="BU165">
        <v>113696.15</v>
      </c>
      <c r="BV165">
        <v>98731.59</v>
      </c>
      <c r="BW165">
        <v>116963.08</v>
      </c>
      <c r="BX165">
        <v>132294.67000000001</v>
      </c>
      <c r="BY165">
        <v>126123.57</v>
      </c>
      <c r="BZ165">
        <v>135728.95000000001</v>
      </c>
      <c r="CA165">
        <v>125435.78</v>
      </c>
      <c r="CB165">
        <v>104163.53</v>
      </c>
      <c r="CC165">
        <v>115514.78</v>
      </c>
      <c r="CD165">
        <v>100526.44</v>
      </c>
      <c r="CE165">
        <v>119039.64</v>
      </c>
      <c r="CF165">
        <v>114428.12</v>
      </c>
      <c r="CG165">
        <v>115470.1</v>
      </c>
      <c r="CH165">
        <v>108950.01</v>
      </c>
      <c r="CI165">
        <v>120313.07</v>
      </c>
      <c r="CJ165">
        <v>126913.79</v>
      </c>
      <c r="CK165">
        <v>132554.21</v>
      </c>
      <c r="CL165">
        <v>125741.17</v>
      </c>
      <c r="CM165">
        <v>129058.4</v>
      </c>
      <c r="CN165">
        <v>114254.01</v>
      </c>
      <c r="CO165">
        <v>129312.99</v>
      </c>
      <c r="CP165">
        <v>124600.18</v>
      </c>
      <c r="CQ165">
        <v>137991.54</v>
      </c>
      <c r="CR165">
        <v>142236.38</v>
      </c>
      <c r="CS165">
        <v>129506.31</v>
      </c>
    </row>
    <row r="166" spans="1:97">
      <c r="A166" t="s">
        <v>417</v>
      </c>
      <c r="B166">
        <v>7240.99</v>
      </c>
      <c r="C166">
        <v>9379.11</v>
      </c>
      <c r="D166">
        <v>12596.25</v>
      </c>
      <c r="E166">
        <v>15668.6</v>
      </c>
      <c r="F166">
        <v>15779.16</v>
      </c>
      <c r="G166">
        <v>14584.5</v>
      </c>
      <c r="H166">
        <v>13627.13</v>
      </c>
      <c r="I166">
        <v>14111.36</v>
      </c>
      <c r="J166">
        <v>13743.35</v>
      </c>
      <c r="K166">
        <v>13582.51</v>
      </c>
      <c r="L166">
        <v>11109.29</v>
      </c>
      <c r="M166">
        <v>10516.3</v>
      </c>
      <c r="N166">
        <v>10477.01</v>
      </c>
      <c r="O166">
        <v>9981.99</v>
      </c>
      <c r="P166">
        <v>14920.65</v>
      </c>
      <c r="Q166">
        <v>15412.17</v>
      </c>
      <c r="R166">
        <v>14160.84</v>
      </c>
      <c r="S166">
        <v>11905.65</v>
      </c>
      <c r="T166">
        <v>12817.56</v>
      </c>
      <c r="U166">
        <v>13231.91</v>
      </c>
      <c r="V166">
        <v>13089.12</v>
      </c>
      <c r="W166">
        <v>13033.71</v>
      </c>
      <c r="X166">
        <v>12377.8</v>
      </c>
      <c r="Y166">
        <v>13395.34</v>
      </c>
      <c r="Z166">
        <v>11023.15</v>
      </c>
      <c r="AA166">
        <v>12066.99</v>
      </c>
      <c r="AB166">
        <v>18218.900000000001</v>
      </c>
      <c r="AC166">
        <v>16768.5</v>
      </c>
      <c r="AD166">
        <v>17099.66</v>
      </c>
      <c r="AE166">
        <v>11739.7</v>
      </c>
      <c r="AF166">
        <v>15079.23</v>
      </c>
      <c r="AG166">
        <v>15146.67</v>
      </c>
      <c r="AH166">
        <v>14605.95</v>
      </c>
      <c r="AI166">
        <v>14731.2</v>
      </c>
      <c r="AJ166">
        <v>12506.2</v>
      </c>
      <c r="AK166">
        <v>7323.95</v>
      </c>
      <c r="AL166">
        <v>8044.39</v>
      </c>
      <c r="AM166">
        <v>12527.92</v>
      </c>
      <c r="AN166">
        <v>10877.68</v>
      </c>
      <c r="AO166">
        <v>14266.8</v>
      </c>
      <c r="AP166">
        <v>13805.24</v>
      </c>
      <c r="AQ166">
        <v>16623.21</v>
      </c>
      <c r="AR166">
        <v>15675.17</v>
      </c>
      <c r="AS166">
        <v>14347.37</v>
      </c>
      <c r="AT166">
        <v>11113.46</v>
      </c>
      <c r="AU166">
        <v>12645.96</v>
      </c>
      <c r="AV166">
        <v>12194.63</v>
      </c>
      <c r="AW166">
        <v>13234.14</v>
      </c>
      <c r="AX166">
        <v>10164.040000000001</v>
      </c>
      <c r="AY166">
        <v>10891.97</v>
      </c>
      <c r="AZ166">
        <v>15344.78</v>
      </c>
      <c r="BA166">
        <v>13846.4</v>
      </c>
      <c r="BB166">
        <v>14581.61</v>
      </c>
      <c r="BC166">
        <v>15815.96</v>
      </c>
      <c r="BD166">
        <v>13495.41</v>
      </c>
      <c r="BE166">
        <v>12362.44</v>
      </c>
      <c r="BF166">
        <v>10655.2</v>
      </c>
      <c r="BG166">
        <v>12793.03</v>
      </c>
      <c r="BH166">
        <v>12665.28</v>
      </c>
      <c r="BI166">
        <v>14274.77</v>
      </c>
      <c r="BJ166">
        <v>12249.12</v>
      </c>
      <c r="BK166">
        <v>14081.81</v>
      </c>
      <c r="BL166">
        <v>15184.5</v>
      </c>
      <c r="BM166">
        <v>15771.78</v>
      </c>
      <c r="BN166">
        <v>14050.22</v>
      </c>
      <c r="BO166">
        <v>11543.17</v>
      </c>
      <c r="BP166">
        <v>10611.91</v>
      </c>
      <c r="BQ166">
        <v>13199.17</v>
      </c>
      <c r="BR166">
        <v>12654.53</v>
      </c>
      <c r="BS166">
        <v>14524.23</v>
      </c>
      <c r="BT166">
        <v>13987.52</v>
      </c>
      <c r="BU166">
        <v>18002.14</v>
      </c>
      <c r="BV166">
        <v>16221.02</v>
      </c>
      <c r="BW166">
        <v>15584.05</v>
      </c>
      <c r="BX166">
        <v>15840.22</v>
      </c>
      <c r="BY166">
        <v>16200.11</v>
      </c>
      <c r="BZ166">
        <v>23220.6</v>
      </c>
      <c r="CA166">
        <v>20217</v>
      </c>
      <c r="CB166">
        <v>23426.3</v>
      </c>
      <c r="CC166">
        <v>22579.33</v>
      </c>
      <c r="CD166">
        <v>20846.72</v>
      </c>
      <c r="CE166">
        <v>19088.52</v>
      </c>
      <c r="CF166">
        <v>19334.330000000002</v>
      </c>
      <c r="CG166">
        <v>27141.74</v>
      </c>
      <c r="CH166">
        <v>14659.73</v>
      </c>
      <c r="CI166">
        <v>18814.43</v>
      </c>
      <c r="CJ166">
        <v>19872.73</v>
      </c>
      <c r="CK166">
        <v>23725.39</v>
      </c>
      <c r="CL166">
        <v>20292.29</v>
      </c>
      <c r="CM166">
        <v>21589.09</v>
      </c>
      <c r="CN166">
        <v>24633.19</v>
      </c>
      <c r="CO166">
        <v>22279.15</v>
      </c>
      <c r="CP166">
        <v>22276.34</v>
      </c>
      <c r="CQ166">
        <v>24141.22</v>
      </c>
      <c r="CR166">
        <v>19947.189999999999</v>
      </c>
      <c r="CS166">
        <v>22335.9</v>
      </c>
    </row>
    <row r="167" spans="1:97">
      <c r="A167" s="7" t="s">
        <v>418</v>
      </c>
      <c r="B167" s="7">
        <v>39574.6</v>
      </c>
      <c r="C167" s="7">
        <v>43025.06</v>
      </c>
      <c r="D167" s="7">
        <v>50802.63</v>
      </c>
      <c r="E167" s="7">
        <v>52901.33</v>
      </c>
      <c r="F167" s="7">
        <v>56149.21</v>
      </c>
      <c r="G167" s="7">
        <v>49985.46</v>
      </c>
      <c r="H167" s="7">
        <v>45423.65</v>
      </c>
      <c r="I167" s="7">
        <v>45649.69</v>
      </c>
      <c r="J167" s="7">
        <v>45279.27</v>
      </c>
      <c r="K167" s="7">
        <v>45532.4</v>
      </c>
      <c r="L167" s="7">
        <v>40465.589999999997</v>
      </c>
      <c r="M167" s="7">
        <v>45660.91</v>
      </c>
      <c r="N167" s="7">
        <v>40894.46</v>
      </c>
      <c r="O167" s="7">
        <v>49656.28</v>
      </c>
      <c r="P167" s="7">
        <v>63456.09</v>
      </c>
      <c r="Q167" s="7">
        <v>64781.74</v>
      </c>
      <c r="R167" s="7">
        <v>68304.55</v>
      </c>
      <c r="S167" s="7">
        <v>66604.66</v>
      </c>
      <c r="T167" s="7">
        <v>68281.8</v>
      </c>
      <c r="U167" s="7">
        <v>66778.33</v>
      </c>
      <c r="V167" s="7">
        <v>64637.440000000002</v>
      </c>
      <c r="W167" s="7">
        <v>71874.679999999993</v>
      </c>
      <c r="X167" s="7">
        <v>67750.02</v>
      </c>
      <c r="Y167" s="7">
        <v>72176.92</v>
      </c>
      <c r="Z167" s="7">
        <v>68825.149999999994</v>
      </c>
      <c r="AA167" s="7">
        <v>74752.929999999993</v>
      </c>
      <c r="AB167" s="7">
        <v>78539.490000000005</v>
      </c>
      <c r="AC167" s="7">
        <v>73127.61</v>
      </c>
      <c r="AD167" s="7">
        <v>73067.009999999995</v>
      </c>
      <c r="AE167" s="7">
        <v>63030.71</v>
      </c>
      <c r="AF167" s="7">
        <v>65269.87</v>
      </c>
      <c r="AG167" s="7">
        <v>60565.85</v>
      </c>
      <c r="AH167" s="7">
        <v>63747.79</v>
      </c>
      <c r="AI167" s="7">
        <v>63551.59</v>
      </c>
      <c r="AJ167" s="7">
        <v>47467.05</v>
      </c>
      <c r="AK167" s="7">
        <v>34483.769999999997</v>
      </c>
      <c r="AL167" s="7">
        <v>24490.48</v>
      </c>
      <c r="AM167" s="7">
        <v>34780.53</v>
      </c>
      <c r="AN167" s="7">
        <v>43559.55</v>
      </c>
      <c r="AO167" s="7">
        <v>41558.720000000001</v>
      </c>
      <c r="AP167" s="7">
        <v>41638.61</v>
      </c>
      <c r="AQ167" s="7">
        <v>45700.89</v>
      </c>
      <c r="AR167" s="7">
        <v>45653.83</v>
      </c>
      <c r="AS167" s="7">
        <v>40850.519999999997</v>
      </c>
      <c r="AT167" s="7">
        <v>46965.84</v>
      </c>
      <c r="AU167" s="7">
        <v>52010.99</v>
      </c>
      <c r="AV167" s="7">
        <v>48272.21</v>
      </c>
      <c r="AW167" s="7">
        <v>52085.41</v>
      </c>
      <c r="AX167" s="7">
        <v>41863.58</v>
      </c>
      <c r="AY167" s="7">
        <v>53640.09</v>
      </c>
      <c r="AZ167" s="7">
        <v>65938</v>
      </c>
      <c r="BA167" s="7">
        <v>64445.38</v>
      </c>
      <c r="BB167" s="7">
        <v>57481.17</v>
      </c>
      <c r="BC167" s="7">
        <v>56682.75</v>
      </c>
      <c r="BD167" s="7">
        <v>60084.2</v>
      </c>
      <c r="BE167" s="7">
        <v>52401.15</v>
      </c>
      <c r="BF167" s="7">
        <v>55717.4</v>
      </c>
      <c r="BG167" s="7">
        <v>61527.72</v>
      </c>
      <c r="BH167" s="7">
        <v>64340.71</v>
      </c>
      <c r="BI167" s="7">
        <v>65715.839999999997</v>
      </c>
      <c r="BJ167" s="7">
        <v>52988.06</v>
      </c>
      <c r="BK167" s="7">
        <v>65660.149999999994</v>
      </c>
      <c r="BL167" s="7">
        <v>80211.009999999995</v>
      </c>
      <c r="BM167" s="7">
        <v>86678.63</v>
      </c>
      <c r="BN167" s="7">
        <v>84106.07</v>
      </c>
      <c r="BO167" s="7">
        <v>82157.72</v>
      </c>
      <c r="BP167" s="7">
        <v>74555.97</v>
      </c>
      <c r="BQ167" s="7">
        <v>78446.509999999995</v>
      </c>
      <c r="BR167" s="7">
        <v>70111.09</v>
      </c>
      <c r="BS167" s="7">
        <v>71343.539999999994</v>
      </c>
      <c r="BT167" s="7">
        <v>66666.83</v>
      </c>
      <c r="BU167" s="7">
        <v>75127.600000000006</v>
      </c>
      <c r="BV167" s="7">
        <v>63012.82</v>
      </c>
      <c r="BW167" s="7">
        <v>73089.39</v>
      </c>
      <c r="BX167" s="7">
        <v>81317.42</v>
      </c>
      <c r="BY167" s="7">
        <v>79780.679999999993</v>
      </c>
      <c r="BZ167" s="7">
        <v>86368.04</v>
      </c>
      <c r="CA167" s="7">
        <v>80210.490000000005</v>
      </c>
      <c r="CB167" s="7">
        <v>69336.260000000009</v>
      </c>
      <c r="CC167" s="7">
        <v>73595.47</v>
      </c>
      <c r="CD167" s="7">
        <v>66731.240000000005</v>
      </c>
      <c r="CE167" s="7">
        <v>75982.81</v>
      </c>
      <c r="CF167" s="7">
        <v>70573.14</v>
      </c>
      <c r="CG167" s="7">
        <v>71007.58</v>
      </c>
      <c r="CH167" s="7">
        <v>68709.440000000002</v>
      </c>
      <c r="CI167" s="7">
        <v>77614.47</v>
      </c>
      <c r="CJ167" s="7">
        <v>80257.929999999993</v>
      </c>
      <c r="CK167" s="7">
        <v>85568.790000000008</v>
      </c>
      <c r="CL167" s="7">
        <v>81670.040000000008</v>
      </c>
      <c r="CM167" s="7">
        <v>84333.21</v>
      </c>
      <c r="CN167" s="7">
        <v>78711.62</v>
      </c>
      <c r="CO167" s="7">
        <v>87525.040000000008</v>
      </c>
      <c r="CP167" s="7">
        <v>84099.12</v>
      </c>
      <c r="CQ167" s="7">
        <v>92601.64</v>
      </c>
      <c r="CR167" s="7">
        <v>83800.959999999992</v>
      </c>
      <c r="CS167" s="7">
        <v>90279.47</v>
      </c>
    </row>
    <row r="168" spans="1:97">
      <c r="A168" t="s">
        <v>419</v>
      </c>
      <c r="B168">
        <v>36836.75</v>
      </c>
      <c r="C168">
        <v>39326.01</v>
      </c>
      <c r="D168">
        <v>45631.74</v>
      </c>
      <c r="E168">
        <v>46677.34</v>
      </c>
      <c r="F168">
        <v>49598.87</v>
      </c>
      <c r="G168">
        <v>44437</v>
      </c>
      <c r="H168">
        <v>40313.46</v>
      </c>
      <c r="I168">
        <v>40404.99</v>
      </c>
      <c r="J168">
        <v>39866.879999999997</v>
      </c>
      <c r="K168">
        <v>40510.449999999997</v>
      </c>
      <c r="L168">
        <v>35899.730000000003</v>
      </c>
      <c r="M168">
        <v>41258.720000000001</v>
      </c>
      <c r="N168">
        <v>36603.21</v>
      </c>
      <c r="O168">
        <v>45206</v>
      </c>
      <c r="P168">
        <v>56514.3</v>
      </c>
      <c r="Q168">
        <v>57403.519999999997</v>
      </c>
      <c r="R168">
        <v>60921.98</v>
      </c>
      <c r="S168">
        <v>60298.2</v>
      </c>
      <c r="T168">
        <v>61132.11</v>
      </c>
      <c r="U168">
        <v>58717.95</v>
      </c>
      <c r="V168">
        <v>56014.32</v>
      </c>
      <c r="W168">
        <v>62711.55</v>
      </c>
      <c r="X168">
        <v>58522.21</v>
      </c>
      <c r="Y168">
        <v>62413.08</v>
      </c>
      <c r="Z168">
        <v>60829.36</v>
      </c>
      <c r="AA168">
        <v>66004.77</v>
      </c>
      <c r="AB168">
        <v>65697.72</v>
      </c>
      <c r="AC168">
        <v>61867.519999999997</v>
      </c>
      <c r="AD168">
        <v>61950.27</v>
      </c>
      <c r="AE168">
        <v>55168.480000000003</v>
      </c>
      <c r="AF168">
        <v>56863.27</v>
      </c>
      <c r="AG168">
        <v>52017.11</v>
      </c>
      <c r="AH168">
        <v>55602.41</v>
      </c>
      <c r="AI168">
        <v>55460.14</v>
      </c>
      <c r="AJ168">
        <v>41176.86</v>
      </c>
      <c r="AK168">
        <v>30919.74</v>
      </c>
      <c r="AL168">
        <v>21414.58</v>
      </c>
      <c r="AM168">
        <v>30426.83</v>
      </c>
      <c r="AN168">
        <v>39789.64</v>
      </c>
      <c r="AO168">
        <v>36663.24</v>
      </c>
      <c r="AP168">
        <v>36791.11</v>
      </c>
      <c r="AQ168">
        <v>40067.360000000001</v>
      </c>
      <c r="AR168">
        <v>39986.32</v>
      </c>
      <c r="AS168">
        <v>35681.379999999997</v>
      </c>
      <c r="AT168">
        <v>42773.23</v>
      </c>
      <c r="AU168">
        <v>46769.33</v>
      </c>
      <c r="AV168">
        <v>42937.97</v>
      </c>
      <c r="AW168">
        <v>45963.18</v>
      </c>
      <c r="AX168">
        <v>37339.629999999997</v>
      </c>
      <c r="AY168">
        <v>48787.68</v>
      </c>
      <c r="AZ168">
        <v>59046.48</v>
      </c>
      <c r="BA168">
        <v>58239.31</v>
      </c>
      <c r="BB168">
        <v>51039.839999999997</v>
      </c>
      <c r="BC168">
        <v>49640.9</v>
      </c>
      <c r="BD168">
        <v>53845.67</v>
      </c>
      <c r="BE168">
        <v>46745.15</v>
      </c>
      <c r="BF168">
        <v>50534.34</v>
      </c>
      <c r="BG168">
        <v>55005.45</v>
      </c>
      <c r="BH168">
        <v>57667.86</v>
      </c>
      <c r="BI168">
        <v>58020.32</v>
      </c>
      <c r="BJ168">
        <v>46443.14</v>
      </c>
      <c r="BK168">
        <v>57752.89</v>
      </c>
      <c r="BL168">
        <v>71923.7</v>
      </c>
      <c r="BM168">
        <v>78122.47</v>
      </c>
      <c r="BN168">
        <v>76051.69</v>
      </c>
      <c r="BO168">
        <v>75587.13</v>
      </c>
      <c r="BP168">
        <v>68271.179999999993</v>
      </c>
      <c r="BQ168">
        <v>70905.179999999993</v>
      </c>
      <c r="BR168">
        <v>62903.46</v>
      </c>
      <c r="BS168">
        <v>63043.85</v>
      </c>
      <c r="BT168">
        <v>58534.27</v>
      </c>
      <c r="BU168">
        <v>64807.75</v>
      </c>
      <c r="BV168">
        <v>53873.24</v>
      </c>
      <c r="BW168">
        <v>64074.55</v>
      </c>
      <c r="BX168">
        <v>71509.69</v>
      </c>
      <c r="BY168">
        <v>70338.03</v>
      </c>
      <c r="BZ168">
        <v>74543.45</v>
      </c>
      <c r="CA168">
        <v>68704.39</v>
      </c>
      <c r="CB168">
        <v>56674.47</v>
      </c>
      <c r="CC168">
        <v>61396.41</v>
      </c>
      <c r="CD168">
        <v>55466.47</v>
      </c>
      <c r="CE168">
        <v>65296.57</v>
      </c>
      <c r="CF168">
        <v>59918.42</v>
      </c>
      <c r="CG168">
        <v>62475.839999999997</v>
      </c>
      <c r="CH168">
        <v>60479.59</v>
      </c>
      <c r="CI168">
        <v>67087.490000000005</v>
      </c>
      <c r="CJ168">
        <v>68993.78</v>
      </c>
      <c r="CK168">
        <v>73108.88</v>
      </c>
      <c r="CL168">
        <v>70375.520000000004</v>
      </c>
      <c r="CM168">
        <v>72024.22</v>
      </c>
      <c r="CN168">
        <v>65348.99</v>
      </c>
      <c r="CO168">
        <v>74411.47</v>
      </c>
      <c r="CP168">
        <v>71591.649999999994</v>
      </c>
      <c r="CQ168">
        <v>78961.66</v>
      </c>
      <c r="CR168">
        <v>72783.009999999995</v>
      </c>
      <c r="CS168">
        <v>77950.03</v>
      </c>
    </row>
    <row r="169" spans="1:97">
      <c r="A169" t="s">
        <v>420</v>
      </c>
      <c r="B169">
        <v>2737.85</v>
      </c>
      <c r="C169">
        <v>3699.05</v>
      </c>
      <c r="D169">
        <v>5170.8900000000003</v>
      </c>
      <c r="E169">
        <v>6223.99</v>
      </c>
      <c r="F169">
        <v>6550.34</v>
      </c>
      <c r="G169">
        <v>5548.46</v>
      </c>
      <c r="H169">
        <v>5110.1899999999996</v>
      </c>
      <c r="I169">
        <v>5244.7</v>
      </c>
      <c r="J169">
        <v>5412.39</v>
      </c>
      <c r="K169">
        <v>5021.95</v>
      </c>
      <c r="L169">
        <v>4565.8599999999997</v>
      </c>
      <c r="M169">
        <v>4402.1899999999996</v>
      </c>
      <c r="N169">
        <v>4291.25</v>
      </c>
      <c r="O169">
        <v>4450.28</v>
      </c>
      <c r="P169">
        <v>6941.79</v>
      </c>
      <c r="Q169">
        <v>7378.22</v>
      </c>
      <c r="R169">
        <v>7382.57</v>
      </c>
      <c r="S169">
        <v>6306.46</v>
      </c>
      <c r="T169">
        <v>7149.69</v>
      </c>
      <c r="U169">
        <v>8060.38</v>
      </c>
      <c r="V169">
        <v>8623.1200000000008</v>
      </c>
      <c r="W169">
        <v>9163.1299999999992</v>
      </c>
      <c r="X169">
        <v>9227.81</v>
      </c>
      <c r="Y169">
        <v>9763.84</v>
      </c>
      <c r="Z169">
        <v>7995.79</v>
      </c>
      <c r="AA169">
        <v>8748.16</v>
      </c>
      <c r="AB169">
        <v>12841.77</v>
      </c>
      <c r="AC169">
        <v>11260.09</v>
      </c>
      <c r="AD169">
        <v>11116.74</v>
      </c>
      <c r="AE169">
        <v>7862.23</v>
      </c>
      <c r="AF169">
        <v>8406.6</v>
      </c>
      <c r="AG169">
        <v>8548.74</v>
      </c>
      <c r="AH169">
        <v>8145.38</v>
      </c>
      <c r="AI169">
        <v>8091.45</v>
      </c>
      <c r="AJ169">
        <v>6290.19</v>
      </c>
      <c r="AK169">
        <v>3564.03</v>
      </c>
      <c r="AL169">
        <v>3075.9</v>
      </c>
      <c r="AM169">
        <v>4353.7</v>
      </c>
      <c r="AN169">
        <v>3769.91</v>
      </c>
      <c r="AO169">
        <v>4895.4799999999996</v>
      </c>
      <c r="AP169">
        <v>4847.5</v>
      </c>
      <c r="AQ169">
        <v>5633.53</v>
      </c>
      <c r="AR169">
        <v>5667.51</v>
      </c>
      <c r="AS169">
        <v>5169.1400000000003</v>
      </c>
      <c r="AT169">
        <v>4192.6099999999997</v>
      </c>
      <c r="AU169">
        <v>5241.66</v>
      </c>
      <c r="AV169">
        <v>5334.24</v>
      </c>
      <c r="AW169">
        <v>6122.23</v>
      </c>
      <c r="AX169">
        <v>4523.95</v>
      </c>
      <c r="AY169">
        <v>4852.41</v>
      </c>
      <c r="AZ169">
        <v>6891.52</v>
      </c>
      <c r="BA169">
        <v>6206.07</v>
      </c>
      <c r="BB169">
        <v>6441.33</v>
      </c>
      <c r="BC169">
        <v>7041.85</v>
      </c>
      <c r="BD169">
        <v>6238.53</v>
      </c>
      <c r="BE169">
        <v>5656</v>
      </c>
      <c r="BF169">
        <v>5183.0600000000004</v>
      </c>
      <c r="BG169">
        <v>6522.27</v>
      </c>
      <c r="BH169">
        <v>6672.85</v>
      </c>
      <c r="BI169">
        <v>7695.52</v>
      </c>
      <c r="BJ169">
        <v>6544.92</v>
      </c>
      <c r="BK169">
        <v>7907.26</v>
      </c>
      <c r="BL169">
        <v>8287.31</v>
      </c>
      <c r="BM169">
        <v>8556.16</v>
      </c>
      <c r="BN169">
        <v>8054.38</v>
      </c>
      <c r="BO169">
        <v>6570.59</v>
      </c>
      <c r="BP169">
        <v>6284.79</v>
      </c>
      <c r="BQ169">
        <v>7541.33</v>
      </c>
      <c r="BR169">
        <v>7207.63</v>
      </c>
      <c r="BS169">
        <v>8299.69</v>
      </c>
      <c r="BT169">
        <v>8132.56</v>
      </c>
      <c r="BU169">
        <v>10319.85</v>
      </c>
      <c r="BV169">
        <v>9139.58</v>
      </c>
      <c r="BW169">
        <v>9014.84</v>
      </c>
      <c r="BX169">
        <v>9807.73</v>
      </c>
      <c r="BY169">
        <v>9442.65</v>
      </c>
      <c r="BZ169">
        <v>11824.59</v>
      </c>
      <c r="CA169">
        <v>11506.1</v>
      </c>
      <c r="CB169">
        <v>12661.79</v>
      </c>
      <c r="CC169">
        <v>12199.06</v>
      </c>
      <c r="CD169">
        <v>11264.77</v>
      </c>
      <c r="CE169">
        <v>10686.24</v>
      </c>
      <c r="CF169">
        <v>10654.72</v>
      </c>
      <c r="CG169">
        <v>8531.74</v>
      </c>
      <c r="CH169">
        <v>8229.85</v>
      </c>
      <c r="CI169">
        <v>10526.98</v>
      </c>
      <c r="CJ169">
        <v>11264.15</v>
      </c>
      <c r="CK169">
        <v>12459.91</v>
      </c>
      <c r="CL169">
        <v>11294.52</v>
      </c>
      <c r="CM169">
        <v>12308.99</v>
      </c>
      <c r="CN169">
        <v>13362.63</v>
      </c>
      <c r="CO169">
        <v>13113.57</v>
      </c>
      <c r="CP169">
        <v>12507.47</v>
      </c>
      <c r="CQ169">
        <v>13639.98</v>
      </c>
      <c r="CR169">
        <v>11017.95</v>
      </c>
      <c r="CS169">
        <v>12329.44</v>
      </c>
    </row>
    <row r="170" spans="1:97">
      <c r="A170" s="6" t="s">
        <v>444</v>
      </c>
      <c r="B170" s="6" t="s">
        <v>414</v>
      </c>
      <c r="C170" s="6" t="s">
        <v>414</v>
      </c>
      <c r="D170" s="6" t="s">
        <v>414</v>
      </c>
      <c r="E170" s="6" t="s">
        <v>414</v>
      </c>
      <c r="F170" s="6" t="s">
        <v>414</v>
      </c>
      <c r="G170" s="6" t="s">
        <v>414</v>
      </c>
      <c r="H170" s="6" t="s">
        <v>414</v>
      </c>
      <c r="I170" s="6" t="s">
        <v>414</v>
      </c>
      <c r="J170" s="6" t="s">
        <v>414</v>
      </c>
      <c r="K170" s="6" t="s">
        <v>414</v>
      </c>
      <c r="L170" s="6" t="s">
        <v>414</v>
      </c>
      <c r="M170" s="6" t="s">
        <v>414</v>
      </c>
      <c r="N170" s="6" t="s">
        <v>414</v>
      </c>
      <c r="O170" s="6" t="s">
        <v>414</v>
      </c>
      <c r="P170" s="6" t="s">
        <v>414</v>
      </c>
      <c r="Q170" s="6" t="s">
        <v>414</v>
      </c>
      <c r="R170" s="6" t="s">
        <v>414</v>
      </c>
      <c r="S170" s="6" t="s">
        <v>414</v>
      </c>
      <c r="T170" s="6" t="s">
        <v>414</v>
      </c>
      <c r="U170" s="6" t="s">
        <v>414</v>
      </c>
      <c r="V170" s="6" t="s">
        <v>414</v>
      </c>
      <c r="W170" s="6" t="s">
        <v>414</v>
      </c>
      <c r="X170" s="6" t="s">
        <v>414</v>
      </c>
      <c r="Y170" s="6" t="s">
        <v>414</v>
      </c>
      <c r="Z170" s="6" t="s">
        <v>414</v>
      </c>
      <c r="AA170" s="6" t="s">
        <v>414</v>
      </c>
      <c r="AB170" s="6" t="s">
        <v>414</v>
      </c>
      <c r="AC170" s="6" t="s">
        <v>414</v>
      </c>
      <c r="AD170" s="6" t="s">
        <v>414</v>
      </c>
      <c r="AE170" s="6" t="s">
        <v>414</v>
      </c>
      <c r="AF170" s="6" t="s">
        <v>414</v>
      </c>
      <c r="AG170" s="6" t="s">
        <v>414</v>
      </c>
      <c r="AH170" s="6" t="s">
        <v>414</v>
      </c>
      <c r="AI170" s="6" t="s">
        <v>414</v>
      </c>
      <c r="AJ170" s="6" t="s">
        <v>414</v>
      </c>
      <c r="AK170" s="6" t="s">
        <v>414</v>
      </c>
      <c r="AL170" s="6" t="s">
        <v>414</v>
      </c>
      <c r="AM170" s="6" t="s">
        <v>414</v>
      </c>
      <c r="AN170" s="6" t="s">
        <v>414</v>
      </c>
      <c r="AO170" s="6" t="s">
        <v>414</v>
      </c>
      <c r="AP170" s="6" t="s">
        <v>414</v>
      </c>
      <c r="AQ170" s="6" t="s">
        <v>414</v>
      </c>
      <c r="AR170" s="6" t="s">
        <v>414</v>
      </c>
      <c r="AS170" s="6" t="s">
        <v>414</v>
      </c>
      <c r="AT170" s="6" t="s">
        <v>414</v>
      </c>
      <c r="AU170" s="6" t="s">
        <v>414</v>
      </c>
      <c r="AV170" s="6" t="s">
        <v>414</v>
      </c>
      <c r="AW170" s="6" t="s">
        <v>414</v>
      </c>
      <c r="AX170" s="6" t="s">
        <v>414</v>
      </c>
      <c r="AY170" s="6" t="s">
        <v>414</v>
      </c>
      <c r="AZ170" s="6" t="s">
        <v>414</v>
      </c>
      <c r="BA170" s="6" t="s">
        <v>414</v>
      </c>
      <c r="BB170" s="6" t="s">
        <v>414</v>
      </c>
      <c r="BC170" s="6" t="s">
        <v>414</v>
      </c>
      <c r="BD170" s="6" t="s">
        <v>414</v>
      </c>
      <c r="BE170" s="6" t="s">
        <v>414</v>
      </c>
      <c r="BF170" s="6" t="s">
        <v>414</v>
      </c>
      <c r="BG170" s="6" t="s">
        <v>414</v>
      </c>
      <c r="BH170" s="6" t="s">
        <v>414</v>
      </c>
      <c r="BI170" s="6" t="s">
        <v>414</v>
      </c>
      <c r="BJ170" s="6" t="s">
        <v>414</v>
      </c>
      <c r="BK170" s="6" t="s">
        <v>414</v>
      </c>
      <c r="BL170" s="6" t="s">
        <v>414</v>
      </c>
      <c r="BM170" s="6" t="s">
        <v>414</v>
      </c>
      <c r="BN170" s="6" t="s">
        <v>414</v>
      </c>
      <c r="BO170" s="6" t="s">
        <v>414</v>
      </c>
      <c r="BP170" s="6" t="s">
        <v>414</v>
      </c>
      <c r="BQ170" s="6" t="s">
        <v>414</v>
      </c>
      <c r="BR170" s="6" t="s">
        <v>414</v>
      </c>
      <c r="BS170" s="6" t="s">
        <v>414</v>
      </c>
      <c r="BT170" s="6" t="s">
        <v>414</v>
      </c>
      <c r="BU170" s="6" t="s">
        <v>414</v>
      </c>
      <c r="BV170" s="6" t="s">
        <v>414</v>
      </c>
      <c r="BW170" s="6" t="s">
        <v>414</v>
      </c>
      <c r="BX170" s="6" t="s">
        <v>414</v>
      </c>
      <c r="BY170" s="6" t="s">
        <v>414</v>
      </c>
      <c r="BZ170" s="6" t="s">
        <v>414</v>
      </c>
      <c r="CA170" s="6" t="s">
        <v>414</v>
      </c>
      <c r="CB170" s="6" t="s">
        <v>414</v>
      </c>
      <c r="CC170" s="6" t="s">
        <v>414</v>
      </c>
      <c r="CD170" s="6" t="s">
        <v>414</v>
      </c>
      <c r="CE170" s="6" t="s">
        <v>414</v>
      </c>
      <c r="CF170" s="6" t="s">
        <v>414</v>
      </c>
      <c r="CG170" s="6" t="s">
        <v>414</v>
      </c>
      <c r="CH170" s="6" t="s">
        <v>414</v>
      </c>
      <c r="CI170" s="6" t="s">
        <v>414</v>
      </c>
      <c r="CJ170" s="6" t="s">
        <v>414</v>
      </c>
      <c r="CK170" s="6" t="s">
        <v>414</v>
      </c>
      <c r="CL170" s="6" t="s">
        <v>414</v>
      </c>
      <c r="CM170" s="6" t="s">
        <v>414</v>
      </c>
      <c r="CN170" s="6" t="s">
        <v>414</v>
      </c>
      <c r="CO170" s="6" t="s">
        <v>414</v>
      </c>
      <c r="CP170" s="6" t="s">
        <v>414</v>
      </c>
      <c r="CQ170" s="6" t="s">
        <v>414</v>
      </c>
      <c r="CR170" s="6" t="s">
        <v>414</v>
      </c>
      <c r="CS170" s="6" t="s">
        <v>414</v>
      </c>
    </row>
    <row r="171" spans="1:97">
      <c r="A171" s="7" t="s">
        <v>415</v>
      </c>
      <c r="B171" s="7">
        <v>101149.588</v>
      </c>
      <c r="C171" s="7">
        <v>89119.722999999998</v>
      </c>
      <c r="D171" s="7">
        <v>131103.12100000001</v>
      </c>
      <c r="E171" s="7">
        <v>102574.58900000001</v>
      </c>
      <c r="F171" s="7">
        <v>107790.083</v>
      </c>
      <c r="G171" s="7">
        <v>114883.739</v>
      </c>
      <c r="H171" s="7">
        <v>114734.54699999999</v>
      </c>
      <c r="I171" s="7">
        <v>103213.588</v>
      </c>
      <c r="J171" s="7">
        <v>96022.691000000006</v>
      </c>
      <c r="K171" s="7">
        <v>107713.088</v>
      </c>
      <c r="L171" s="7">
        <v>115968.76900000001</v>
      </c>
      <c r="M171" s="7">
        <v>97451.77</v>
      </c>
      <c r="N171" s="7">
        <v>114767.64</v>
      </c>
      <c r="O171" s="7">
        <v>145748.73000000001</v>
      </c>
      <c r="P171" s="7">
        <v>161873.81200000001</v>
      </c>
      <c r="Q171" s="7">
        <v>169961.60000000001</v>
      </c>
      <c r="R171" s="7">
        <v>170189.95699999999</v>
      </c>
      <c r="S171" s="7">
        <v>199186.50900000002</v>
      </c>
      <c r="T171" s="7">
        <v>135081.88200000001</v>
      </c>
      <c r="U171" s="7">
        <v>159551.79500000001</v>
      </c>
      <c r="V171" s="7">
        <v>140911.26</v>
      </c>
      <c r="W171" s="7">
        <v>171496.95500000002</v>
      </c>
      <c r="X171" s="7">
        <v>181949.76300000001</v>
      </c>
      <c r="Y171" s="7">
        <v>157207.31299999999</v>
      </c>
      <c r="Z171" s="7">
        <v>135055.666</v>
      </c>
      <c r="AA171" s="7">
        <v>185470.64499999999</v>
      </c>
      <c r="AB171" s="7">
        <v>161481.389</v>
      </c>
      <c r="AC171" s="7">
        <v>164731.18400000001</v>
      </c>
      <c r="AD171" s="7">
        <v>194661.54100000003</v>
      </c>
      <c r="AE171" s="7">
        <v>171923.48799999998</v>
      </c>
      <c r="AF171" s="7">
        <v>184205.53400000001</v>
      </c>
      <c r="AG171" s="7">
        <v>173824.49900000001</v>
      </c>
      <c r="AH171" s="7">
        <v>167772.65799999997</v>
      </c>
      <c r="AI171" s="7">
        <v>160275.024</v>
      </c>
      <c r="AJ171" s="7">
        <v>118001.368</v>
      </c>
      <c r="AK171" s="7">
        <v>103709.46499999998</v>
      </c>
      <c r="AL171" s="7">
        <v>109434.30399999999</v>
      </c>
      <c r="AM171" s="7">
        <v>124038.56</v>
      </c>
      <c r="AN171" s="7">
        <v>107480.088</v>
      </c>
      <c r="AO171" s="7">
        <v>149247.82299999997</v>
      </c>
      <c r="AP171" s="7">
        <v>115850.196</v>
      </c>
      <c r="AQ171" s="7">
        <v>144355.61300000001</v>
      </c>
      <c r="AR171" s="7">
        <v>144798.28799999997</v>
      </c>
      <c r="AS171" s="7">
        <v>110084.11600000001</v>
      </c>
      <c r="AT171" s="7">
        <v>148813.21</v>
      </c>
      <c r="AU171" s="7">
        <v>147972.60699999999</v>
      </c>
      <c r="AV171" s="7">
        <v>161697.76499999998</v>
      </c>
      <c r="AW171" s="7">
        <v>119596.99800000001</v>
      </c>
      <c r="AX171" s="7">
        <v>109116.863</v>
      </c>
      <c r="AY171" s="7">
        <v>125987.342</v>
      </c>
      <c r="AZ171" s="7">
        <v>144830.29500000001</v>
      </c>
      <c r="BA171" s="7">
        <v>154287.326</v>
      </c>
      <c r="BB171" s="7">
        <v>116794.81899999999</v>
      </c>
      <c r="BC171" s="7">
        <v>140588.00700000001</v>
      </c>
      <c r="BD171" s="7">
        <v>169375.87900000002</v>
      </c>
      <c r="BE171" s="7">
        <v>167563.85999999999</v>
      </c>
      <c r="BF171" s="7">
        <v>126423.024</v>
      </c>
      <c r="BG171" s="7">
        <v>159844.12299999999</v>
      </c>
      <c r="BH171" s="7">
        <v>138031.54999999999</v>
      </c>
      <c r="BI171" s="7">
        <v>181073.66499999998</v>
      </c>
      <c r="BJ171" s="7">
        <v>104084.4892</v>
      </c>
      <c r="BK171" s="7">
        <v>117017.0664</v>
      </c>
      <c r="BL171" s="7">
        <v>181334.82039999997</v>
      </c>
      <c r="BM171" s="7">
        <v>158256.36320000002</v>
      </c>
      <c r="BN171" s="7">
        <v>169122.99780000001</v>
      </c>
      <c r="BO171" s="7">
        <v>165390.82319999998</v>
      </c>
      <c r="BP171" s="7">
        <v>160717.80760000003</v>
      </c>
      <c r="BQ171" s="7">
        <v>163288.174</v>
      </c>
      <c r="BR171" s="7">
        <v>154225.51180000001</v>
      </c>
      <c r="BS171" s="7">
        <v>131386.3046</v>
      </c>
      <c r="BT171" s="7">
        <v>183472.929</v>
      </c>
      <c r="BU171" s="7">
        <v>172920.45680000001</v>
      </c>
      <c r="BV171" s="7">
        <v>152820.7696</v>
      </c>
      <c r="BW171" s="7">
        <v>167671.46900000001</v>
      </c>
      <c r="BX171" s="7">
        <v>184438.73160000003</v>
      </c>
      <c r="BY171" s="7">
        <v>161469.14680000002</v>
      </c>
      <c r="BZ171" s="7">
        <v>161175.95379999999</v>
      </c>
      <c r="CA171" s="7">
        <v>191732.90780000002</v>
      </c>
      <c r="CB171" s="7">
        <v>180536.36259999999</v>
      </c>
      <c r="CC171" s="7">
        <v>188927.82740000001</v>
      </c>
      <c r="CD171" s="7">
        <v>158855.53039999999</v>
      </c>
      <c r="CE171" s="7">
        <v>200069.38620000001</v>
      </c>
      <c r="CF171" s="7">
        <v>145518.51239999998</v>
      </c>
      <c r="CG171" s="7">
        <v>178596.93539999999</v>
      </c>
      <c r="CH171" s="7">
        <v>157087.51139999999</v>
      </c>
      <c r="CI171" s="7">
        <v>156806.50460000001</v>
      </c>
      <c r="CJ171" s="7">
        <v>164572.62519999998</v>
      </c>
      <c r="CK171" s="7">
        <v>162011.93659999999</v>
      </c>
      <c r="CL171" s="7">
        <v>172149.32260000001</v>
      </c>
      <c r="CM171" s="7">
        <v>152101.82840000003</v>
      </c>
      <c r="CN171" s="7">
        <v>148094.08819999997</v>
      </c>
      <c r="CO171" s="7">
        <v>140554.28599999999</v>
      </c>
      <c r="CP171" s="7">
        <v>108368.12579999999</v>
      </c>
      <c r="CQ171" s="7">
        <v>132746.2898</v>
      </c>
      <c r="CR171" s="7">
        <v>145495.23819999999</v>
      </c>
      <c r="CS171" s="7">
        <v>162892.45359999998</v>
      </c>
    </row>
    <row r="172" spans="1:97">
      <c r="A172" t="s">
        <v>416</v>
      </c>
      <c r="B172">
        <v>94249.115000000005</v>
      </c>
      <c r="C172">
        <v>82723.827000000005</v>
      </c>
      <c r="D172">
        <v>122707.872</v>
      </c>
      <c r="E172">
        <v>97886.239000000001</v>
      </c>
      <c r="F172">
        <v>99720.978000000003</v>
      </c>
      <c r="G172">
        <v>107013.713</v>
      </c>
      <c r="H172">
        <v>106863.89199999999</v>
      </c>
      <c r="I172">
        <v>97281.8</v>
      </c>
      <c r="J172">
        <v>90731.284</v>
      </c>
      <c r="K172">
        <v>100223.228</v>
      </c>
      <c r="L172">
        <v>109714.37</v>
      </c>
      <c r="M172">
        <v>92237.053</v>
      </c>
      <c r="N172">
        <v>108625.649</v>
      </c>
      <c r="O172">
        <v>137698.58499999999</v>
      </c>
      <c r="P172">
        <v>153550.72200000001</v>
      </c>
      <c r="Q172">
        <v>163524.45099999997</v>
      </c>
      <c r="R172">
        <v>163275.54499999998</v>
      </c>
      <c r="S172">
        <v>191430.00100000002</v>
      </c>
      <c r="T172">
        <v>127110.845</v>
      </c>
      <c r="U172">
        <v>151419.864</v>
      </c>
      <c r="V172">
        <v>134265.55900000001</v>
      </c>
      <c r="W172">
        <v>163916.56600000002</v>
      </c>
      <c r="X172">
        <v>173290.18900000001</v>
      </c>
      <c r="Y172">
        <v>147978</v>
      </c>
      <c r="Z172">
        <v>127424.236</v>
      </c>
      <c r="AA172">
        <v>178557.02499999999</v>
      </c>
      <c r="AB172">
        <v>155548.78599999999</v>
      </c>
      <c r="AC172">
        <v>159600.38</v>
      </c>
      <c r="AD172">
        <v>188215.67100000003</v>
      </c>
      <c r="AE172">
        <v>164634.60399999999</v>
      </c>
      <c r="AF172">
        <v>177259.95500000002</v>
      </c>
      <c r="AG172">
        <v>167369.24400000001</v>
      </c>
      <c r="AH172">
        <v>160799.63</v>
      </c>
      <c r="AI172">
        <v>152749.54800000001</v>
      </c>
      <c r="AJ172">
        <v>112732.236</v>
      </c>
      <c r="AK172">
        <v>99490.636999999988</v>
      </c>
      <c r="AL172">
        <v>105720.34699999999</v>
      </c>
      <c r="AM172">
        <v>120462.82399999999</v>
      </c>
      <c r="AN172">
        <v>101842.444</v>
      </c>
      <c r="AO172">
        <v>142704.28099999999</v>
      </c>
      <c r="AP172">
        <v>111001.693</v>
      </c>
      <c r="AQ172">
        <v>138643.231</v>
      </c>
      <c r="AR172">
        <v>137519.51799999998</v>
      </c>
      <c r="AS172">
        <v>103446.959</v>
      </c>
      <c r="AT172">
        <v>142444.02799999999</v>
      </c>
      <c r="AU172">
        <v>142008.64499999999</v>
      </c>
      <c r="AV172">
        <v>155230.291</v>
      </c>
      <c r="AW172">
        <v>114876.90800000001</v>
      </c>
      <c r="AX172">
        <v>104260.12699999999</v>
      </c>
      <c r="AY172">
        <v>118992.60400000001</v>
      </c>
      <c r="AZ172">
        <v>139601.15400000001</v>
      </c>
      <c r="BA172">
        <v>147235.32800000001</v>
      </c>
      <c r="BB172">
        <v>110351.27499999999</v>
      </c>
      <c r="BC172">
        <v>134116.30100000001</v>
      </c>
      <c r="BD172">
        <v>161466.26800000001</v>
      </c>
      <c r="BE172">
        <v>158875.94</v>
      </c>
      <c r="BF172">
        <v>118012.69600000001</v>
      </c>
      <c r="BG172">
        <v>150676.78899999999</v>
      </c>
      <c r="BH172">
        <v>129778.00899999999</v>
      </c>
      <c r="BI172">
        <v>171476.80799999999</v>
      </c>
      <c r="BJ172">
        <v>97727.536200000002</v>
      </c>
      <c r="BK172">
        <v>112333.6764</v>
      </c>
      <c r="BL172">
        <v>177347.45939999996</v>
      </c>
      <c r="BM172">
        <v>151646.08220000003</v>
      </c>
      <c r="BN172">
        <v>163457.89180000001</v>
      </c>
      <c r="BO172">
        <v>160530.7732</v>
      </c>
      <c r="BP172">
        <v>153791.16460000002</v>
      </c>
      <c r="BQ172">
        <v>155203.978</v>
      </c>
      <c r="BR172">
        <v>146792.6808</v>
      </c>
      <c r="BS172">
        <v>123054.2086</v>
      </c>
      <c r="BT172">
        <v>174952.247</v>
      </c>
      <c r="BU172">
        <v>166263.81580000001</v>
      </c>
      <c r="BV172">
        <v>146842.3046</v>
      </c>
      <c r="BW172">
        <v>161819.49500000002</v>
      </c>
      <c r="BX172">
        <v>179164.17560000002</v>
      </c>
      <c r="BY172">
        <v>156568.63680000001</v>
      </c>
      <c r="BZ172">
        <v>153571.9638</v>
      </c>
      <c r="CA172">
        <v>183317.22880000001</v>
      </c>
      <c r="CB172">
        <v>173198.97259999998</v>
      </c>
      <c r="CC172">
        <v>180344.2144</v>
      </c>
      <c r="CD172">
        <v>152249.53039999999</v>
      </c>
      <c r="CE172">
        <v>193430.8922</v>
      </c>
      <c r="CF172">
        <v>137948.04939999999</v>
      </c>
      <c r="CG172">
        <v>170829.26939999999</v>
      </c>
      <c r="CH172">
        <v>151523.27539999998</v>
      </c>
      <c r="CI172">
        <v>152252.98260000002</v>
      </c>
      <c r="CJ172">
        <v>160215.49119999999</v>
      </c>
      <c r="CK172">
        <v>155530.99159999998</v>
      </c>
      <c r="CL172">
        <v>166126.3996</v>
      </c>
      <c r="CM172">
        <v>145743.83240000001</v>
      </c>
      <c r="CN172">
        <v>140921.03619999997</v>
      </c>
      <c r="CO172">
        <v>134062.26699999999</v>
      </c>
      <c r="CP172">
        <v>102932.7448</v>
      </c>
      <c r="CQ172">
        <v>127200.6168</v>
      </c>
      <c r="CR172">
        <v>141123.5232</v>
      </c>
      <c r="CS172">
        <v>156198.86259999999</v>
      </c>
    </row>
    <row r="173" spans="1:97">
      <c r="A173" t="s">
        <v>417</v>
      </c>
      <c r="B173">
        <v>6900.473</v>
      </c>
      <c r="C173">
        <v>6395.8960000000006</v>
      </c>
      <c r="D173">
        <v>8395.2489999999998</v>
      </c>
      <c r="E173">
        <v>4688.3500000000004</v>
      </c>
      <c r="F173">
        <v>8069.1050000000005</v>
      </c>
      <c r="G173">
        <v>7870.0259999999998</v>
      </c>
      <c r="H173">
        <v>7870.6550000000007</v>
      </c>
      <c r="I173">
        <v>5931.7880000000005</v>
      </c>
      <c r="J173">
        <v>5291.4070000000002</v>
      </c>
      <c r="K173">
        <v>7489.86</v>
      </c>
      <c r="L173">
        <v>6254.3989999999994</v>
      </c>
      <c r="M173">
        <v>5214.7169999999996</v>
      </c>
      <c r="N173">
        <v>6141.991</v>
      </c>
      <c r="O173">
        <v>8050.1450000000004</v>
      </c>
      <c r="P173">
        <v>8323.09</v>
      </c>
      <c r="Q173">
        <v>6437.1490000000003</v>
      </c>
      <c r="R173">
        <v>6914.4120000000003</v>
      </c>
      <c r="S173">
        <v>7756.5079999999998</v>
      </c>
      <c r="T173">
        <v>7971.0370000000003</v>
      </c>
      <c r="U173">
        <v>8131.9309999999996</v>
      </c>
      <c r="V173">
        <v>6645.701</v>
      </c>
      <c r="W173">
        <v>7580.3890000000001</v>
      </c>
      <c r="X173">
        <v>8659.5740000000005</v>
      </c>
      <c r="Y173">
        <v>9229.3130000000001</v>
      </c>
      <c r="Z173">
        <v>7631.43</v>
      </c>
      <c r="AA173">
        <v>6913.62</v>
      </c>
      <c r="AB173">
        <v>5932.6030000000001</v>
      </c>
      <c r="AC173">
        <v>5130.8040000000001</v>
      </c>
      <c r="AD173">
        <v>6445.87</v>
      </c>
      <c r="AE173">
        <v>7288.884</v>
      </c>
      <c r="AF173">
        <v>6945.5790000000006</v>
      </c>
      <c r="AG173">
        <v>6455.2550000000001</v>
      </c>
      <c r="AH173">
        <v>6973.0280000000002</v>
      </c>
      <c r="AI173">
        <v>7525.4759999999997</v>
      </c>
      <c r="AJ173">
        <v>5269.1319999999996</v>
      </c>
      <c r="AK173">
        <v>4218.8279999999995</v>
      </c>
      <c r="AL173">
        <v>3713.9569999999999</v>
      </c>
      <c r="AM173">
        <v>3575.7359999999999</v>
      </c>
      <c r="AN173">
        <v>5637.6440000000002</v>
      </c>
      <c r="AO173">
        <v>6543.5420000000004</v>
      </c>
      <c r="AP173">
        <v>4848.5029999999997</v>
      </c>
      <c r="AQ173">
        <v>5712.3819999999996</v>
      </c>
      <c r="AR173">
        <v>7278.77</v>
      </c>
      <c r="AS173">
        <v>6637.1570000000002</v>
      </c>
      <c r="AT173">
        <v>6369.1819999999998</v>
      </c>
      <c r="AU173">
        <v>5963.9620000000004</v>
      </c>
      <c r="AV173">
        <v>6467.4740000000002</v>
      </c>
      <c r="AW173">
        <v>4720.09</v>
      </c>
      <c r="AX173">
        <v>4856.7359999999999</v>
      </c>
      <c r="AY173">
        <v>6994.7380000000003</v>
      </c>
      <c r="AZ173">
        <v>5229.1409999999996</v>
      </c>
      <c r="BA173">
        <v>7051.9979999999996</v>
      </c>
      <c r="BB173">
        <v>6443.5439999999999</v>
      </c>
      <c r="BC173">
        <v>6471.7060000000001</v>
      </c>
      <c r="BD173">
        <v>7909.6109999999999</v>
      </c>
      <c r="BE173">
        <v>8687.92</v>
      </c>
      <c r="BF173">
        <v>8410.3279999999995</v>
      </c>
      <c r="BG173">
        <v>9167.3340000000007</v>
      </c>
      <c r="BH173">
        <v>8253.5409999999993</v>
      </c>
      <c r="BI173">
        <v>9596.857</v>
      </c>
      <c r="BJ173">
        <v>6356.9529999999995</v>
      </c>
      <c r="BK173">
        <v>4683.3900000000003</v>
      </c>
      <c r="BL173">
        <v>3987.3609999999999</v>
      </c>
      <c r="BM173">
        <v>6610.2809999999999</v>
      </c>
      <c r="BN173">
        <v>5665.1059999999998</v>
      </c>
      <c r="BO173">
        <v>4860.05</v>
      </c>
      <c r="BP173">
        <v>6926.643</v>
      </c>
      <c r="BQ173">
        <v>8084.1959999999999</v>
      </c>
      <c r="BR173">
        <v>7432.8310000000001</v>
      </c>
      <c r="BS173">
        <v>8332.0959999999995</v>
      </c>
      <c r="BT173">
        <v>8520.6819999999989</v>
      </c>
      <c r="BU173">
        <v>6656.6410000000005</v>
      </c>
      <c r="BV173">
        <v>5978.4650000000001</v>
      </c>
      <c r="BW173">
        <v>5851.9740000000002</v>
      </c>
      <c r="BX173">
        <v>5274.5559999999996</v>
      </c>
      <c r="BY173">
        <v>4900.51</v>
      </c>
      <c r="BZ173">
        <v>7603.99</v>
      </c>
      <c r="CA173">
        <v>8415.6790000000001</v>
      </c>
      <c r="CB173">
        <v>7337.39</v>
      </c>
      <c r="CC173">
        <v>8583.6129999999994</v>
      </c>
      <c r="CD173">
        <v>6606</v>
      </c>
      <c r="CE173">
        <v>6638.4939999999997</v>
      </c>
      <c r="CF173">
        <v>7570.4629999999997</v>
      </c>
      <c r="CG173">
        <v>7767.6660000000002</v>
      </c>
      <c r="CH173">
        <v>5564.2359999999999</v>
      </c>
      <c r="CI173">
        <v>4553.5219999999999</v>
      </c>
      <c r="CJ173">
        <v>4357.134</v>
      </c>
      <c r="CK173">
        <v>6480.9449999999997</v>
      </c>
      <c r="CL173">
        <v>6022.9229999999998</v>
      </c>
      <c r="CM173">
        <v>6357.9960000000001</v>
      </c>
      <c r="CN173">
        <v>7173.0519999999997</v>
      </c>
      <c r="CO173">
        <v>6492.0190000000002</v>
      </c>
      <c r="CP173">
        <v>5435.3810000000003</v>
      </c>
      <c r="CQ173">
        <v>5545.6729999999998</v>
      </c>
      <c r="CR173">
        <v>4371.7150000000001</v>
      </c>
      <c r="CS173">
        <v>6693.5909999999994</v>
      </c>
    </row>
    <row r="174" spans="1:97">
      <c r="A174" s="7" t="s">
        <v>418</v>
      </c>
      <c r="B174" s="7">
        <v>38317.599999999999</v>
      </c>
      <c r="C174" s="7">
        <v>34714.89</v>
      </c>
      <c r="D174" s="7">
        <v>52608.35</v>
      </c>
      <c r="E174" s="7">
        <v>42000.29</v>
      </c>
      <c r="F174" s="7">
        <v>43653.120000000003</v>
      </c>
      <c r="G174" s="7">
        <v>47506.68</v>
      </c>
      <c r="H174" s="7">
        <v>48874.22</v>
      </c>
      <c r="I174" s="7">
        <v>45352.72</v>
      </c>
      <c r="J174" s="7">
        <v>43245.97</v>
      </c>
      <c r="K174" s="7">
        <v>48166.1</v>
      </c>
      <c r="L174" s="7">
        <v>53895.91</v>
      </c>
      <c r="M174" s="7">
        <v>46749.51</v>
      </c>
      <c r="N174" s="7">
        <v>57409.68</v>
      </c>
      <c r="O174" s="7">
        <v>74127.929999999993</v>
      </c>
      <c r="P174" s="7">
        <v>83936.41</v>
      </c>
      <c r="Q174" s="7">
        <v>89760.26</v>
      </c>
      <c r="R174" s="7">
        <v>93228.479999999996</v>
      </c>
      <c r="S174" s="7">
        <v>108563.64</v>
      </c>
      <c r="T174" s="7">
        <v>73602.83</v>
      </c>
      <c r="U174" s="7">
        <v>89485.22</v>
      </c>
      <c r="V174" s="7">
        <v>78705.789999999994</v>
      </c>
      <c r="W174" s="7">
        <v>100970.7</v>
      </c>
      <c r="X174" s="7">
        <v>102341.89</v>
      </c>
      <c r="Y174" s="7">
        <v>93196.479999999996</v>
      </c>
      <c r="Z174" s="7">
        <v>82843.62</v>
      </c>
      <c r="AA174" s="7">
        <v>106671.01</v>
      </c>
      <c r="AB174" s="7">
        <v>100653.47</v>
      </c>
      <c r="AC174" s="7">
        <v>98989.49</v>
      </c>
      <c r="AD174" s="7">
        <v>115145.46</v>
      </c>
      <c r="AE174" s="7">
        <v>99462.12</v>
      </c>
      <c r="AF174" s="7">
        <v>106678.71</v>
      </c>
      <c r="AG174" s="7">
        <v>101947.53</v>
      </c>
      <c r="AH174" s="7">
        <v>95100.66</v>
      </c>
      <c r="AI174" s="7">
        <v>89058.58</v>
      </c>
      <c r="AJ174" s="7">
        <v>58576.06</v>
      </c>
      <c r="AK174" s="7">
        <v>46005.06</v>
      </c>
      <c r="AL174" s="7">
        <v>42630.96</v>
      </c>
      <c r="AM174" s="7">
        <v>45430.879999999997</v>
      </c>
      <c r="AN174" s="7">
        <v>38351.550000000003</v>
      </c>
      <c r="AO174" s="7">
        <v>52347.77</v>
      </c>
      <c r="AP174" s="7">
        <v>40443.040000000001</v>
      </c>
      <c r="AQ174" s="7">
        <v>53339.88</v>
      </c>
      <c r="AR174" s="7">
        <v>55525.32</v>
      </c>
      <c r="AS174" s="7">
        <v>45147.68</v>
      </c>
      <c r="AT174" s="7">
        <v>67553.53</v>
      </c>
      <c r="AU174" s="7">
        <v>69347.740000000005</v>
      </c>
      <c r="AV174" s="7">
        <v>82316.850000000006</v>
      </c>
      <c r="AW174" s="7">
        <v>60911.49</v>
      </c>
      <c r="AX174" s="7">
        <v>58348.69</v>
      </c>
      <c r="AY174" s="7">
        <v>67083.520000000004</v>
      </c>
      <c r="AZ174" s="7">
        <v>78265.83</v>
      </c>
      <c r="BA174" s="7">
        <v>90916.97</v>
      </c>
      <c r="BB174" s="7">
        <v>72293.11</v>
      </c>
      <c r="BC174" s="7">
        <v>91412.29</v>
      </c>
      <c r="BD174" s="7">
        <v>116403.67</v>
      </c>
      <c r="BE174" s="7">
        <v>105182.61</v>
      </c>
      <c r="BF174" s="7">
        <v>74904.25</v>
      </c>
      <c r="BG174" s="7">
        <v>96783.95</v>
      </c>
      <c r="BH174" s="7">
        <v>84448.51</v>
      </c>
      <c r="BI174" s="7">
        <v>115438.07</v>
      </c>
      <c r="BJ174" s="7">
        <v>65584.09</v>
      </c>
      <c r="BK174" s="7">
        <v>75679.91</v>
      </c>
      <c r="BL174" s="7">
        <v>120852.84</v>
      </c>
      <c r="BM174" s="7">
        <v>108472.8</v>
      </c>
      <c r="BN174" s="7">
        <v>120565.19</v>
      </c>
      <c r="BO174" s="7">
        <v>117957.19</v>
      </c>
      <c r="BP174" s="7">
        <v>112722.51</v>
      </c>
      <c r="BQ174" s="7">
        <v>110161.7</v>
      </c>
      <c r="BR174" s="7">
        <v>99762.43</v>
      </c>
      <c r="BS174" s="7">
        <v>83561.37</v>
      </c>
      <c r="BT174" s="7">
        <v>110332.17</v>
      </c>
      <c r="BU174" s="7">
        <v>101255.36</v>
      </c>
      <c r="BV174" s="7">
        <v>84801.540000000008</v>
      </c>
      <c r="BW174" s="7">
        <v>92013.5</v>
      </c>
      <c r="BX174" s="7">
        <v>98536.23000000001</v>
      </c>
      <c r="BY174" s="7">
        <v>87212.750000000015</v>
      </c>
      <c r="BZ174" s="7">
        <v>87304.47</v>
      </c>
      <c r="CA174" s="7">
        <v>104646.40000000001</v>
      </c>
      <c r="CB174" s="7">
        <v>93975.46</v>
      </c>
      <c r="CC174" s="7">
        <v>91853.46</v>
      </c>
      <c r="CD174" s="7">
        <v>76545.739999999991</v>
      </c>
      <c r="CE174" s="7">
        <v>94477.64</v>
      </c>
      <c r="CF174" s="7">
        <v>70677.66</v>
      </c>
      <c r="CG174" s="7">
        <v>85043.7</v>
      </c>
      <c r="CH174" s="7">
        <v>80029.8</v>
      </c>
      <c r="CI174" s="7">
        <v>76413.62</v>
      </c>
      <c r="CJ174" s="7">
        <v>82499.19</v>
      </c>
      <c r="CK174" s="7">
        <v>86163.73</v>
      </c>
      <c r="CL174" s="7">
        <v>93631.300000000017</v>
      </c>
      <c r="CM174" s="7">
        <v>83084.45</v>
      </c>
      <c r="CN174" s="7">
        <v>79631.78</v>
      </c>
      <c r="CO174" s="7">
        <v>75086.31</v>
      </c>
      <c r="CP174" s="7">
        <v>57500.13</v>
      </c>
      <c r="CQ174" s="7">
        <v>70424.990000000005</v>
      </c>
      <c r="CR174" s="7">
        <v>89089.31</v>
      </c>
      <c r="CS174" s="7">
        <v>101292.46</v>
      </c>
    </row>
    <row r="175" spans="1:97">
      <c r="A175" t="s">
        <v>419</v>
      </c>
      <c r="B175">
        <v>35487.839999999997</v>
      </c>
      <c r="C175">
        <v>31584.12</v>
      </c>
      <c r="D175">
        <v>48670.11</v>
      </c>
      <c r="E175">
        <v>39662.300000000003</v>
      </c>
      <c r="F175">
        <v>40012.17</v>
      </c>
      <c r="G175">
        <v>43960.12</v>
      </c>
      <c r="H175">
        <v>44786.64</v>
      </c>
      <c r="I175">
        <v>42406.25</v>
      </c>
      <c r="J175">
        <v>40379.980000000003</v>
      </c>
      <c r="K175">
        <v>44274.14</v>
      </c>
      <c r="L175">
        <v>50569.57</v>
      </c>
      <c r="M175">
        <v>44067.71</v>
      </c>
      <c r="N175">
        <v>54287</v>
      </c>
      <c r="O175">
        <v>69805.210000000006</v>
      </c>
      <c r="P175">
        <v>79145.710000000006</v>
      </c>
      <c r="Q175">
        <v>85943.74</v>
      </c>
      <c r="R175">
        <v>89083.46</v>
      </c>
      <c r="S175">
        <v>103939.88</v>
      </c>
      <c r="T175">
        <v>68697.56</v>
      </c>
      <c r="U175">
        <v>84630.56</v>
      </c>
      <c r="V175">
        <v>74774.399999999994</v>
      </c>
      <c r="W175">
        <v>96395.48</v>
      </c>
      <c r="X175">
        <v>97034.49</v>
      </c>
      <c r="Y175">
        <v>87069.87</v>
      </c>
      <c r="Z175">
        <v>77862.91</v>
      </c>
      <c r="AA175">
        <v>101532.91</v>
      </c>
      <c r="AB175">
        <v>96231.37</v>
      </c>
      <c r="AC175">
        <v>95120.33</v>
      </c>
      <c r="AD175">
        <v>110644.46</v>
      </c>
      <c r="AE175">
        <v>94441.26</v>
      </c>
      <c r="AF175">
        <v>101371.52</v>
      </c>
      <c r="AG175">
        <v>97464.78</v>
      </c>
      <c r="AH175">
        <v>90377.64</v>
      </c>
      <c r="AI175">
        <v>84040.69</v>
      </c>
      <c r="AJ175">
        <v>55330.64</v>
      </c>
      <c r="AK175">
        <v>43453.49</v>
      </c>
      <c r="AL175">
        <v>40592.47</v>
      </c>
      <c r="AM175">
        <v>43864.61</v>
      </c>
      <c r="AN175">
        <v>35870.36</v>
      </c>
      <c r="AO175">
        <v>49565.56</v>
      </c>
      <c r="AP175">
        <v>38213.339999999997</v>
      </c>
      <c r="AQ175">
        <v>50810.22</v>
      </c>
      <c r="AR175">
        <v>52253.88</v>
      </c>
      <c r="AS175">
        <v>42044.45</v>
      </c>
      <c r="AT175">
        <v>64390.11</v>
      </c>
      <c r="AU175">
        <v>66303.679999999993</v>
      </c>
      <c r="AV175">
        <v>78667.38</v>
      </c>
      <c r="AW175">
        <v>58219.77</v>
      </c>
      <c r="AX175">
        <v>55655.34</v>
      </c>
      <c r="AY175">
        <v>62822.6</v>
      </c>
      <c r="AZ175">
        <v>75059.839999999997</v>
      </c>
      <c r="BA175">
        <v>86110.720000000001</v>
      </c>
      <c r="BB175">
        <v>67683.09</v>
      </c>
      <c r="BC175">
        <v>86734.49</v>
      </c>
      <c r="BD175">
        <v>110200.74</v>
      </c>
      <c r="BE175">
        <v>98720.88</v>
      </c>
      <c r="BF175">
        <v>68778.42</v>
      </c>
      <c r="BG175">
        <v>90267.93</v>
      </c>
      <c r="BH175">
        <v>78365.179999999993</v>
      </c>
      <c r="BI175">
        <v>108443.21</v>
      </c>
      <c r="BJ175">
        <v>61056.31</v>
      </c>
      <c r="BK175">
        <v>72306.45</v>
      </c>
      <c r="BL175">
        <v>117950.63</v>
      </c>
      <c r="BM175">
        <v>103581.29</v>
      </c>
      <c r="BN175">
        <v>116147.41</v>
      </c>
      <c r="BO175">
        <v>114173.12</v>
      </c>
      <c r="BP175">
        <v>107202.38</v>
      </c>
      <c r="BQ175">
        <v>104063.98</v>
      </c>
      <c r="BR175">
        <v>94226.7</v>
      </c>
      <c r="BS175">
        <v>77759.48</v>
      </c>
      <c r="BT175">
        <v>104453.01</v>
      </c>
      <c r="BU175">
        <v>96597.88</v>
      </c>
      <c r="BV175">
        <v>80974.41</v>
      </c>
      <c r="BW175">
        <v>88034.86</v>
      </c>
      <c r="BX175">
        <v>95123.23000000001</v>
      </c>
      <c r="BY175">
        <v>84036.12000000001</v>
      </c>
      <c r="BZ175">
        <v>82551.47</v>
      </c>
      <c r="CA175">
        <v>99686.48000000001</v>
      </c>
      <c r="CB175">
        <v>89552.900000000009</v>
      </c>
      <c r="CC175">
        <v>86676.57</v>
      </c>
      <c r="CD175">
        <v>72497.989999999991</v>
      </c>
      <c r="CE175">
        <v>90340.79</v>
      </c>
      <c r="CF175">
        <v>66024.570000000007</v>
      </c>
      <c r="CG175">
        <v>80201.53</v>
      </c>
      <c r="CH175">
        <v>76583.02</v>
      </c>
      <c r="CI175">
        <v>73636.069999999992</v>
      </c>
      <c r="CJ175">
        <v>79774.930000000008</v>
      </c>
      <c r="CK175">
        <v>82235.31</v>
      </c>
      <c r="CL175">
        <v>89893.48000000001</v>
      </c>
      <c r="CM175">
        <v>79173.62999999999</v>
      </c>
      <c r="CN175">
        <v>75295.649999999994</v>
      </c>
      <c r="CO175">
        <v>71125.58</v>
      </c>
      <c r="CP175">
        <v>54154.159999999996</v>
      </c>
      <c r="CQ175">
        <v>67006.58</v>
      </c>
      <c r="CR175">
        <v>86342.31</v>
      </c>
      <c r="CS175">
        <v>96972.96</v>
      </c>
    </row>
    <row r="176" spans="1:97">
      <c r="A176" t="s">
        <v>420</v>
      </c>
      <c r="B176">
        <v>2829.76</v>
      </c>
      <c r="C176">
        <v>3130.77</v>
      </c>
      <c r="D176">
        <v>3938.24</v>
      </c>
      <c r="E176">
        <v>2337.9899999999998</v>
      </c>
      <c r="F176">
        <v>3640.95</v>
      </c>
      <c r="G176">
        <v>3546.56</v>
      </c>
      <c r="H176">
        <v>4087.58</v>
      </c>
      <c r="I176">
        <v>2946.47</v>
      </c>
      <c r="J176">
        <v>2865.99</v>
      </c>
      <c r="K176">
        <v>3891.96</v>
      </c>
      <c r="L176">
        <v>3326.34</v>
      </c>
      <c r="M176">
        <v>2681.8</v>
      </c>
      <c r="N176">
        <v>3122.68</v>
      </c>
      <c r="O176">
        <v>4322.72</v>
      </c>
      <c r="P176">
        <v>4790.7</v>
      </c>
      <c r="Q176">
        <v>3816.52</v>
      </c>
      <c r="R176">
        <v>4145.0200000000004</v>
      </c>
      <c r="S176">
        <v>4623.76</v>
      </c>
      <c r="T176">
        <v>4905.2700000000004</v>
      </c>
      <c r="U176">
        <v>4854.66</v>
      </c>
      <c r="V176">
        <v>3931.39</v>
      </c>
      <c r="W176">
        <v>4575.22</v>
      </c>
      <c r="X176">
        <v>5307.4</v>
      </c>
      <c r="Y176">
        <v>6126.61</v>
      </c>
      <c r="Z176">
        <v>4980.71</v>
      </c>
      <c r="AA176">
        <v>5138.1000000000004</v>
      </c>
      <c r="AB176">
        <v>4422.1000000000004</v>
      </c>
      <c r="AC176">
        <v>3869.16</v>
      </c>
      <c r="AD176">
        <v>4501</v>
      </c>
      <c r="AE176">
        <v>5020.8599999999997</v>
      </c>
      <c r="AF176">
        <v>5307.19</v>
      </c>
      <c r="AG176">
        <v>4482.75</v>
      </c>
      <c r="AH176">
        <v>4723.0200000000004</v>
      </c>
      <c r="AI176">
        <v>5017.8900000000003</v>
      </c>
      <c r="AJ176">
        <v>3245.42</v>
      </c>
      <c r="AK176">
        <v>2551.5700000000002</v>
      </c>
      <c r="AL176">
        <v>2038.49</v>
      </c>
      <c r="AM176">
        <v>1566.27</v>
      </c>
      <c r="AN176">
        <v>2481.19</v>
      </c>
      <c r="AO176">
        <v>2782.21</v>
      </c>
      <c r="AP176">
        <v>2229.6999999999998</v>
      </c>
      <c r="AQ176">
        <v>2529.66</v>
      </c>
      <c r="AR176">
        <v>3271.44</v>
      </c>
      <c r="AS176">
        <v>3103.23</v>
      </c>
      <c r="AT176">
        <v>3163.42</v>
      </c>
      <c r="AU176">
        <v>3044.06</v>
      </c>
      <c r="AV176">
        <v>3649.47</v>
      </c>
      <c r="AW176">
        <v>2691.72</v>
      </c>
      <c r="AX176">
        <v>2693.35</v>
      </c>
      <c r="AY176">
        <v>4260.92</v>
      </c>
      <c r="AZ176">
        <v>3205.99</v>
      </c>
      <c r="BA176">
        <v>4806.25</v>
      </c>
      <c r="BB176">
        <v>4610.0200000000004</v>
      </c>
      <c r="BC176">
        <v>4677.8</v>
      </c>
      <c r="BD176">
        <v>6202.93</v>
      </c>
      <c r="BE176">
        <v>6461.73</v>
      </c>
      <c r="BF176">
        <v>6125.83</v>
      </c>
      <c r="BG176">
        <v>6516.02</v>
      </c>
      <c r="BH176">
        <v>6083.33</v>
      </c>
      <c r="BI176">
        <v>6994.86</v>
      </c>
      <c r="BJ176">
        <v>4527.78</v>
      </c>
      <c r="BK176">
        <v>3373.46</v>
      </c>
      <c r="BL176">
        <v>2902.21</v>
      </c>
      <c r="BM176">
        <v>4891.51</v>
      </c>
      <c r="BN176">
        <v>4417.78</v>
      </c>
      <c r="BO176">
        <v>3784.07</v>
      </c>
      <c r="BP176">
        <v>5520.13</v>
      </c>
      <c r="BQ176">
        <v>6097.72</v>
      </c>
      <c r="BR176">
        <v>5535.73</v>
      </c>
      <c r="BS176">
        <v>5801.89</v>
      </c>
      <c r="BT176">
        <v>5879.16</v>
      </c>
      <c r="BU176">
        <v>4657.4799999999996</v>
      </c>
      <c r="BV176">
        <v>3827.13</v>
      </c>
      <c r="BW176">
        <v>3978.6400000000003</v>
      </c>
      <c r="BX176">
        <v>3413</v>
      </c>
      <c r="BY176">
        <v>3176.63</v>
      </c>
      <c r="BZ176">
        <v>4753</v>
      </c>
      <c r="CA176">
        <v>4959.92</v>
      </c>
      <c r="CB176">
        <v>4422.5600000000004</v>
      </c>
      <c r="CC176">
        <v>5176.8900000000003</v>
      </c>
      <c r="CD176">
        <v>4047.75</v>
      </c>
      <c r="CE176">
        <v>4136.8500000000004</v>
      </c>
      <c r="CF176">
        <v>4653.09</v>
      </c>
      <c r="CG176">
        <v>4842.17</v>
      </c>
      <c r="CH176">
        <v>3446.78</v>
      </c>
      <c r="CI176">
        <v>2777.55</v>
      </c>
      <c r="CJ176">
        <v>2724.2599999999998</v>
      </c>
      <c r="CK176">
        <v>3928.42</v>
      </c>
      <c r="CL176">
        <v>3737.82</v>
      </c>
      <c r="CM176">
        <v>3910.82</v>
      </c>
      <c r="CN176">
        <v>4336.13</v>
      </c>
      <c r="CO176">
        <v>3960.73</v>
      </c>
      <c r="CP176">
        <v>3345.97</v>
      </c>
      <c r="CQ176">
        <v>3418.41</v>
      </c>
      <c r="CR176">
        <v>2747</v>
      </c>
      <c r="CS176">
        <v>4319.5</v>
      </c>
    </row>
    <row r="177" spans="1:97">
      <c r="A177" s="6" t="s">
        <v>445</v>
      </c>
      <c r="B177" s="6" t="s">
        <v>414</v>
      </c>
      <c r="C177" s="6" t="s">
        <v>414</v>
      </c>
      <c r="D177" s="6" t="s">
        <v>414</v>
      </c>
      <c r="E177" s="6" t="s">
        <v>414</v>
      </c>
      <c r="F177" s="6" t="s">
        <v>414</v>
      </c>
      <c r="G177" s="6" t="s">
        <v>414</v>
      </c>
      <c r="H177" s="6" t="s">
        <v>414</v>
      </c>
      <c r="I177" s="6" t="s">
        <v>414</v>
      </c>
      <c r="J177" s="6" t="s">
        <v>414</v>
      </c>
      <c r="K177" s="6" t="s">
        <v>414</v>
      </c>
      <c r="L177" s="6" t="s">
        <v>414</v>
      </c>
      <c r="M177" s="6" t="s">
        <v>414</v>
      </c>
      <c r="N177" s="6" t="s">
        <v>414</v>
      </c>
      <c r="O177" s="6" t="s">
        <v>414</v>
      </c>
      <c r="P177" s="6" t="s">
        <v>414</v>
      </c>
      <c r="Q177" s="6" t="s">
        <v>414</v>
      </c>
      <c r="R177" s="6" t="s">
        <v>414</v>
      </c>
      <c r="S177" s="6" t="s">
        <v>414</v>
      </c>
      <c r="T177" s="6" t="s">
        <v>414</v>
      </c>
      <c r="U177" s="6" t="s">
        <v>414</v>
      </c>
      <c r="V177" s="6" t="s">
        <v>414</v>
      </c>
      <c r="W177" s="6" t="s">
        <v>414</v>
      </c>
      <c r="X177" s="6" t="s">
        <v>414</v>
      </c>
      <c r="Y177" s="6" t="s">
        <v>414</v>
      </c>
      <c r="Z177" s="6" t="s">
        <v>414</v>
      </c>
      <c r="AA177" s="6" t="s">
        <v>414</v>
      </c>
      <c r="AB177" s="6" t="s">
        <v>414</v>
      </c>
      <c r="AC177" s="6" t="s">
        <v>414</v>
      </c>
      <c r="AD177" s="6" t="s">
        <v>414</v>
      </c>
      <c r="AE177" s="6" t="s">
        <v>414</v>
      </c>
      <c r="AF177" s="6" t="s">
        <v>414</v>
      </c>
      <c r="AG177" s="6" t="s">
        <v>414</v>
      </c>
      <c r="AH177" s="6" t="s">
        <v>414</v>
      </c>
      <c r="AI177" s="6" t="s">
        <v>414</v>
      </c>
      <c r="AJ177" s="6" t="s">
        <v>414</v>
      </c>
      <c r="AK177" s="6" t="s">
        <v>414</v>
      </c>
      <c r="AL177" s="6" t="s">
        <v>414</v>
      </c>
      <c r="AM177" s="6" t="s">
        <v>414</v>
      </c>
      <c r="AN177" s="6" t="s">
        <v>414</v>
      </c>
      <c r="AO177" s="6" t="s">
        <v>414</v>
      </c>
      <c r="AP177" s="6" t="s">
        <v>414</v>
      </c>
      <c r="AQ177" s="6" t="s">
        <v>414</v>
      </c>
      <c r="AR177" s="6" t="s">
        <v>414</v>
      </c>
      <c r="AS177" s="6" t="s">
        <v>414</v>
      </c>
      <c r="AT177" s="6" t="s">
        <v>414</v>
      </c>
      <c r="AU177" s="6" t="s">
        <v>414</v>
      </c>
      <c r="AV177" s="6" t="s">
        <v>414</v>
      </c>
      <c r="AW177" s="6" t="s">
        <v>414</v>
      </c>
      <c r="AX177" s="6" t="s">
        <v>414</v>
      </c>
      <c r="AY177" s="6" t="s">
        <v>414</v>
      </c>
      <c r="AZ177" s="6" t="s">
        <v>414</v>
      </c>
      <c r="BA177" s="6" t="s">
        <v>414</v>
      </c>
      <c r="BB177" s="6" t="s">
        <v>414</v>
      </c>
      <c r="BC177" s="6" t="s">
        <v>414</v>
      </c>
      <c r="BD177" s="6" t="s">
        <v>414</v>
      </c>
      <c r="BE177" s="6" t="s">
        <v>414</v>
      </c>
      <c r="BF177" s="6" t="s">
        <v>414</v>
      </c>
      <c r="BG177" s="6" t="s">
        <v>414</v>
      </c>
      <c r="BH177" s="6" t="s">
        <v>414</v>
      </c>
      <c r="BI177" s="6" t="s">
        <v>414</v>
      </c>
      <c r="BJ177" s="6" t="s">
        <v>414</v>
      </c>
      <c r="BK177" s="6" t="s">
        <v>414</v>
      </c>
      <c r="BL177" s="6" t="s">
        <v>414</v>
      </c>
      <c r="BM177" s="6" t="s">
        <v>414</v>
      </c>
      <c r="BN177" s="6" t="s">
        <v>414</v>
      </c>
      <c r="BO177" s="6" t="s">
        <v>414</v>
      </c>
      <c r="BP177" s="6" t="s">
        <v>414</v>
      </c>
      <c r="BQ177" s="6" t="s">
        <v>414</v>
      </c>
      <c r="BR177" s="6" t="s">
        <v>414</v>
      </c>
      <c r="BS177" s="6" t="s">
        <v>414</v>
      </c>
      <c r="BT177" s="6" t="s">
        <v>414</v>
      </c>
      <c r="BU177" s="6" t="s">
        <v>414</v>
      </c>
      <c r="BV177" s="6" t="s">
        <v>414</v>
      </c>
      <c r="BW177" s="6" t="s">
        <v>414</v>
      </c>
      <c r="BX177" s="6" t="s">
        <v>414</v>
      </c>
      <c r="BY177" s="6" t="s">
        <v>414</v>
      </c>
      <c r="BZ177" s="6" t="s">
        <v>414</v>
      </c>
      <c r="CA177" s="6" t="s">
        <v>414</v>
      </c>
      <c r="CB177" s="6" t="s">
        <v>414</v>
      </c>
      <c r="CC177" s="6" t="s">
        <v>414</v>
      </c>
      <c r="CD177" s="6" t="s">
        <v>414</v>
      </c>
      <c r="CE177" s="6" t="s">
        <v>414</v>
      </c>
      <c r="CF177" s="6" t="s">
        <v>414</v>
      </c>
      <c r="CG177" s="6" t="s">
        <v>414</v>
      </c>
      <c r="CH177" s="6" t="s">
        <v>414</v>
      </c>
      <c r="CI177" s="6" t="s">
        <v>414</v>
      </c>
      <c r="CJ177" s="6" t="s">
        <v>414</v>
      </c>
      <c r="CK177" s="6" t="s">
        <v>414</v>
      </c>
      <c r="CL177" s="6" t="s">
        <v>414</v>
      </c>
      <c r="CM177" s="6" t="s">
        <v>414</v>
      </c>
      <c r="CN177" s="6" t="s">
        <v>414</v>
      </c>
      <c r="CO177" s="6" t="s">
        <v>414</v>
      </c>
      <c r="CP177" s="6" t="s">
        <v>414</v>
      </c>
      <c r="CQ177" s="6" t="s">
        <v>414</v>
      </c>
      <c r="CR177" s="6" t="s">
        <v>414</v>
      </c>
      <c r="CS177" s="6" t="s">
        <v>414</v>
      </c>
    </row>
    <row r="178" spans="1:97">
      <c r="A178" s="7" t="s">
        <v>415</v>
      </c>
      <c r="B178" s="7">
        <v>93207.698000000004</v>
      </c>
      <c r="C178" s="7">
        <v>106745.451</v>
      </c>
      <c r="D178" s="7">
        <v>126196.625</v>
      </c>
      <c r="E178" s="7">
        <v>108999.56599999999</v>
      </c>
      <c r="F178" s="7">
        <v>101441.65899999999</v>
      </c>
      <c r="G178" s="7">
        <v>110426.68699999999</v>
      </c>
      <c r="H178" s="7">
        <v>122891.48</v>
      </c>
      <c r="I178" s="7">
        <v>111437.64099999999</v>
      </c>
      <c r="J178" s="7">
        <v>107310.59</v>
      </c>
      <c r="K178" s="7">
        <v>121496.095</v>
      </c>
      <c r="L178" s="7">
        <v>99485.251000000004</v>
      </c>
      <c r="M178" s="7">
        <v>88453.323000000004</v>
      </c>
      <c r="N178" s="7">
        <v>75669.849000000002</v>
      </c>
      <c r="O178" s="7">
        <v>81848.956000000006</v>
      </c>
      <c r="P178" s="7">
        <v>101260.24099999999</v>
      </c>
      <c r="Q178" s="7">
        <v>109886.32800000001</v>
      </c>
      <c r="R178" s="7">
        <v>112165.61200000001</v>
      </c>
      <c r="S178" s="7">
        <v>109339.48</v>
      </c>
      <c r="T178" s="7">
        <v>122353.914</v>
      </c>
      <c r="U178" s="7">
        <v>97121.118000000002</v>
      </c>
      <c r="V178" s="7">
        <v>110732.427</v>
      </c>
      <c r="W178" s="7">
        <v>99150.358000000007</v>
      </c>
      <c r="X178" s="7">
        <v>86637.781000000003</v>
      </c>
      <c r="Y178" s="7">
        <v>104809.15299999999</v>
      </c>
      <c r="Z178" s="7">
        <v>94782.104000000007</v>
      </c>
      <c r="AA178" s="7">
        <v>107907.84299999999</v>
      </c>
      <c r="AB178" s="7">
        <v>115143.408</v>
      </c>
      <c r="AC178" s="7">
        <v>133865.39600000001</v>
      </c>
      <c r="AD178" s="7">
        <v>102812.893</v>
      </c>
      <c r="AE178" s="7">
        <v>99703.323999999993</v>
      </c>
      <c r="AF178" s="7">
        <v>124647.628</v>
      </c>
      <c r="AG178" s="7">
        <v>114375.77</v>
      </c>
      <c r="AH178" s="7">
        <v>115296.261</v>
      </c>
      <c r="AI178" s="7">
        <v>106801.90700000001</v>
      </c>
      <c r="AJ178" s="7">
        <v>111994.196</v>
      </c>
      <c r="AK178" s="7">
        <v>104854.45600000001</v>
      </c>
      <c r="AL178" s="7">
        <v>94981.646999999997</v>
      </c>
      <c r="AM178" s="7">
        <v>111031.345</v>
      </c>
      <c r="AN178" s="7">
        <v>126032.74900000001</v>
      </c>
      <c r="AO178" s="7">
        <v>116793.55799999999</v>
      </c>
      <c r="AP178" s="7">
        <v>119887.507</v>
      </c>
      <c r="AQ178" s="7">
        <v>127504.32100000001</v>
      </c>
      <c r="AR178" s="7">
        <v>124431.079</v>
      </c>
      <c r="AS178" s="7">
        <v>121702.36899999999</v>
      </c>
      <c r="AT178" s="7">
        <v>110328.90300000001</v>
      </c>
      <c r="AU178" s="7">
        <v>128881.22900000001</v>
      </c>
      <c r="AV178" s="7">
        <v>126136.389</v>
      </c>
      <c r="AW178" s="7">
        <v>139185.49100000001</v>
      </c>
      <c r="AX178" s="7">
        <v>119361.321</v>
      </c>
      <c r="AY178" s="7">
        <v>113068.83900000001</v>
      </c>
      <c r="AZ178" s="7">
        <v>133877.70699999999</v>
      </c>
      <c r="BA178" s="7">
        <v>139127.86600000001</v>
      </c>
      <c r="BB178" s="7">
        <v>114404.893</v>
      </c>
      <c r="BC178" s="7">
        <v>126873.48300000001</v>
      </c>
      <c r="BD178" s="7">
        <v>112114.41</v>
      </c>
      <c r="BE178" s="7">
        <v>110064.29</v>
      </c>
      <c r="BF178" s="7">
        <v>117809.345</v>
      </c>
      <c r="BG178" s="7">
        <v>108304.19399999999</v>
      </c>
      <c r="BH178" s="7">
        <v>109505.72200000001</v>
      </c>
      <c r="BI178" s="7">
        <v>109929.815</v>
      </c>
      <c r="BJ178" s="7">
        <v>92365.57</v>
      </c>
      <c r="BK178" s="7">
        <v>102100.53200000001</v>
      </c>
      <c r="BL178" s="7">
        <v>119098.974</v>
      </c>
      <c r="BM178" s="7">
        <v>110920.709</v>
      </c>
      <c r="BN178" s="7">
        <v>106907.395</v>
      </c>
      <c r="BO178" s="7">
        <v>126868.85</v>
      </c>
      <c r="BP178" s="7">
        <v>105784.01299999999</v>
      </c>
      <c r="BQ178" s="7">
        <v>114864.01299999999</v>
      </c>
      <c r="BR178" s="7">
        <v>111614.261</v>
      </c>
      <c r="BS178" s="7">
        <v>122583.273</v>
      </c>
      <c r="BT178" s="7">
        <v>113762.655</v>
      </c>
      <c r="BU178" s="7">
        <v>98617.801000000007</v>
      </c>
      <c r="BV178" s="7">
        <v>94597.678999999989</v>
      </c>
      <c r="BW178" s="7">
        <v>103227.36300000001</v>
      </c>
      <c r="BX178" s="7">
        <v>119843.999</v>
      </c>
      <c r="BY178" s="7">
        <v>133853.11199999999</v>
      </c>
      <c r="BZ178" s="7">
        <v>129797.443</v>
      </c>
      <c r="CA178" s="7">
        <v>112233.96800000001</v>
      </c>
      <c r="CB178" s="7">
        <v>113308.27399999999</v>
      </c>
      <c r="CC178" s="7">
        <v>115222.20600000001</v>
      </c>
      <c r="CD178" s="7">
        <v>106153.499</v>
      </c>
      <c r="CE178" s="7">
        <v>107549.22199999999</v>
      </c>
      <c r="CF178" s="7">
        <v>87171.903000000006</v>
      </c>
      <c r="CG178" s="7">
        <v>75514.831999999995</v>
      </c>
      <c r="CH178" s="7">
        <v>45782.360999999997</v>
      </c>
      <c r="CI178" s="7">
        <v>68748.641999999993</v>
      </c>
      <c r="CJ178" s="7">
        <v>71142.759999999995</v>
      </c>
      <c r="CK178" s="7">
        <v>92219.409</v>
      </c>
      <c r="CL178" s="7">
        <v>79424.679000000004</v>
      </c>
      <c r="CM178" s="7">
        <v>96022.876000000004</v>
      </c>
      <c r="CN178" s="7">
        <v>101744.00199999999</v>
      </c>
      <c r="CO178" s="7">
        <v>103723.98</v>
      </c>
      <c r="CP178" s="7">
        <v>111774.527</v>
      </c>
      <c r="CQ178" s="7">
        <v>123140.557</v>
      </c>
      <c r="CR178" s="7">
        <v>91816.099000000002</v>
      </c>
      <c r="CS178" s="7">
        <v>96618.736000000004</v>
      </c>
    </row>
    <row r="179" spans="1:97">
      <c r="A179" t="s">
        <v>416</v>
      </c>
      <c r="B179">
        <v>79793.743000000002</v>
      </c>
      <c r="C179">
        <v>89221.096999999994</v>
      </c>
      <c r="D179">
        <v>102909.66800000001</v>
      </c>
      <c r="E179">
        <v>89172.377999999997</v>
      </c>
      <c r="F179">
        <v>82803.808999999994</v>
      </c>
      <c r="G179">
        <v>93570.876999999993</v>
      </c>
      <c r="H179">
        <v>106146.25599999999</v>
      </c>
      <c r="I179">
        <v>94290.732999999993</v>
      </c>
      <c r="J179">
        <v>90950.664999999994</v>
      </c>
      <c r="K179">
        <v>101566.30100000001</v>
      </c>
      <c r="L179">
        <v>85075.345000000001</v>
      </c>
      <c r="M179">
        <v>73623.932000000001</v>
      </c>
      <c r="N179">
        <v>60243.798000000003</v>
      </c>
      <c r="O179">
        <v>66153.606</v>
      </c>
      <c r="P179">
        <v>82402.59</v>
      </c>
      <c r="Q179">
        <v>90890.062000000005</v>
      </c>
      <c r="R179">
        <v>95000.884000000005</v>
      </c>
      <c r="S179">
        <v>91145.563999999998</v>
      </c>
      <c r="T179">
        <v>103034.947</v>
      </c>
      <c r="U179">
        <v>78989.506999999998</v>
      </c>
      <c r="V179">
        <v>92189.752999999997</v>
      </c>
      <c r="W179">
        <v>82436.274000000005</v>
      </c>
      <c r="X179">
        <v>70656.501000000004</v>
      </c>
      <c r="Y179">
        <v>85236.634999999995</v>
      </c>
      <c r="Z179">
        <v>79562.841</v>
      </c>
      <c r="AA179">
        <v>92917.873999999996</v>
      </c>
      <c r="AB179">
        <v>97504.323999999993</v>
      </c>
      <c r="AC179">
        <v>116360.202</v>
      </c>
      <c r="AD179">
        <v>88440.392999999996</v>
      </c>
      <c r="AE179">
        <v>84849.562999999995</v>
      </c>
      <c r="AF179">
        <v>109793.867</v>
      </c>
      <c r="AG179">
        <v>99253.876999999993</v>
      </c>
      <c r="AH179">
        <v>97878.898000000001</v>
      </c>
      <c r="AI179">
        <v>89804.923999999999</v>
      </c>
      <c r="AJ179">
        <v>93353.581999999995</v>
      </c>
      <c r="AK179">
        <v>87877.861000000004</v>
      </c>
      <c r="AL179">
        <v>82989.222999999998</v>
      </c>
      <c r="AM179">
        <v>95784.718999999997</v>
      </c>
      <c r="AN179">
        <v>110976.088</v>
      </c>
      <c r="AO179">
        <v>103596.507</v>
      </c>
      <c r="AP179">
        <v>107599.867</v>
      </c>
      <c r="AQ179">
        <v>114672.74</v>
      </c>
      <c r="AR179">
        <v>112419.554</v>
      </c>
      <c r="AS179">
        <v>106940.166</v>
      </c>
      <c r="AT179">
        <v>96198.678</v>
      </c>
      <c r="AU179">
        <v>115631.04300000001</v>
      </c>
      <c r="AV179">
        <v>111086.936</v>
      </c>
      <c r="AW179">
        <v>123163.22100000001</v>
      </c>
      <c r="AX179">
        <v>106170.554</v>
      </c>
      <c r="AY179">
        <v>100567.701</v>
      </c>
      <c r="AZ179">
        <v>119317.454</v>
      </c>
      <c r="BA179">
        <v>125472.912</v>
      </c>
      <c r="BB179">
        <v>102127.114</v>
      </c>
      <c r="BC179">
        <v>112289.61500000001</v>
      </c>
      <c r="BD179">
        <v>101639.13499999999</v>
      </c>
      <c r="BE179">
        <v>100589.85799999999</v>
      </c>
      <c r="BF179">
        <v>107886.42200000001</v>
      </c>
      <c r="BG179">
        <v>97060.001999999993</v>
      </c>
      <c r="BH179">
        <v>100405.899</v>
      </c>
      <c r="BI179">
        <v>100390.152</v>
      </c>
      <c r="BJ179">
        <v>84359.024000000005</v>
      </c>
      <c r="BK179">
        <v>91216.129000000001</v>
      </c>
      <c r="BL179">
        <v>106778.664</v>
      </c>
      <c r="BM179">
        <v>101798.583</v>
      </c>
      <c r="BN179">
        <v>99389.585000000006</v>
      </c>
      <c r="BO179">
        <v>121177.514</v>
      </c>
      <c r="BP179">
        <v>97931.740999999995</v>
      </c>
      <c r="BQ179">
        <v>105787.38099999999</v>
      </c>
      <c r="BR179">
        <v>102461.194</v>
      </c>
      <c r="BS179">
        <v>113647.90300000001</v>
      </c>
      <c r="BT179">
        <v>106192.196</v>
      </c>
      <c r="BU179">
        <v>89710.156000000003</v>
      </c>
      <c r="BV179">
        <v>86398.986999999994</v>
      </c>
      <c r="BW179">
        <v>90557.316000000006</v>
      </c>
      <c r="BX179">
        <v>107026.474</v>
      </c>
      <c r="BY179">
        <v>120883.325</v>
      </c>
      <c r="BZ179">
        <v>116113.501</v>
      </c>
      <c r="CA179">
        <v>99918.785000000003</v>
      </c>
      <c r="CB179">
        <v>100258.374</v>
      </c>
      <c r="CC179">
        <v>99989.453999999998</v>
      </c>
      <c r="CD179">
        <v>89391.25</v>
      </c>
      <c r="CE179">
        <v>92419.498999999996</v>
      </c>
      <c r="CF179">
        <v>74204.085000000006</v>
      </c>
      <c r="CG179">
        <v>63953.332999999999</v>
      </c>
      <c r="CH179">
        <v>35820.110999999997</v>
      </c>
      <c r="CI179">
        <v>56966.911</v>
      </c>
      <c r="CJ179">
        <v>56986.608999999997</v>
      </c>
      <c r="CK179">
        <v>79048.084000000003</v>
      </c>
      <c r="CL179">
        <v>68415.426000000007</v>
      </c>
      <c r="CM179">
        <v>82975.735000000001</v>
      </c>
      <c r="CN179">
        <v>89851.914999999994</v>
      </c>
      <c r="CO179">
        <v>92735.350999999995</v>
      </c>
      <c r="CP179">
        <v>100953.77499999999</v>
      </c>
      <c r="CQ179">
        <v>110370.037</v>
      </c>
      <c r="CR179">
        <v>77237.127999999997</v>
      </c>
      <c r="CS179">
        <v>82969.593999999997</v>
      </c>
    </row>
    <row r="180" spans="1:97">
      <c r="A180" t="s">
        <v>417</v>
      </c>
      <c r="B180">
        <v>13413.955</v>
      </c>
      <c r="C180">
        <v>17524.353999999999</v>
      </c>
      <c r="D180">
        <v>23286.956999999999</v>
      </c>
      <c r="E180">
        <v>19827.187999999998</v>
      </c>
      <c r="F180">
        <v>18637.849999999999</v>
      </c>
      <c r="G180">
        <v>16855.810000000001</v>
      </c>
      <c r="H180">
        <v>16745.223999999998</v>
      </c>
      <c r="I180">
        <v>17146.907999999999</v>
      </c>
      <c r="J180">
        <v>16359.924999999999</v>
      </c>
      <c r="K180">
        <v>19929.794000000002</v>
      </c>
      <c r="L180">
        <v>14409.906000000001</v>
      </c>
      <c r="M180">
        <v>14829.391</v>
      </c>
      <c r="N180">
        <v>15426.050999999999</v>
      </c>
      <c r="O180">
        <v>15695.35</v>
      </c>
      <c r="P180">
        <v>18857.651000000002</v>
      </c>
      <c r="Q180">
        <v>18996.266</v>
      </c>
      <c r="R180">
        <v>17164.727999999999</v>
      </c>
      <c r="S180">
        <v>18193.916000000001</v>
      </c>
      <c r="T180">
        <v>19318.967000000001</v>
      </c>
      <c r="U180">
        <v>18131.611000000001</v>
      </c>
      <c r="V180">
        <v>18542.673999999999</v>
      </c>
      <c r="W180">
        <v>16714.083999999999</v>
      </c>
      <c r="X180">
        <v>15981.28</v>
      </c>
      <c r="Y180">
        <v>19572.518</v>
      </c>
      <c r="Z180">
        <v>15219.263000000001</v>
      </c>
      <c r="AA180">
        <v>14989.968999999999</v>
      </c>
      <c r="AB180">
        <v>17639.083999999999</v>
      </c>
      <c r="AC180">
        <v>17505.194</v>
      </c>
      <c r="AD180">
        <v>14372.5</v>
      </c>
      <c r="AE180">
        <v>14853.761</v>
      </c>
      <c r="AF180">
        <v>14853.761</v>
      </c>
      <c r="AG180">
        <v>15121.893</v>
      </c>
      <c r="AH180">
        <v>17417.363000000001</v>
      </c>
      <c r="AI180">
        <v>16996.983</v>
      </c>
      <c r="AJ180">
        <v>18640.614000000001</v>
      </c>
      <c r="AK180">
        <v>16976.595000000001</v>
      </c>
      <c r="AL180">
        <v>11992.424000000001</v>
      </c>
      <c r="AM180">
        <v>15246.626</v>
      </c>
      <c r="AN180">
        <v>15056.661</v>
      </c>
      <c r="AO180">
        <v>13197.050999999999</v>
      </c>
      <c r="AP180">
        <v>12287.64</v>
      </c>
      <c r="AQ180">
        <v>12831.581</v>
      </c>
      <c r="AR180">
        <v>12011.525</v>
      </c>
      <c r="AS180">
        <v>14762.203</v>
      </c>
      <c r="AT180">
        <v>14130.225</v>
      </c>
      <c r="AU180">
        <v>13250.186</v>
      </c>
      <c r="AV180">
        <v>15049.453</v>
      </c>
      <c r="AW180">
        <v>16022.27</v>
      </c>
      <c r="AX180">
        <v>13190.767</v>
      </c>
      <c r="AY180">
        <v>12501.138000000001</v>
      </c>
      <c r="AZ180">
        <v>14560.253000000001</v>
      </c>
      <c r="BA180">
        <v>13654.954</v>
      </c>
      <c r="BB180">
        <v>12277.779</v>
      </c>
      <c r="BC180">
        <v>14583.868</v>
      </c>
      <c r="BD180">
        <v>10475.275</v>
      </c>
      <c r="BE180">
        <v>9474.4320000000007</v>
      </c>
      <c r="BF180">
        <v>9922.9230000000007</v>
      </c>
      <c r="BG180">
        <v>11244.191999999999</v>
      </c>
      <c r="BH180">
        <v>9099.8230000000003</v>
      </c>
      <c r="BI180">
        <v>9539.6630000000005</v>
      </c>
      <c r="BJ180">
        <v>8006.5460000000003</v>
      </c>
      <c r="BK180">
        <v>10884.403</v>
      </c>
      <c r="BL180">
        <v>12320.31</v>
      </c>
      <c r="BM180">
        <v>9122.1260000000002</v>
      </c>
      <c r="BN180">
        <v>7517.81</v>
      </c>
      <c r="BO180">
        <v>5691.3360000000002</v>
      </c>
      <c r="BP180">
        <v>7852.2719999999999</v>
      </c>
      <c r="BQ180">
        <v>9076.6319999999996</v>
      </c>
      <c r="BR180">
        <v>9153.0669999999991</v>
      </c>
      <c r="BS180">
        <v>8935.3700000000008</v>
      </c>
      <c r="BT180">
        <v>7570.4589999999998</v>
      </c>
      <c r="BU180">
        <v>8907.6450000000004</v>
      </c>
      <c r="BV180">
        <v>8198.6919999999991</v>
      </c>
      <c r="BW180">
        <v>12670.047</v>
      </c>
      <c r="BX180">
        <v>12817.525</v>
      </c>
      <c r="BY180">
        <v>12969.787</v>
      </c>
      <c r="BZ180">
        <v>13683.941999999999</v>
      </c>
      <c r="CA180">
        <v>12315.183000000001</v>
      </c>
      <c r="CB180">
        <v>13049.9</v>
      </c>
      <c r="CC180">
        <v>15232.752</v>
      </c>
      <c r="CD180">
        <v>16762.249</v>
      </c>
      <c r="CE180">
        <v>15129.723</v>
      </c>
      <c r="CF180">
        <v>12967.817999999999</v>
      </c>
      <c r="CG180">
        <v>11561.499</v>
      </c>
      <c r="CH180">
        <v>9962.25</v>
      </c>
      <c r="CI180">
        <v>11781.731</v>
      </c>
      <c r="CJ180">
        <v>14156.151</v>
      </c>
      <c r="CK180">
        <v>13171.325000000001</v>
      </c>
      <c r="CL180">
        <v>11009.253000000001</v>
      </c>
      <c r="CM180">
        <v>13047.141</v>
      </c>
      <c r="CN180">
        <v>11892.087</v>
      </c>
      <c r="CO180">
        <v>10988.629000000001</v>
      </c>
      <c r="CP180">
        <v>10820.752</v>
      </c>
      <c r="CQ180">
        <v>12770.52</v>
      </c>
      <c r="CR180">
        <v>14578.971</v>
      </c>
      <c r="CS180">
        <v>13649.142</v>
      </c>
    </row>
    <row r="181" spans="1:97">
      <c r="A181" s="7" t="s">
        <v>418</v>
      </c>
      <c r="B181" s="7">
        <v>45026.26</v>
      </c>
      <c r="C181" s="7">
        <v>51292.2</v>
      </c>
      <c r="D181" s="7">
        <v>61936.22</v>
      </c>
      <c r="E181" s="7">
        <v>53860.84</v>
      </c>
      <c r="F181" s="7">
        <v>50562.1</v>
      </c>
      <c r="G181" s="7">
        <v>56137.97</v>
      </c>
      <c r="H181" s="7">
        <v>63893.23</v>
      </c>
      <c r="I181" s="7">
        <v>57761.88</v>
      </c>
      <c r="J181" s="7">
        <v>55834.91</v>
      </c>
      <c r="K181" s="7">
        <v>63509.93</v>
      </c>
      <c r="L181" s="7">
        <v>51985.91</v>
      </c>
      <c r="M181" s="7">
        <v>46512.81</v>
      </c>
      <c r="N181" s="7">
        <v>40224.839999999997</v>
      </c>
      <c r="O181" s="7">
        <v>43865.7</v>
      </c>
      <c r="P181" s="7">
        <v>54470.99</v>
      </c>
      <c r="Q181" s="7">
        <v>60045.24</v>
      </c>
      <c r="R181" s="7">
        <v>60965.78</v>
      </c>
      <c r="S181" s="7">
        <v>59591.63</v>
      </c>
      <c r="T181" s="7">
        <v>67031.13</v>
      </c>
      <c r="U181" s="7">
        <v>52332.49</v>
      </c>
      <c r="V181" s="7">
        <v>59831.42</v>
      </c>
      <c r="W181" s="7">
        <v>53730.26</v>
      </c>
      <c r="X181" s="7">
        <v>48093.9</v>
      </c>
      <c r="Y181" s="7">
        <v>58121.61</v>
      </c>
      <c r="Z181" s="7">
        <v>52677.75</v>
      </c>
      <c r="AA181" s="7">
        <v>60056.3</v>
      </c>
      <c r="AB181" s="7">
        <v>65818.42</v>
      </c>
      <c r="AC181" s="7">
        <v>77551.320000000007</v>
      </c>
      <c r="AD181" s="7">
        <v>60992.79</v>
      </c>
      <c r="AE181" s="7">
        <v>60385.03</v>
      </c>
      <c r="AF181" s="7">
        <v>78603.45</v>
      </c>
      <c r="AG181" s="7">
        <v>72628.86</v>
      </c>
      <c r="AH181" s="7">
        <v>73545.63</v>
      </c>
      <c r="AI181" s="7">
        <v>67939.09</v>
      </c>
      <c r="AJ181" s="7">
        <v>69054.11</v>
      </c>
      <c r="AK181" s="7">
        <v>62108.98</v>
      </c>
      <c r="AL181" s="7">
        <v>51463.29</v>
      </c>
      <c r="AM181" s="7">
        <v>57200.26</v>
      </c>
      <c r="AN181" s="7">
        <v>63421.61</v>
      </c>
      <c r="AO181" s="7">
        <v>56869.47</v>
      </c>
      <c r="AP181" s="7">
        <v>56592.69</v>
      </c>
      <c r="AQ181" s="7">
        <v>59243.63</v>
      </c>
      <c r="AR181" s="7">
        <v>57023.42</v>
      </c>
      <c r="AS181" s="7">
        <v>55838.89</v>
      </c>
      <c r="AT181" s="7">
        <v>50818.45</v>
      </c>
      <c r="AU181" s="7">
        <v>60420.959999999999</v>
      </c>
      <c r="AV181" s="7">
        <v>60287.81</v>
      </c>
      <c r="AW181" s="7">
        <v>66237.81</v>
      </c>
      <c r="AX181" s="7">
        <v>55368.26</v>
      </c>
      <c r="AY181" s="7">
        <v>52568.85</v>
      </c>
      <c r="AZ181" s="7">
        <v>60474.33</v>
      </c>
      <c r="BA181" s="7">
        <v>64149.39</v>
      </c>
      <c r="BB181" s="7">
        <v>52220.800000000003</v>
      </c>
      <c r="BC181" s="7">
        <v>57972.9</v>
      </c>
      <c r="BD181" s="7">
        <v>53530.71</v>
      </c>
      <c r="BE181" s="7">
        <v>53414.3</v>
      </c>
      <c r="BF181" s="7">
        <v>58740.639999999999</v>
      </c>
      <c r="BG181" s="7">
        <v>56960.62</v>
      </c>
      <c r="BH181" s="7">
        <v>58091.26</v>
      </c>
      <c r="BI181" s="7">
        <v>58272.6</v>
      </c>
      <c r="BJ181" s="7">
        <v>50450.74</v>
      </c>
      <c r="BK181" s="7">
        <v>56484.160000000003</v>
      </c>
      <c r="BL181" s="7">
        <v>67988.160000000003</v>
      </c>
      <c r="BM181" s="7">
        <v>65077.47</v>
      </c>
      <c r="BN181" s="7">
        <v>63965.3</v>
      </c>
      <c r="BO181" s="7">
        <v>75668.58</v>
      </c>
      <c r="BP181" s="7">
        <v>63393.85</v>
      </c>
      <c r="BQ181" s="7">
        <v>69357.22</v>
      </c>
      <c r="BR181" s="7">
        <v>66701.23</v>
      </c>
      <c r="BS181" s="7">
        <v>72371.7</v>
      </c>
      <c r="BT181" s="7">
        <v>66880.19</v>
      </c>
      <c r="BU181" s="7">
        <v>57113.85</v>
      </c>
      <c r="BV181" s="7">
        <v>52399.18</v>
      </c>
      <c r="BW181" s="7">
        <v>57459.74</v>
      </c>
      <c r="BX181" s="7">
        <v>66061.009999999995</v>
      </c>
      <c r="BY181" s="7">
        <v>72919.31</v>
      </c>
      <c r="BZ181" s="7">
        <v>69166.58</v>
      </c>
      <c r="CA181" s="7">
        <v>59716.41</v>
      </c>
      <c r="CB181" s="7">
        <v>58512.299999999996</v>
      </c>
      <c r="CC181" s="7">
        <v>59481.700000000004</v>
      </c>
      <c r="CD181" s="7">
        <v>54907.100000000006</v>
      </c>
      <c r="CE181" s="7">
        <v>55673.619999999995</v>
      </c>
      <c r="CF181" s="7">
        <v>45270.93</v>
      </c>
      <c r="CG181" s="7">
        <v>39574.17</v>
      </c>
      <c r="CH181" s="7">
        <v>24319.75</v>
      </c>
      <c r="CI181" s="7">
        <v>35999.79</v>
      </c>
      <c r="CJ181" s="7">
        <v>37100.949999999997</v>
      </c>
      <c r="CK181" s="7">
        <v>47666.049999999996</v>
      </c>
      <c r="CL181" s="7">
        <v>41552.949999999997</v>
      </c>
      <c r="CM181" s="7">
        <v>51092.44</v>
      </c>
      <c r="CN181" s="7">
        <v>53880.25</v>
      </c>
      <c r="CO181" s="7">
        <v>55690.51</v>
      </c>
      <c r="CP181" s="7">
        <v>60197.86</v>
      </c>
      <c r="CQ181" s="7">
        <v>66677.149999999994</v>
      </c>
      <c r="CR181" s="7">
        <v>49696.54</v>
      </c>
      <c r="CS181" s="7">
        <v>52287.960000000006</v>
      </c>
    </row>
    <row r="182" spans="1:97">
      <c r="A182" t="s">
        <v>419</v>
      </c>
      <c r="B182">
        <v>38186.69</v>
      </c>
      <c r="C182">
        <v>42175.18</v>
      </c>
      <c r="D182">
        <v>49558.559999999998</v>
      </c>
      <c r="E182">
        <v>43165.65</v>
      </c>
      <c r="F182">
        <v>40406.14</v>
      </c>
      <c r="G182">
        <v>46835.69</v>
      </c>
      <c r="H182">
        <v>54440.34</v>
      </c>
      <c r="I182">
        <v>48005.43</v>
      </c>
      <c r="J182">
        <v>46600.800000000003</v>
      </c>
      <c r="K182">
        <v>52139.42</v>
      </c>
      <c r="L182">
        <v>43661</v>
      </c>
      <c r="M182">
        <v>37887.040000000001</v>
      </c>
      <c r="N182">
        <v>31142.04</v>
      </c>
      <c r="O182">
        <v>34393.54</v>
      </c>
      <c r="P182">
        <v>43089.36</v>
      </c>
      <c r="Q182">
        <v>48353.42</v>
      </c>
      <c r="R182">
        <v>50314.46</v>
      </c>
      <c r="S182">
        <v>48251.5</v>
      </c>
      <c r="T182">
        <v>54813.94</v>
      </c>
      <c r="U182">
        <v>40965.21</v>
      </c>
      <c r="V182">
        <v>48185.2</v>
      </c>
      <c r="W182">
        <v>43185.59</v>
      </c>
      <c r="X182">
        <v>37897.599999999999</v>
      </c>
      <c r="Y182">
        <v>45655.56</v>
      </c>
      <c r="Z182">
        <v>42863.69</v>
      </c>
      <c r="AA182">
        <v>50452.44</v>
      </c>
      <c r="AB182">
        <v>54495.53</v>
      </c>
      <c r="AC182">
        <v>66293.600000000006</v>
      </c>
      <c r="AD182">
        <v>51586.16</v>
      </c>
      <c r="AE182">
        <v>50256.51</v>
      </c>
      <c r="AF182">
        <v>68237.119999999995</v>
      </c>
      <c r="AG182">
        <v>62069.04</v>
      </c>
      <c r="AH182">
        <v>61501.16</v>
      </c>
      <c r="AI182">
        <v>56531.39</v>
      </c>
      <c r="AJ182">
        <v>56985.38</v>
      </c>
      <c r="AK182">
        <v>51399.29</v>
      </c>
      <c r="AL182">
        <v>44778.96</v>
      </c>
      <c r="AM182">
        <v>49099.47</v>
      </c>
      <c r="AN182">
        <v>55444.61</v>
      </c>
      <c r="AO182">
        <v>49986.89</v>
      </c>
      <c r="AP182">
        <v>50242.46</v>
      </c>
      <c r="AQ182">
        <v>52545.27</v>
      </c>
      <c r="AR182">
        <v>50845.9</v>
      </c>
      <c r="AS182">
        <v>47985.05</v>
      </c>
      <c r="AT182">
        <v>43315.39</v>
      </c>
      <c r="AU182">
        <v>53526.75</v>
      </c>
      <c r="AV182">
        <v>52427.14</v>
      </c>
      <c r="AW182">
        <v>57856.08</v>
      </c>
      <c r="AX182">
        <v>48331.68</v>
      </c>
      <c r="AY182">
        <v>46202.67</v>
      </c>
      <c r="AZ182">
        <v>53067.5</v>
      </c>
      <c r="BA182">
        <v>57017.52</v>
      </c>
      <c r="BB182">
        <v>45943.34</v>
      </c>
      <c r="BC182">
        <v>50486.559999999998</v>
      </c>
      <c r="BD182">
        <v>48187.33</v>
      </c>
      <c r="BE182">
        <v>48446.21</v>
      </c>
      <c r="BF182">
        <v>53524.87</v>
      </c>
      <c r="BG182">
        <v>50654.49</v>
      </c>
      <c r="BH182">
        <v>53207.75</v>
      </c>
      <c r="BI182">
        <v>53128.11</v>
      </c>
      <c r="BJ182">
        <v>45907.67</v>
      </c>
      <c r="BK182">
        <v>50075.25</v>
      </c>
      <c r="BL182">
        <v>60456.9</v>
      </c>
      <c r="BM182">
        <v>59447.54</v>
      </c>
      <c r="BN182">
        <v>59320.26</v>
      </c>
      <c r="BO182">
        <v>72176.84</v>
      </c>
      <c r="BP182">
        <v>58459.23</v>
      </c>
      <c r="BQ182">
        <v>63796.88</v>
      </c>
      <c r="BR182">
        <v>61187.360000000001</v>
      </c>
      <c r="BS182">
        <v>66999.210000000006</v>
      </c>
      <c r="BT182">
        <v>62401.32</v>
      </c>
      <c r="BU182">
        <v>51722.23</v>
      </c>
      <c r="BV182">
        <v>47471.53</v>
      </c>
      <c r="BW182">
        <v>49720.95</v>
      </c>
      <c r="BX182">
        <v>58257.71</v>
      </c>
      <c r="BY182">
        <v>65055</v>
      </c>
      <c r="BZ182">
        <v>61161.96</v>
      </c>
      <c r="CA182">
        <v>52729.33</v>
      </c>
      <c r="CB182">
        <v>51132.81</v>
      </c>
      <c r="CC182">
        <v>50813.87</v>
      </c>
      <c r="CD182">
        <v>45381.440000000002</v>
      </c>
      <c r="CE182">
        <v>46916.71</v>
      </c>
      <c r="CF182">
        <v>37715.03</v>
      </c>
      <c r="CG182">
        <v>32785.85</v>
      </c>
      <c r="CH182">
        <v>18466.04</v>
      </c>
      <c r="CI182">
        <v>29012.04</v>
      </c>
      <c r="CJ182">
        <v>28765.51</v>
      </c>
      <c r="CK182">
        <v>40045.49</v>
      </c>
      <c r="CL182">
        <v>35008.21</v>
      </c>
      <c r="CM182">
        <v>43484.05</v>
      </c>
      <c r="CN182">
        <v>46966.67</v>
      </c>
      <c r="CO182">
        <v>49305.55</v>
      </c>
      <c r="CP182">
        <v>53846</v>
      </c>
      <c r="CQ182">
        <v>59169.85</v>
      </c>
      <c r="CR182">
        <v>41190.639999999999</v>
      </c>
      <c r="CS182">
        <v>44437.3</v>
      </c>
    </row>
    <row r="183" spans="1:97">
      <c r="A183" t="s">
        <v>420</v>
      </c>
      <c r="B183">
        <v>6839.57</v>
      </c>
      <c r="C183">
        <v>9117.02</v>
      </c>
      <c r="D183">
        <v>12377.66</v>
      </c>
      <c r="E183">
        <v>10695.19</v>
      </c>
      <c r="F183">
        <v>10155.959999999999</v>
      </c>
      <c r="G183">
        <v>9302.2800000000007</v>
      </c>
      <c r="H183">
        <v>9452.89</v>
      </c>
      <c r="I183">
        <v>9756.4500000000007</v>
      </c>
      <c r="J183">
        <v>9234.11</v>
      </c>
      <c r="K183">
        <v>11370.51</v>
      </c>
      <c r="L183">
        <v>8324.91</v>
      </c>
      <c r="M183">
        <v>8625.77</v>
      </c>
      <c r="N183">
        <v>9082.7999999999993</v>
      </c>
      <c r="O183">
        <v>9472.16</v>
      </c>
      <c r="P183">
        <v>11381.63</v>
      </c>
      <c r="Q183">
        <v>11691.82</v>
      </c>
      <c r="R183">
        <v>10651.32</v>
      </c>
      <c r="S183">
        <v>11340.13</v>
      </c>
      <c r="T183">
        <v>12217.19</v>
      </c>
      <c r="U183">
        <v>11367.28</v>
      </c>
      <c r="V183">
        <v>11646.22</v>
      </c>
      <c r="W183">
        <v>10544.67</v>
      </c>
      <c r="X183">
        <v>10196.299999999999</v>
      </c>
      <c r="Y183">
        <v>12466.05</v>
      </c>
      <c r="Z183">
        <v>9814.06</v>
      </c>
      <c r="AA183">
        <v>9603.86</v>
      </c>
      <c r="AB183">
        <v>11322.89</v>
      </c>
      <c r="AC183">
        <v>11257.72</v>
      </c>
      <c r="AD183">
        <v>9406.6299999999992</v>
      </c>
      <c r="AE183">
        <v>10128.52</v>
      </c>
      <c r="AF183">
        <v>10366.33</v>
      </c>
      <c r="AG183">
        <v>10559.82</v>
      </c>
      <c r="AH183">
        <v>12044.47</v>
      </c>
      <c r="AI183">
        <v>11407.7</v>
      </c>
      <c r="AJ183">
        <v>12068.73</v>
      </c>
      <c r="AK183">
        <v>10709.69</v>
      </c>
      <c r="AL183">
        <v>6684.33</v>
      </c>
      <c r="AM183">
        <v>8100.79</v>
      </c>
      <c r="AN183">
        <v>7977</v>
      </c>
      <c r="AO183">
        <v>6882.58</v>
      </c>
      <c r="AP183">
        <v>6350.23</v>
      </c>
      <c r="AQ183">
        <v>6698.36</v>
      </c>
      <c r="AR183">
        <v>6177.52</v>
      </c>
      <c r="AS183">
        <v>7853.84</v>
      </c>
      <c r="AT183">
        <v>7503.06</v>
      </c>
      <c r="AU183">
        <v>6894.21</v>
      </c>
      <c r="AV183">
        <v>7860.67</v>
      </c>
      <c r="AW183">
        <v>8381.73</v>
      </c>
      <c r="AX183">
        <v>7036.58</v>
      </c>
      <c r="AY183">
        <v>6366.18</v>
      </c>
      <c r="AZ183">
        <v>7406.83</v>
      </c>
      <c r="BA183">
        <v>7131.87</v>
      </c>
      <c r="BB183">
        <v>6277.46</v>
      </c>
      <c r="BC183">
        <v>7486.34</v>
      </c>
      <c r="BD183">
        <v>5343.38</v>
      </c>
      <c r="BE183">
        <v>4968.09</v>
      </c>
      <c r="BF183">
        <v>5215.7700000000004</v>
      </c>
      <c r="BG183">
        <v>6306.13</v>
      </c>
      <c r="BH183">
        <v>4883.51</v>
      </c>
      <c r="BI183">
        <v>5144.49</v>
      </c>
      <c r="BJ183">
        <v>4543.07</v>
      </c>
      <c r="BK183">
        <v>6408.91</v>
      </c>
      <c r="BL183">
        <v>7531.26</v>
      </c>
      <c r="BM183">
        <v>5629.93</v>
      </c>
      <c r="BN183">
        <v>4645.04</v>
      </c>
      <c r="BO183">
        <v>3491.74</v>
      </c>
      <c r="BP183">
        <v>4934.62</v>
      </c>
      <c r="BQ183">
        <v>5560.34</v>
      </c>
      <c r="BR183">
        <v>5513.87</v>
      </c>
      <c r="BS183">
        <v>5372.49</v>
      </c>
      <c r="BT183">
        <v>4478.87</v>
      </c>
      <c r="BU183">
        <v>5391.62</v>
      </c>
      <c r="BV183">
        <v>4927.6499999999996</v>
      </c>
      <c r="BW183">
        <v>7738.79</v>
      </c>
      <c r="BX183">
        <v>7803.3</v>
      </c>
      <c r="BY183">
        <v>7864.31</v>
      </c>
      <c r="BZ183">
        <v>8004.62</v>
      </c>
      <c r="CA183">
        <v>6987.08</v>
      </c>
      <c r="CB183">
        <v>7379.49</v>
      </c>
      <c r="CC183">
        <v>8667.83</v>
      </c>
      <c r="CD183">
        <v>9525.66</v>
      </c>
      <c r="CE183">
        <v>8756.91</v>
      </c>
      <c r="CF183">
        <v>7555.9</v>
      </c>
      <c r="CG183">
        <v>6788.32</v>
      </c>
      <c r="CH183">
        <v>5853.71</v>
      </c>
      <c r="CI183">
        <v>6987.75</v>
      </c>
      <c r="CJ183">
        <v>8335.44</v>
      </c>
      <c r="CK183">
        <v>7620.56</v>
      </c>
      <c r="CL183">
        <v>6544.74</v>
      </c>
      <c r="CM183">
        <v>7608.39</v>
      </c>
      <c r="CN183">
        <v>6913.58</v>
      </c>
      <c r="CO183">
        <v>6384.96</v>
      </c>
      <c r="CP183">
        <v>6351.86</v>
      </c>
      <c r="CQ183">
        <v>7507.3</v>
      </c>
      <c r="CR183">
        <v>8505.9</v>
      </c>
      <c r="CS183">
        <v>7850.66</v>
      </c>
    </row>
    <row r="184" spans="1:97">
      <c r="A184" s="6" t="s">
        <v>446</v>
      </c>
      <c r="B184" s="6" t="s">
        <v>414</v>
      </c>
      <c r="C184" s="6" t="s">
        <v>414</v>
      </c>
      <c r="D184" s="6" t="s">
        <v>414</v>
      </c>
      <c r="E184" s="6" t="s">
        <v>414</v>
      </c>
      <c r="F184" s="6" t="s">
        <v>414</v>
      </c>
      <c r="G184" s="6" t="s">
        <v>414</v>
      </c>
      <c r="H184" s="6" t="s">
        <v>414</v>
      </c>
      <c r="I184" s="6" t="s">
        <v>414</v>
      </c>
      <c r="J184" s="6" t="s">
        <v>414</v>
      </c>
      <c r="K184" s="6" t="s">
        <v>414</v>
      </c>
      <c r="L184" s="6" t="s">
        <v>414</v>
      </c>
      <c r="M184" s="6" t="s">
        <v>414</v>
      </c>
      <c r="N184" s="6" t="s">
        <v>414</v>
      </c>
      <c r="O184" s="6" t="s">
        <v>414</v>
      </c>
      <c r="P184" s="6" t="s">
        <v>414</v>
      </c>
      <c r="Q184" s="6" t="s">
        <v>414</v>
      </c>
      <c r="R184" s="6" t="s">
        <v>414</v>
      </c>
      <c r="S184" s="6" t="s">
        <v>414</v>
      </c>
      <c r="T184" s="6" t="s">
        <v>414</v>
      </c>
      <c r="U184" s="6" t="s">
        <v>414</v>
      </c>
      <c r="V184" s="6" t="s">
        <v>414</v>
      </c>
      <c r="W184" s="6" t="s">
        <v>414</v>
      </c>
      <c r="X184" s="6" t="s">
        <v>414</v>
      </c>
      <c r="Y184" s="6" t="s">
        <v>414</v>
      </c>
      <c r="Z184" s="6" t="s">
        <v>414</v>
      </c>
      <c r="AA184" s="6" t="s">
        <v>414</v>
      </c>
      <c r="AB184" s="6" t="s">
        <v>414</v>
      </c>
      <c r="AC184" s="6" t="s">
        <v>414</v>
      </c>
      <c r="AD184" s="6" t="s">
        <v>414</v>
      </c>
      <c r="AE184" s="6" t="s">
        <v>414</v>
      </c>
      <c r="AF184" s="6" t="s">
        <v>414</v>
      </c>
      <c r="AG184" s="6" t="s">
        <v>414</v>
      </c>
      <c r="AH184" s="6" t="s">
        <v>414</v>
      </c>
      <c r="AI184" s="6" t="s">
        <v>414</v>
      </c>
      <c r="AJ184" s="6" t="s">
        <v>414</v>
      </c>
      <c r="AK184" s="6" t="s">
        <v>414</v>
      </c>
      <c r="AL184" s="6" t="s">
        <v>414</v>
      </c>
      <c r="AM184" s="6" t="s">
        <v>414</v>
      </c>
      <c r="AN184" s="6" t="s">
        <v>414</v>
      </c>
      <c r="AO184" s="6" t="s">
        <v>414</v>
      </c>
      <c r="AP184" s="6" t="s">
        <v>414</v>
      </c>
      <c r="AQ184" s="6" t="s">
        <v>414</v>
      </c>
      <c r="AR184" s="6" t="s">
        <v>414</v>
      </c>
      <c r="AS184" s="6" t="s">
        <v>414</v>
      </c>
      <c r="AT184" s="6" t="s">
        <v>414</v>
      </c>
      <c r="AU184" s="6" t="s">
        <v>414</v>
      </c>
      <c r="AV184" s="6" t="s">
        <v>414</v>
      </c>
      <c r="AW184" s="6" t="s">
        <v>414</v>
      </c>
      <c r="AX184" s="6" t="s">
        <v>414</v>
      </c>
      <c r="AY184" s="6" t="s">
        <v>414</v>
      </c>
      <c r="AZ184" s="6" t="s">
        <v>414</v>
      </c>
      <c r="BA184" s="6" t="s">
        <v>414</v>
      </c>
      <c r="BB184" s="6" t="s">
        <v>414</v>
      </c>
      <c r="BC184" s="6" t="s">
        <v>414</v>
      </c>
      <c r="BD184" s="6" t="s">
        <v>414</v>
      </c>
      <c r="BE184" s="6" t="s">
        <v>414</v>
      </c>
      <c r="BF184" s="6" t="s">
        <v>414</v>
      </c>
      <c r="BG184" s="6" t="s">
        <v>414</v>
      </c>
      <c r="BH184" s="6" t="s">
        <v>414</v>
      </c>
      <c r="BI184" s="6" t="s">
        <v>414</v>
      </c>
      <c r="BJ184" s="6" t="s">
        <v>414</v>
      </c>
      <c r="BK184" s="6" t="s">
        <v>414</v>
      </c>
      <c r="BL184" s="6" t="s">
        <v>414</v>
      </c>
      <c r="BM184" s="6" t="s">
        <v>414</v>
      </c>
      <c r="BN184" s="6" t="s">
        <v>414</v>
      </c>
      <c r="BO184" s="6" t="s">
        <v>414</v>
      </c>
      <c r="BP184" s="6" t="s">
        <v>414</v>
      </c>
      <c r="BQ184" s="6" t="s">
        <v>414</v>
      </c>
      <c r="BR184" s="6" t="s">
        <v>414</v>
      </c>
      <c r="BS184" s="6" t="s">
        <v>414</v>
      </c>
      <c r="BT184" s="6" t="s">
        <v>414</v>
      </c>
      <c r="BU184" s="6" t="s">
        <v>414</v>
      </c>
      <c r="BV184" s="6" t="s">
        <v>414</v>
      </c>
      <c r="BW184" s="6" t="s">
        <v>414</v>
      </c>
      <c r="BX184" s="6" t="s">
        <v>414</v>
      </c>
      <c r="BY184" s="6" t="s">
        <v>414</v>
      </c>
      <c r="BZ184" s="6" t="s">
        <v>414</v>
      </c>
      <c r="CA184" s="6" t="s">
        <v>414</v>
      </c>
      <c r="CB184" s="6" t="s">
        <v>414</v>
      </c>
      <c r="CC184" s="6" t="s">
        <v>414</v>
      </c>
      <c r="CD184" s="6" t="s">
        <v>414</v>
      </c>
      <c r="CE184" s="6" t="s">
        <v>414</v>
      </c>
      <c r="CF184" s="6" t="s">
        <v>414</v>
      </c>
      <c r="CG184" s="6" t="s">
        <v>414</v>
      </c>
      <c r="CH184" s="6" t="s">
        <v>414</v>
      </c>
      <c r="CI184" s="6" t="s">
        <v>414</v>
      </c>
      <c r="CJ184" s="6" t="s">
        <v>414</v>
      </c>
      <c r="CK184" s="6" t="s">
        <v>414</v>
      </c>
      <c r="CL184" s="6" t="s">
        <v>414</v>
      </c>
      <c r="CM184" s="6" t="s">
        <v>414</v>
      </c>
      <c r="CN184" s="6" t="s">
        <v>414</v>
      </c>
      <c r="CO184" s="6" t="s">
        <v>414</v>
      </c>
      <c r="CP184" s="6" t="s">
        <v>414</v>
      </c>
      <c r="CQ184" s="6" t="s">
        <v>414</v>
      </c>
      <c r="CR184" s="6" t="s">
        <v>414</v>
      </c>
      <c r="CS184" s="6" t="s">
        <v>414</v>
      </c>
    </row>
    <row r="185" spans="1:97">
      <c r="A185" s="7" t="s">
        <v>415</v>
      </c>
      <c r="B185" s="7">
        <v>20088038.68</v>
      </c>
      <c r="C185" s="7">
        <v>34639259.189999998</v>
      </c>
      <c r="D185" s="7">
        <v>42744629.379999995</v>
      </c>
      <c r="E185" s="7">
        <v>33750369.269999996</v>
      </c>
      <c r="F185" s="7">
        <v>36464307.869999997</v>
      </c>
      <c r="G185" s="7">
        <v>34601487.950000003</v>
      </c>
      <c r="H185" s="7">
        <v>23104668.780000001</v>
      </c>
      <c r="I185" s="7">
        <v>27075635.100000001</v>
      </c>
      <c r="J185" s="7">
        <v>30033891.260000002</v>
      </c>
      <c r="K185" s="7">
        <v>31570254.630000003</v>
      </c>
      <c r="L185" s="7">
        <v>34072635.670000002</v>
      </c>
      <c r="M185" s="7">
        <v>30291981.280000001</v>
      </c>
      <c r="N185" s="7">
        <v>19365070.870000001</v>
      </c>
      <c r="O185" s="7">
        <v>31984375.09</v>
      </c>
      <c r="P185" s="7">
        <v>30683126.939999998</v>
      </c>
      <c r="Q185" s="7">
        <v>30075043.870000005</v>
      </c>
      <c r="R185" s="7">
        <v>25188420.439999998</v>
      </c>
      <c r="S185" s="7">
        <v>25528522.300000001</v>
      </c>
      <c r="T185" s="7">
        <v>21971037.600000001</v>
      </c>
      <c r="U185" s="7">
        <v>24083649.960000001</v>
      </c>
      <c r="V185" s="7">
        <v>19198942.640000001</v>
      </c>
      <c r="W185" s="7">
        <v>21488341.770000003</v>
      </c>
      <c r="X185" s="7">
        <v>23389130.34</v>
      </c>
      <c r="Y185" s="7">
        <v>24200356.550000004</v>
      </c>
      <c r="Z185" s="7">
        <v>11923030.66</v>
      </c>
      <c r="AA185" s="7">
        <v>18500663.469999999</v>
      </c>
      <c r="AB185" s="7">
        <v>16035594.530000001</v>
      </c>
      <c r="AC185" s="7">
        <v>19661539.16</v>
      </c>
      <c r="AD185" s="7">
        <v>15699256.02</v>
      </c>
      <c r="AE185" s="7">
        <v>14786652.420000002</v>
      </c>
      <c r="AF185" s="7">
        <v>13794585.810000001</v>
      </c>
      <c r="AG185" s="7">
        <v>13681865.24</v>
      </c>
      <c r="AH185" s="7">
        <v>15069722.120000001</v>
      </c>
      <c r="AI185" s="7">
        <v>14483421.350000001</v>
      </c>
      <c r="AJ185" s="7">
        <v>11040756.73</v>
      </c>
      <c r="AK185" s="7">
        <v>10225942.43</v>
      </c>
      <c r="AL185" s="7">
        <v>7216983.8200000012</v>
      </c>
      <c r="AM185" s="7">
        <v>8486913.8000000007</v>
      </c>
      <c r="AN185" s="7">
        <v>10507579.85</v>
      </c>
      <c r="AO185" s="7">
        <v>8203297.5499999998</v>
      </c>
      <c r="AP185" s="7">
        <v>7143433.2199999997</v>
      </c>
      <c r="AQ185" s="7">
        <v>9753045.2300000004</v>
      </c>
      <c r="AR185" s="7">
        <v>9987947.1400000006</v>
      </c>
      <c r="AS185" s="7">
        <v>9003739.3100000005</v>
      </c>
      <c r="AT185" s="7">
        <v>9432019.8399999999</v>
      </c>
      <c r="AU185" s="7">
        <v>11515675.760000002</v>
      </c>
      <c r="AV185" s="7">
        <v>12729382.749999998</v>
      </c>
      <c r="AW185" s="7">
        <v>13678484.729999999</v>
      </c>
      <c r="AX185" s="7">
        <v>3975798.58</v>
      </c>
      <c r="AY185" s="7">
        <v>7213224.8599999994</v>
      </c>
      <c r="AZ185" s="7">
        <v>6803805.8900000006</v>
      </c>
      <c r="BA185" s="7">
        <v>9931502.1600000001</v>
      </c>
      <c r="BB185" s="7">
        <v>5925255.0399999991</v>
      </c>
      <c r="BC185" s="7">
        <v>9584592.1700000018</v>
      </c>
      <c r="BD185" s="7">
        <v>10265219.369999999</v>
      </c>
      <c r="BE185" s="7">
        <v>9320145.5999999996</v>
      </c>
      <c r="BF185" s="7">
        <v>11743146.080000002</v>
      </c>
      <c r="BG185" s="7">
        <v>9941713.1699999999</v>
      </c>
      <c r="BH185" s="7">
        <v>10495105.07</v>
      </c>
      <c r="BI185" s="7">
        <v>9869894.1099999994</v>
      </c>
      <c r="BJ185" s="7">
        <v>4645274.95</v>
      </c>
      <c r="BK185" s="7">
        <v>7950637.7800000012</v>
      </c>
      <c r="BL185" s="7">
        <v>6414690.0499999998</v>
      </c>
      <c r="BM185" s="7">
        <v>6743699.6899999995</v>
      </c>
      <c r="BN185" s="7">
        <v>4425334.7699999996</v>
      </c>
      <c r="BO185" s="7">
        <v>4490656.47</v>
      </c>
      <c r="BP185" s="7">
        <v>4536587.21</v>
      </c>
      <c r="BQ185" s="7">
        <v>3719259.05</v>
      </c>
      <c r="BR185" s="7">
        <v>5810093.25</v>
      </c>
      <c r="BS185" s="7">
        <v>5263482.49</v>
      </c>
      <c r="BT185" s="7">
        <v>6289836.669999999</v>
      </c>
      <c r="BU185" s="7">
        <v>9629174.5299999993</v>
      </c>
      <c r="BV185" s="7">
        <v>2003438.0100000002</v>
      </c>
      <c r="BW185" s="7">
        <v>4019844.9300000006</v>
      </c>
      <c r="BX185" s="7">
        <v>3853450.2299999995</v>
      </c>
      <c r="BY185" s="7">
        <v>4710000.54</v>
      </c>
      <c r="BZ185" s="7">
        <v>3615253.9200000004</v>
      </c>
      <c r="CA185" s="7">
        <v>5457958.6000000006</v>
      </c>
      <c r="CB185" s="7">
        <v>5874245.3099999996</v>
      </c>
      <c r="CC185" s="7">
        <v>4767477.7599999988</v>
      </c>
      <c r="CD185" s="7">
        <v>4453378.4800000004</v>
      </c>
      <c r="CE185" s="7">
        <v>6174700.9100000001</v>
      </c>
      <c r="CF185" s="7">
        <v>7225746.6600000001</v>
      </c>
      <c r="CG185" s="7">
        <v>4744687.9699999988</v>
      </c>
      <c r="CH185" s="7">
        <v>4423924.04</v>
      </c>
      <c r="CI185" s="7">
        <v>6546517.8200000003</v>
      </c>
      <c r="CJ185" s="7">
        <v>5993596.3600000003</v>
      </c>
      <c r="CK185" s="7">
        <v>6828087.7300000004</v>
      </c>
      <c r="CL185" s="7">
        <v>4212334.0900000008</v>
      </c>
      <c r="CM185" s="7">
        <v>4984246.8599999994</v>
      </c>
      <c r="CN185" s="7">
        <v>4220064.8</v>
      </c>
      <c r="CO185" s="7">
        <v>6816087.8100000005</v>
      </c>
      <c r="CP185" s="7">
        <v>8732111.5500000007</v>
      </c>
      <c r="CQ185" s="7">
        <v>8077701.8199999994</v>
      </c>
      <c r="CR185" s="7">
        <v>7839793.25</v>
      </c>
      <c r="CS185" s="7">
        <v>11629651.5</v>
      </c>
    </row>
    <row r="186" spans="1:97">
      <c r="A186" t="s">
        <v>416</v>
      </c>
      <c r="B186">
        <v>9847333.6899999995</v>
      </c>
      <c r="C186">
        <v>15641969.499999998</v>
      </c>
      <c r="D186">
        <v>17112476.93</v>
      </c>
      <c r="E186">
        <v>15088695.49</v>
      </c>
      <c r="F186">
        <v>16424843.630000001</v>
      </c>
      <c r="G186">
        <v>14617104.120000001</v>
      </c>
      <c r="H186">
        <v>8845135.3200000003</v>
      </c>
      <c r="I186">
        <v>8710828.120000001</v>
      </c>
      <c r="J186">
        <v>12240258.060000002</v>
      </c>
      <c r="K186">
        <v>12673332.209999999</v>
      </c>
      <c r="L186">
        <v>13831074.529999999</v>
      </c>
      <c r="M186">
        <v>12398280.76</v>
      </c>
      <c r="N186">
        <v>7323973.0300000003</v>
      </c>
      <c r="O186">
        <v>11906634.359999999</v>
      </c>
      <c r="P186">
        <v>12178652.200000001</v>
      </c>
      <c r="Q186">
        <v>10194741.470000001</v>
      </c>
      <c r="R186">
        <v>9480888.2999999989</v>
      </c>
      <c r="S186">
        <v>8771669.7299999986</v>
      </c>
      <c r="T186">
        <v>3256143.82</v>
      </c>
      <c r="U186">
        <v>5297039.1399999997</v>
      </c>
      <c r="V186">
        <v>4825714.58</v>
      </c>
      <c r="W186">
        <v>5006153.17</v>
      </c>
      <c r="X186">
        <v>6190814.3599999994</v>
      </c>
      <c r="Y186">
        <v>6404362.4100000001</v>
      </c>
      <c r="Z186">
        <v>3025443.97</v>
      </c>
      <c r="AA186">
        <v>4915188.66</v>
      </c>
      <c r="AB186">
        <v>2935818.04</v>
      </c>
      <c r="AC186">
        <v>5085519.57</v>
      </c>
      <c r="AD186">
        <v>3246872.37</v>
      </c>
      <c r="AE186">
        <v>2825728.31</v>
      </c>
      <c r="AF186">
        <v>2605215.98</v>
      </c>
      <c r="AG186">
        <v>1983768.51</v>
      </c>
      <c r="AH186">
        <v>3102029.26</v>
      </c>
      <c r="AI186">
        <v>3614995.64</v>
      </c>
      <c r="AJ186">
        <v>3332081.59</v>
      </c>
      <c r="AK186">
        <v>2487011.59</v>
      </c>
      <c r="AL186">
        <v>1152688.6200000001</v>
      </c>
      <c r="AM186">
        <v>2796291.04</v>
      </c>
      <c r="AN186">
        <v>1697836.59</v>
      </c>
      <c r="AO186">
        <v>1988774.84</v>
      </c>
      <c r="AP186">
        <v>1596872</v>
      </c>
      <c r="AQ186">
        <v>1769762.91</v>
      </c>
      <c r="AR186">
        <v>1637773.52</v>
      </c>
      <c r="AS186">
        <v>1372703.55</v>
      </c>
      <c r="AT186">
        <v>1966114.21</v>
      </c>
      <c r="AU186">
        <v>2648978.65</v>
      </c>
      <c r="AV186">
        <v>1897356.79</v>
      </c>
      <c r="AW186">
        <v>1797050.5</v>
      </c>
      <c r="AX186">
        <v>590254.4</v>
      </c>
      <c r="AY186">
        <v>1421958.93</v>
      </c>
      <c r="AZ186">
        <v>1585043.91</v>
      </c>
      <c r="BA186">
        <v>2997918.62</v>
      </c>
      <c r="BB186">
        <v>1251785.02</v>
      </c>
      <c r="BC186">
        <v>1363854.22</v>
      </c>
      <c r="BD186">
        <v>1588238.5</v>
      </c>
      <c r="BE186">
        <v>1900442.72</v>
      </c>
      <c r="BF186">
        <v>2817249.02</v>
      </c>
      <c r="BG186">
        <v>3505562.52</v>
      </c>
      <c r="BH186">
        <v>3456554.27</v>
      </c>
      <c r="BI186">
        <v>2313541.98</v>
      </c>
      <c r="BJ186">
        <v>1086562.44</v>
      </c>
      <c r="BK186">
        <v>1609995.73</v>
      </c>
      <c r="BL186">
        <v>1425253.76</v>
      </c>
      <c r="BM186">
        <v>2838798.99</v>
      </c>
      <c r="BN186">
        <v>792572.3</v>
      </c>
      <c r="BO186">
        <v>1068671.28</v>
      </c>
      <c r="BP186">
        <v>902391.95</v>
      </c>
      <c r="BQ186">
        <v>49355.86</v>
      </c>
      <c r="BR186">
        <v>787281.88</v>
      </c>
      <c r="BS186">
        <v>402267.45</v>
      </c>
      <c r="BT186">
        <v>441645.14</v>
      </c>
      <c r="BU186">
        <v>1572944.89</v>
      </c>
      <c r="BV186">
        <v>512484</v>
      </c>
      <c r="BW186">
        <v>478406.77</v>
      </c>
      <c r="BX186">
        <v>693944.61</v>
      </c>
      <c r="BY186">
        <v>757132.68</v>
      </c>
      <c r="BZ186">
        <v>721763.93</v>
      </c>
      <c r="CA186">
        <v>403389.65</v>
      </c>
      <c r="CB186">
        <v>849854.83</v>
      </c>
      <c r="CC186">
        <v>120969.26999999999</v>
      </c>
      <c r="CD186">
        <v>544709.35</v>
      </c>
      <c r="CE186">
        <v>286337.21000000002</v>
      </c>
      <c r="CF186">
        <v>965957.77</v>
      </c>
      <c r="CG186">
        <v>215739.81</v>
      </c>
      <c r="CH186">
        <v>147780.16</v>
      </c>
      <c r="CI186">
        <v>359760.13</v>
      </c>
      <c r="CJ186">
        <v>1448161.71</v>
      </c>
      <c r="CK186">
        <v>397231.15</v>
      </c>
      <c r="CL186">
        <v>229573.88</v>
      </c>
      <c r="CM186">
        <v>148887.76999999999</v>
      </c>
      <c r="CN186">
        <v>220119.24</v>
      </c>
      <c r="CO186">
        <v>348061.62</v>
      </c>
      <c r="CP186">
        <v>283249.51</v>
      </c>
      <c r="CQ186">
        <v>222792.75</v>
      </c>
      <c r="CR186">
        <v>548198.21</v>
      </c>
      <c r="CS186">
        <v>876613.14999999991</v>
      </c>
    </row>
    <row r="187" spans="1:97">
      <c r="A187" t="s">
        <v>417</v>
      </c>
      <c r="B187">
        <v>10240704.990000002</v>
      </c>
      <c r="C187">
        <v>18997289.690000001</v>
      </c>
      <c r="D187">
        <v>25632152.449999996</v>
      </c>
      <c r="E187">
        <v>18661673.779999997</v>
      </c>
      <c r="F187">
        <v>20039464.239999998</v>
      </c>
      <c r="G187">
        <v>19984383.830000002</v>
      </c>
      <c r="H187">
        <v>14259533.460000001</v>
      </c>
      <c r="I187">
        <v>18364806.98</v>
      </c>
      <c r="J187">
        <v>17793633.199999999</v>
      </c>
      <c r="K187">
        <v>18896922.420000002</v>
      </c>
      <c r="L187">
        <v>20241561.140000001</v>
      </c>
      <c r="M187">
        <v>17893700.520000003</v>
      </c>
      <c r="N187">
        <v>12041097.84</v>
      </c>
      <c r="O187">
        <v>20077740.73</v>
      </c>
      <c r="P187">
        <v>18504474.739999998</v>
      </c>
      <c r="Q187">
        <v>19880302.400000002</v>
      </c>
      <c r="R187">
        <v>15707532.139999999</v>
      </c>
      <c r="S187">
        <v>16756852.570000002</v>
      </c>
      <c r="T187">
        <v>18714893.780000001</v>
      </c>
      <c r="U187">
        <v>18786610.82</v>
      </c>
      <c r="V187">
        <v>14373228.060000001</v>
      </c>
      <c r="W187">
        <v>16482188.600000001</v>
      </c>
      <c r="X187">
        <v>17198315.98</v>
      </c>
      <c r="Y187">
        <v>17795994.140000004</v>
      </c>
      <c r="Z187">
        <v>8897586.6899999995</v>
      </c>
      <c r="AA187">
        <v>13585474.809999999</v>
      </c>
      <c r="AB187">
        <v>13099776.490000002</v>
      </c>
      <c r="AC187">
        <v>14576019.590000002</v>
      </c>
      <c r="AD187">
        <v>12452383.65</v>
      </c>
      <c r="AE187">
        <v>11960924.110000001</v>
      </c>
      <c r="AF187">
        <v>11189369.83</v>
      </c>
      <c r="AG187">
        <v>11698096.73</v>
      </c>
      <c r="AH187">
        <v>11967692.860000001</v>
      </c>
      <c r="AI187">
        <v>10868425.710000001</v>
      </c>
      <c r="AJ187">
        <v>7708675.1399999997</v>
      </c>
      <c r="AK187">
        <v>7738930.8399999989</v>
      </c>
      <c r="AL187">
        <v>6064295.2000000011</v>
      </c>
      <c r="AM187">
        <v>5690622.7600000007</v>
      </c>
      <c r="AN187">
        <v>8809743.2599999998</v>
      </c>
      <c r="AO187">
        <v>6214522.71</v>
      </c>
      <c r="AP187">
        <v>5546561.2199999997</v>
      </c>
      <c r="AQ187">
        <v>7983282.3200000003</v>
      </c>
      <c r="AR187">
        <v>8350173.6200000001</v>
      </c>
      <c r="AS187">
        <v>7631035.7599999998</v>
      </c>
      <c r="AT187">
        <v>7465905.629999999</v>
      </c>
      <c r="AU187">
        <v>8866697.1100000013</v>
      </c>
      <c r="AV187">
        <v>10832025.959999999</v>
      </c>
      <c r="AW187">
        <v>11881434.229999999</v>
      </c>
      <c r="AX187">
        <v>3385544.18</v>
      </c>
      <c r="AY187">
        <v>5791265.9299999997</v>
      </c>
      <c r="AZ187">
        <v>5218761.9800000004</v>
      </c>
      <c r="BA187">
        <v>6933583.54</v>
      </c>
      <c r="BB187">
        <v>4673470.0199999996</v>
      </c>
      <c r="BC187">
        <v>8220737.9500000011</v>
      </c>
      <c r="BD187">
        <v>8676980.8699999992</v>
      </c>
      <c r="BE187">
        <v>7419702.8799999999</v>
      </c>
      <c r="BF187">
        <v>8925897.0600000005</v>
      </c>
      <c r="BG187">
        <v>6436150.6500000004</v>
      </c>
      <c r="BH187">
        <v>7038550.7999999998</v>
      </c>
      <c r="BI187">
        <v>7556352.129999999</v>
      </c>
      <c r="BJ187">
        <v>3558712.51</v>
      </c>
      <c r="BK187">
        <v>6340642.0500000007</v>
      </c>
      <c r="BL187">
        <v>4989436.29</v>
      </c>
      <c r="BM187">
        <v>3904900.7</v>
      </c>
      <c r="BN187">
        <v>3632762.47</v>
      </c>
      <c r="BO187">
        <v>3421985.19</v>
      </c>
      <c r="BP187">
        <v>3634195.26</v>
      </c>
      <c r="BQ187">
        <v>3669903.19</v>
      </c>
      <c r="BR187">
        <v>5022811.37</v>
      </c>
      <c r="BS187">
        <v>4861215.04</v>
      </c>
      <c r="BT187">
        <v>5848191.5299999993</v>
      </c>
      <c r="BU187">
        <v>8056229.6399999997</v>
      </c>
      <c r="BV187">
        <v>1490954.0100000002</v>
      </c>
      <c r="BW187">
        <v>3541438.1600000006</v>
      </c>
      <c r="BX187">
        <v>3159505.6199999996</v>
      </c>
      <c r="BY187">
        <v>3952867.8600000003</v>
      </c>
      <c r="BZ187">
        <v>2893489.99</v>
      </c>
      <c r="CA187">
        <v>5054568.95</v>
      </c>
      <c r="CB187">
        <v>5024390.4799999995</v>
      </c>
      <c r="CC187">
        <v>4646508.4899999993</v>
      </c>
      <c r="CD187">
        <v>3908669.1300000004</v>
      </c>
      <c r="CE187">
        <v>5888363.7000000002</v>
      </c>
      <c r="CF187">
        <v>6259788.8900000006</v>
      </c>
      <c r="CG187">
        <v>4528948.1599999992</v>
      </c>
      <c r="CH187">
        <v>4276143.88</v>
      </c>
      <c r="CI187">
        <v>6186757.6900000004</v>
      </c>
      <c r="CJ187">
        <v>4545434.6500000004</v>
      </c>
      <c r="CK187">
        <v>6430856.5800000001</v>
      </c>
      <c r="CL187">
        <v>3982760.2100000004</v>
      </c>
      <c r="CM187">
        <v>4835359.09</v>
      </c>
      <c r="CN187">
        <v>3999945.5599999996</v>
      </c>
      <c r="CO187">
        <v>6468026.1900000004</v>
      </c>
      <c r="CP187">
        <v>8448862.040000001</v>
      </c>
      <c r="CQ187">
        <v>7854909.0699999994</v>
      </c>
      <c r="CR187">
        <v>7291595.04</v>
      </c>
      <c r="CS187">
        <v>10753038.35</v>
      </c>
    </row>
    <row r="188" spans="1:97">
      <c r="A188" s="7" t="s">
        <v>418</v>
      </c>
      <c r="B188" s="7">
        <v>7595.07</v>
      </c>
      <c r="C188" s="7">
        <v>12914.77</v>
      </c>
      <c r="D188" s="7">
        <v>16020.82</v>
      </c>
      <c r="E188" s="7">
        <v>13243.27</v>
      </c>
      <c r="F188" s="7">
        <v>13388.84</v>
      </c>
      <c r="G188" s="7">
        <v>13317.63</v>
      </c>
      <c r="H188" s="7">
        <v>8678.2199999999993</v>
      </c>
      <c r="I188" s="7">
        <v>10649.55</v>
      </c>
      <c r="J188" s="7">
        <v>11499.32</v>
      </c>
      <c r="K188" s="7">
        <v>12635.48</v>
      </c>
      <c r="L188" s="7">
        <v>12714.14</v>
      </c>
      <c r="M188" s="7">
        <v>12309.74</v>
      </c>
      <c r="N188" s="7">
        <v>7713.63</v>
      </c>
      <c r="O188" s="7">
        <v>11923.12</v>
      </c>
      <c r="P188" s="7">
        <v>12250.59</v>
      </c>
      <c r="Q188" s="7">
        <v>11924.4</v>
      </c>
      <c r="R188" s="7">
        <v>11126.37</v>
      </c>
      <c r="S188" s="7">
        <v>10997.97</v>
      </c>
      <c r="T188" s="7">
        <v>8767.15</v>
      </c>
      <c r="U188" s="7">
        <v>8912.57</v>
      </c>
      <c r="V188" s="7">
        <v>9473.8700000000008</v>
      </c>
      <c r="W188" s="7">
        <v>10168.030000000001</v>
      </c>
      <c r="X188" s="7">
        <v>11025.29</v>
      </c>
      <c r="Y188" s="7">
        <v>10981.31</v>
      </c>
      <c r="Z188" s="7">
        <v>5721.8</v>
      </c>
      <c r="AA188" s="7">
        <v>10271.36</v>
      </c>
      <c r="AB188" s="7">
        <v>9943.5400000000009</v>
      </c>
      <c r="AC188" s="7">
        <v>11904.65</v>
      </c>
      <c r="AD188" s="7">
        <v>9445.35</v>
      </c>
      <c r="AE188" s="7">
        <v>9142.44</v>
      </c>
      <c r="AF188" s="7">
        <v>9238.3700000000008</v>
      </c>
      <c r="AG188" s="7">
        <v>8430.94</v>
      </c>
      <c r="AH188" s="7">
        <v>8477.66</v>
      </c>
      <c r="AI188" s="7">
        <v>8177.87</v>
      </c>
      <c r="AJ188" s="7">
        <v>5464.73</v>
      </c>
      <c r="AK188" s="7">
        <v>5501.81</v>
      </c>
      <c r="AL188" s="7">
        <v>4963.79</v>
      </c>
      <c r="AM188" s="7">
        <v>5239.92</v>
      </c>
      <c r="AN188" s="7">
        <v>4346.18</v>
      </c>
      <c r="AO188" s="7">
        <v>4358.1000000000004</v>
      </c>
      <c r="AP188" s="7">
        <v>3489.6</v>
      </c>
      <c r="AQ188" s="7">
        <v>4834.7299999999996</v>
      </c>
      <c r="AR188" s="7">
        <v>4590.66</v>
      </c>
      <c r="AS188" s="7">
        <v>3913.26</v>
      </c>
      <c r="AT188" s="7">
        <v>4511.09</v>
      </c>
      <c r="AU188" s="7">
        <v>7579.45</v>
      </c>
      <c r="AV188" s="7">
        <v>5463.49</v>
      </c>
      <c r="AW188" s="7">
        <v>5845.72</v>
      </c>
      <c r="AX188" s="7">
        <v>2252.37</v>
      </c>
      <c r="AY188" s="7">
        <v>4598.88</v>
      </c>
      <c r="AZ188" s="7">
        <v>4437.6000000000004</v>
      </c>
      <c r="BA188" s="7">
        <v>5913.62</v>
      </c>
      <c r="BB188" s="7">
        <v>3928.27</v>
      </c>
      <c r="BC188" s="7">
        <v>5667.67</v>
      </c>
      <c r="BD188" s="7">
        <v>5698.65</v>
      </c>
      <c r="BE188" s="7">
        <v>5608.76</v>
      </c>
      <c r="BF188" s="7">
        <v>6672.83</v>
      </c>
      <c r="BG188" s="7">
        <v>6482.55</v>
      </c>
      <c r="BH188" s="7">
        <v>6829.34</v>
      </c>
      <c r="BI188" s="7">
        <v>7863.21</v>
      </c>
      <c r="BJ188" s="7">
        <v>3347.9</v>
      </c>
      <c r="BK188" s="7">
        <v>7261.93</v>
      </c>
      <c r="BL188" s="7">
        <v>6799.78</v>
      </c>
      <c r="BM188" s="7">
        <v>5933.75</v>
      </c>
      <c r="BN188" s="7">
        <v>4150.74</v>
      </c>
      <c r="BO188" s="7">
        <v>4359.82</v>
      </c>
      <c r="BP188" s="7">
        <v>4098.49</v>
      </c>
      <c r="BQ188" s="7">
        <v>4007.04</v>
      </c>
      <c r="BR188" s="7">
        <v>4030.83</v>
      </c>
      <c r="BS188" s="7">
        <v>3921.57</v>
      </c>
      <c r="BT188" s="7">
        <v>4370.3500000000004</v>
      </c>
      <c r="BU188" s="7">
        <v>4610.75</v>
      </c>
      <c r="BV188" s="7">
        <v>2202.6699999999996</v>
      </c>
      <c r="BW188" s="7">
        <v>4306.76</v>
      </c>
      <c r="BX188" s="7">
        <v>4187.5200000000004</v>
      </c>
      <c r="BY188" s="7">
        <v>4539.34</v>
      </c>
      <c r="BZ188" s="7">
        <v>3985.12</v>
      </c>
      <c r="CA188" s="7">
        <v>3990.3100000000009</v>
      </c>
      <c r="CB188" s="7">
        <v>4901.43</v>
      </c>
      <c r="CC188" s="7">
        <v>3784.6999999999994</v>
      </c>
      <c r="CD188" s="7">
        <v>3765.72</v>
      </c>
      <c r="CE188" s="7">
        <v>4923.25</v>
      </c>
      <c r="CF188" s="7">
        <v>5152.58</v>
      </c>
      <c r="CG188" s="7">
        <v>4091.01</v>
      </c>
      <c r="CH188" s="7">
        <v>2962.4</v>
      </c>
      <c r="CI188" s="7">
        <v>4166.63</v>
      </c>
      <c r="CJ188" s="7">
        <v>4265.3500000000004</v>
      </c>
      <c r="CK188" s="7">
        <v>5432.9900000000007</v>
      </c>
      <c r="CL188" s="7">
        <v>3533.46</v>
      </c>
      <c r="CM188" s="7">
        <v>4126.71</v>
      </c>
      <c r="CN188" s="7">
        <v>3516.8100000000004</v>
      </c>
      <c r="CO188" s="7">
        <v>4504.8099999999995</v>
      </c>
      <c r="CP188" s="7">
        <v>5266.7100000000009</v>
      </c>
      <c r="CQ188" s="7">
        <v>5190.9499999999989</v>
      </c>
      <c r="CR188" s="7">
        <v>5348.61</v>
      </c>
      <c r="CS188" s="7">
        <v>5927.6</v>
      </c>
    </row>
    <row r="189" spans="1:97">
      <c r="A189" t="s">
        <v>419</v>
      </c>
      <c r="B189">
        <v>3398.89</v>
      </c>
      <c r="C189">
        <v>5782.83</v>
      </c>
      <c r="D189">
        <v>6926.72</v>
      </c>
      <c r="E189">
        <v>6136.77</v>
      </c>
      <c r="F189">
        <v>6734.04</v>
      </c>
      <c r="G189">
        <v>5869.59</v>
      </c>
      <c r="H189">
        <v>3435.94</v>
      </c>
      <c r="I189">
        <v>3742.66</v>
      </c>
      <c r="J189">
        <v>4740.9799999999996</v>
      </c>
      <c r="K189">
        <v>4970.28</v>
      </c>
      <c r="L189">
        <v>5507.48</v>
      </c>
      <c r="M189">
        <v>4733.4799999999996</v>
      </c>
      <c r="N189">
        <v>2787.22</v>
      </c>
      <c r="O189">
        <v>4709.45</v>
      </c>
      <c r="P189">
        <v>4727.5200000000004</v>
      </c>
      <c r="Q189">
        <v>4503.76</v>
      </c>
      <c r="R189">
        <v>3780.53</v>
      </c>
      <c r="S189">
        <v>3610.34</v>
      </c>
      <c r="T189">
        <v>1417.8</v>
      </c>
      <c r="U189">
        <v>1911.44</v>
      </c>
      <c r="V189">
        <v>2114.56</v>
      </c>
      <c r="W189">
        <v>1934.33</v>
      </c>
      <c r="X189">
        <v>2741.68</v>
      </c>
      <c r="Y189">
        <v>2581.7399999999998</v>
      </c>
      <c r="Z189">
        <v>1337.83</v>
      </c>
      <c r="AA189">
        <v>2476</v>
      </c>
      <c r="AB189">
        <v>1756.11</v>
      </c>
      <c r="AC189">
        <v>2943.07</v>
      </c>
      <c r="AD189">
        <v>1924.32</v>
      </c>
      <c r="AE189">
        <v>1572.11</v>
      </c>
      <c r="AF189">
        <v>1180.75</v>
      </c>
      <c r="AG189">
        <v>1072.8399999999999</v>
      </c>
      <c r="AH189">
        <v>1501.33</v>
      </c>
      <c r="AI189">
        <v>1487.24</v>
      </c>
      <c r="AJ189">
        <v>1418.29</v>
      </c>
      <c r="AK189">
        <v>1140.1500000000001</v>
      </c>
      <c r="AL189">
        <v>459.93</v>
      </c>
      <c r="AM189">
        <v>1025.8599999999999</v>
      </c>
      <c r="AN189">
        <v>488.87</v>
      </c>
      <c r="AO189">
        <v>792.09</v>
      </c>
      <c r="AP189">
        <v>768.36</v>
      </c>
      <c r="AQ189">
        <v>788.7</v>
      </c>
      <c r="AR189">
        <v>627.44000000000005</v>
      </c>
      <c r="AS189">
        <v>602.39</v>
      </c>
      <c r="AT189">
        <v>934.23</v>
      </c>
      <c r="AU189">
        <v>1112.49</v>
      </c>
      <c r="AV189">
        <v>805.21</v>
      </c>
      <c r="AW189">
        <v>914.71</v>
      </c>
      <c r="AX189">
        <v>302.51</v>
      </c>
      <c r="AY189">
        <v>642.77</v>
      </c>
      <c r="AZ189">
        <v>716.79</v>
      </c>
      <c r="BA189">
        <v>1409.64</v>
      </c>
      <c r="BB189">
        <v>652.55999999999995</v>
      </c>
      <c r="BC189">
        <v>589.30999999999995</v>
      </c>
      <c r="BD189">
        <v>872.71</v>
      </c>
      <c r="BE189">
        <v>918.43</v>
      </c>
      <c r="BF189">
        <v>1528.05</v>
      </c>
      <c r="BG189">
        <v>1980.75</v>
      </c>
      <c r="BH189">
        <v>2109.0500000000002</v>
      </c>
      <c r="BI189">
        <v>1621.96</v>
      </c>
      <c r="BJ189">
        <v>706.2</v>
      </c>
      <c r="BK189">
        <v>1263.27</v>
      </c>
      <c r="BL189">
        <v>1355.3</v>
      </c>
      <c r="BM189">
        <v>1461.7</v>
      </c>
      <c r="BN189">
        <v>500.33</v>
      </c>
      <c r="BO189">
        <v>671.51</v>
      </c>
      <c r="BP189">
        <v>417.63</v>
      </c>
      <c r="BQ189">
        <v>80.69</v>
      </c>
      <c r="BR189">
        <v>345.34</v>
      </c>
      <c r="BS189">
        <v>286.08</v>
      </c>
      <c r="BT189">
        <v>172.28</v>
      </c>
      <c r="BU189">
        <v>777.03</v>
      </c>
      <c r="BV189">
        <v>217.89</v>
      </c>
      <c r="BW189">
        <v>257.15000000000003</v>
      </c>
      <c r="BX189">
        <v>370.96999999999997</v>
      </c>
      <c r="BY189">
        <v>318.64000000000004</v>
      </c>
      <c r="BZ189">
        <v>242.87</v>
      </c>
      <c r="CA189">
        <v>190.86</v>
      </c>
      <c r="CB189">
        <v>364.02</v>
      </c>
      <c r="CC189">
        <v>133.18</v>
      </c>
      <c r="CD189">
        <v>209.39</v>
      </c>
      <c r="CE189">
        <v>200.04000000000002</v>
      </c>
      <c r="CF189">
        <v>577.21</v>
      </c>
      <c r="CG189">
        <v>219.32000000000002</v>
      </c>
      <c r="CH189">
        <v>93.8</v>
      </c>
      <c r="CI189">
        <v>188.85999999999999</v>
      </c>
      <c r="CJ189">
        <v>482.53</v>
      </c>
      <c r="CK189">
        <v>231.14</v>
      </c>
      <c r="CL189">
        <v>160.10999999999999</v>
      </c>
      <c r="CM189">
        <v>104.01</v>
      </c>
      <c r="CN189">
        <v>159.17000000000002</v>
      </c>
      <c r="CO189">
        <v>178.32999999999998</v>
      </c>
      <c r="CP189">
        <v>169.59000000000003</v>
      </c>
      <c r="CQ189">
        <v>159.24</v>
      </c>
      <c r="CR189">
        <v>392.17</v>
      </c>
      <c r="CS189">
        <v>370.13000000000005</v>
      </c>
    </row>
    <row r="190" spans="1:97">
      <c r="A190" t="s">
        <v>420</v>
      </c>
      <c r="B190">
        <v>4196.18</v>
      </c>
      <c r="C190">
        <v>7131.94</v>
      </c>
      <c r="D190">
        <v>9094.1</v>
      </c>
      <c r="E190">
        <v>7106.5</v>
      </c>
      <c r="F190">
        <v>6654.8</v>
      </c>
      <c r="G190">
        <v>7448.04</v>
      </c>
      <c r="H190">
        <v>5242.28</v>
      </c>
      <c r="I190">
        <v>6906.89</v>
      </c>
      <c r="J190">
        <v>6758.34</v>
      </c>
      <c r="K190">
        <v>7665.2</v>
      </c>
      <c r="L190">
        <v>7206.66</v>
      </c>
      <c r="M190">
        <v>7576.26</v>
      </c>
      <c r="N190">
        <v>4926.41</v>
      </c>
      <c r="O190">
        <v>7213.67</v>
      </c>
      <c r="P190">
        <v>7523.07</v>
      </c>
      <c r="Q190">
        <v>7420.64</v>
      </c>
      <c r="R190">
        <v>7345.84</v>
      </c>
      <c r="S190">
        <v>7387.63</v>
      </c>
      <c r="T190">
        <v>7349.35</v>
      </c>
      <c r="U190">
        <v>7001.13</v>
      </c>
      <c r="V190">
        <v>7359.31</v>
      </c>
      <c r="W190">
        <v>8233.7000000000007</v>
      </c>
      <c r="X190">
        <v>8283.61</v>
      </c>
      <c r="Y190">
        <v>8399.57</v>
      </c>
      <c r="Z190">
        <v>4383.97</v>
      </c>
      <c r="AA190">
        <v>7795.36</v>
      </c>
      <c r="AB190">
        <v>8187.43</v>
      </c>
      <c r="AC190">
        <v>8961.58</v>
      </c>
      <c r="AD190">
        <v>7521.03</v>
      </c>
      <c r="AE190">
        <v>7570.33</v>
      </c>
      <c r="AF190">
        <v>8057.62</v>
      </c>
      <c r="AG190">
        <v>7358.1</v>
      </c>
      <c r="AH190">
        <v>6976.33</v>
      </c>
      <c r="AI190">
        <v>6690.63</v>
      </c>
      <c r="AJ190">
        <v>4046.44</v>
      </c>
      <c r="AK190">
        <v>4361.66</v>
      </c>
      <c r="AL190">
        <v>4503.8599999999997</v>
      </c>
      <c r="AM190">
        <v>4214.0600000000004</v>
      </c>
      <c r="AN190">
        <v>3857.31</v>
      </c>
      <c r="AO190">
        <v>3566.01</v>
      </c>
      <c r="AP190">
        <v>2721.24</v>
      </c>
      <c r="AQ190">
        <v>4046.03</v>
      </c>
      <c r="AR190">
        <v>3963.22</v>
      </c>
      <c r="AS190">
        <v>3310.87</v>
      </c>
      <c r="AT190">
        <v>3576.86</v>
      </c>
      <c r="AU190">
        <v>6466.96</v>
      </c>
      <c r="AV190">
        <v>4658.28</v>
      </c>
      <c r="AW190">
        <v>4931.01</v>
      </c>
      <c r="AX190">
        <v>1949.86</v>
      </c>
      <c r="AY190">
        <v>3956.11</v>
      </c>
      <c r="AZ190">
        <v>3720.81</v>
      </c>
      <c r="BA190">
        <v>4503.9799999999996</v>
      </c>
      <c r="BB190">
        <v>3275.71</v>
      </c>
      <c r="BC190">
        <v>5078.3599999999997</v>
      </c>
      <c r="BD190">
        <v>4825.9399999999996</v>
      </c>
      <c r="BE190">
        <v>4690.33</v>
      </c>
      <c r="BF190">
        <v>5144.78</v>
      </c>
      <c r="BG190">
        <v>4501.8</v>
      </c>
      <c r="BH190">
        <v>4720.29</v>
      </c>
      <c r="BI190">
        <v>6241.25</v>
      </c>
      <c r="BJ190">
        <v>2641.7</v>
      </c>
      <c r="BK190">
        <v>5998.66</v>
      </c>
      <c r="BL190">
        <v>5444.48</v>
      </c>
      <c r="BM190">
        <v>4472.05</v>
      </c>
      <c r="BN190">
        <v>3650.41</v>
      </c>
      <c r="BO190">
        <v>3688.31</v>
      </c>
      <c r="BP190">
        <v>3680.86</v>
      </c>
      <c r="BQ190">
        <v>3926.35</v>
      </c>
      <c r="BR190">
        <v>3685.49</v>
      </c>
      <c r="BS190">
        <v>3635.49</v>
      </c>
      <c r="BT190">
        <v>4198.07</v>
      </c>
      <c r="BU190">
        <v>3833.72</v>
      </c>
      <c r="BV190">
        <v>1984.7799999999997</v>
      </c>
      <c r="BW190">
        <v>4049.61</v>
      </c>
      <c r="BX190">
        <v>3816.5500000000006</v>
      </c>
      <c r="BY190">
        <v>4220.7</v>
      </c>
      <c r="BZ190">
        <v>3742.25</v>
      </c>
      <c r="CA190">
        <v>3799.4500000000007</v>
      </c>
      <c r="CB190">
        <v>4537.4100000000008</v>
      </c>
      <c r="CC190">
        <v>3651.5199999999995</v>
      </c>
      <c r="CD190">
        <v>3556.33</v>
      </c>
      <c r="CE190">
        <v>4723.21</v>
      </c>
      <c r="CF190">
        <v>4575.37</v>
      </c>
      <c r="CG190">
        <v>3871.69</v>
      </c>
      <c r="CH190">
        <v>2868.6</v>
      </c>
      <c r="CI190">
        <v>3977.7700000000004</v>
      </c>
      <c r="CJ190">
        <v>3782.82</v>
      </c>
      <c r="CK190">
        <v>5201.8500000000004</v>
      </c>
      <c r="CL190">
        <v>3373.35</v>
      </c>
      <c r="CM190">
        <v>4022.7</v>
      </c>
      <c r="CN190">
        <v>3357.6400000000003</v>
      </c>
      <c r="CO190">
        <v>4326.4799999999996</v>
      </c>
      <c r="CP190">
        <v>5097.1200000000008</v>
      </c>
      <c r="CQ190">
        <v>5031.7099999999991</v>
      </c>
      <c r="CR190">
        <v>4956.4399999999996</v>
      </c>
      <c r="CS190">
        <v>5557.47</v>
      </c>
    </row>
    <row r="191" spans="1:97">
      <c r="A191" s="6" t="s">
        <v>447</v>
      </c>
      <c r="B191" s="6" t="s">
        <v>414</v>
      </c>
      <c r="C191" s="6" t="s">
        <v>414</v>
      </c>
      <c r="D191" s="6" t="s">
        <v>414</v>
      </c>
      <c r="E191" s="6" t="s">
        <v>414</v>
      </c>
      <c r="F191" s="6" t="s">
        <v>414</v>
      </c>
      <c r="G191" s="6" t="s">
        <v>414</v>
      </c>
      <c r="H191" s="6" t="s">
        <v>414</v>
      </c>
      <c r="I191" s="6" t="s">
        <v>414</v>
      </c>
      <c r="J191" s="6" t="s">
        <v>414</v>
      </c>
      <c r="K191" s="6" t="s">
        <v>414</v>
      </c>
      <c r="L191" s="6" t="s">
        <v>414</v>
      </c>
      <c r="M191" s="6" t="s">
        <v>414</v>
      </c>
      <c r="N191" s="6" t="s">
        <v>414</v>
      </c>
      <c r="O191" s="6" t="s">
        <v>414</v>
      </c>
      <c r="P191" s="6" t="s">
        <v>414</v>
      </c>
      <c r="Q191" s="6" t="s">
        <v>414</v>
      </c>
      <c r="R191" s="6" t="s">
        <v>414</v>
      </c>
      <c r="S191" s="6" t="s">
        <v>414</v>
      </c>
      <c r="T191" s="6" t="s">
        <v>414</v>
      </c>
      <c r="U191" s="6" t="s">
        <v>414</v>
      </c>
      <c r="V191" s="6" t="s">
        <v>414</v>
      </c>
      <c r="W191" s="6" t="s">
        <v>414</v>
      </c>
      <c r="X191" s="6" t="s">
        <v>414</v>
      </c>
      <c r="Y191" s="6" t="s">
        <v>414</v>
      </c>
      <c r="Z191" s="6" t="s">
        <v>414</v>
      </c>
      <c r="AA191" s="6" t="s">
        <v>414</v>
      </c>
      <c r="AB191" s="6" t="s">
        <v>414</v>
      </c>
      <c r="AC191" s="6" t="s">
        <v>414</v>
      </c>
      <c r="AD191" s="6" t="s">
        <v>414</v>
      </c>
      <c r="AE191" s="6" t="s">
        <v>414</v>
      </c>
      <c r="AF191" s="6" t="s">
        <v>414</v>
      </c>
      <c r="AG191" s="6" t="s">
        <v>414</v>
      </c>
      <c r="AH191" s="6" t="s">
        <v>414</v>
      </c>
      <c r="AI191" s="6" t="s">
        <v>414</v>
      </c>
      <c r="AJ191" s="6" t="s">
        <v>414</v>
      </c>
      <c r="AK191" s="6" t="s">
        <v>414</v>
      </c>
      <c r="AL191" s="6" t="s">
        <v>414</v>
      </c>
      <c r="AM191" s="6" t="s">
        <v>414</v>
      </c>
      <c r="AN191" s="6" t="s">
        <v>414</v>
      </c>
      <c r="AO191" s="6" t="s">
        <v>414</v>
      </c>
      <c r="AP191" s="6" t="s">
        <v>414</v>
      </c>
      <c r="AQ191" s="6" t="s">
        <v>414</v>
      </c>
      <c r="AR191" s="6" t="s">
        <v>414</v>
      </c>
      <c r="AS191" s="6" t="s">
        <v>414</v>
      </c>
      <c r="AT191" s="6" t="s">
        <v>414</v>
      </c>
      <c r="AU191" s="6" t="s">
        <v>414</v>
      </c>
      <c r="AV191" s="6" t="s">
        <v>414</v>
      </c>
      <c r="AW191" s="6" t="s">
        <v>414</v>
      </c>
      <c r="AX191" s="6" t="s">
        <v>414</v>
      </c>
      <c r="AY191" s="6" t="s">
        <v>414</v>
      </c>
      <c r="AZ191" s="6" t="s">
        <v>414</v>
      </c>
      <c r="BA191" s="6" t="s">
        <v>414</v>
      </c>
      <c r="BB191" s="6" t="s">
        <v>414</v>
      </c>
      <c r="BC191" s="6" t="s">
        <v>414</v>
      </c>
      <c r="BD191" s="6" t="s">
        <v>414</v>
      </c>
      <c r="BE191" s="6" t="s">
        <v>414</v>
      </c>
      <c r="BF191" s="6" t="s">
        <v>414</v>
      </c>
      <c r="BG191" s="6" t="s">
        <v>414</v>
      </c>
      <c r="BH191" s="6" t="s">
        <v>414</v>
      </c>
      <c r="BI191" s="6" t="s">
        <v>414</v>
      </c>
      <c r="BJ191" s="6" t="s">
        <v>414</v>
      </c>
      <c r="BK191" s="6" t="s">
        <v>414</v>
      </c>
      <c r="BL191" s="6" t="s">
        <v>414</v>
      </c>
      <c r="BM191" s="6" t="s">
        <v>414</v>
      </c>
      <c r="BN191" s="6" t="s">
        <v>414</v>
      </c>
      <c r="BO191" s="6" t="s">
        <v>414</v>
      </c>
      <c r="BP191" s="6" t="s">
        <v>414</v>
      </c>
      <c r="BQ191" s="6" t="s">
        <v>414</v>
      </c>
      <c r="BR191" s="6" t="s">
        <v>414</v>
      </c>
      <c r="BS191" s="6" t="s">
        <v>414</v>
      </c>
      <c r="BT191" s="6" t="s">
        <v>414</v>
      </c>
      <c r="BU191" s="6" t="s">
        <v>414</v>
      </c>
      <c r="BV191" s="6" t="s">
        <v>414</v>
      </c>
      <c r="BW191" s="6" t="s">
        <v>414</v>
      </c>
      <c r="BX191" s="6" t="s">
        <v>414</v>
      </c>
      <c r="BY191" s="6" t="s">
        <v>414</v>
      </c>
      <c r="BZ191" s="6" t="s">
        <v>414</v>
      </c>
      <c r="CA191" s="6" t="s">
        <v>414</v>
      </c>
      <c r="CB191" s="6" t="s">
        <v>414</v>
      </c>
      <c r="CC191" s="6" t="s">
        <v>414</v>
      </c>
      <c r="CD191" s="6" t="s">
        <v>414</v>
      </c>
      <c r="CE191" s="6" t="s">
        <v>414</v>
      </c>
      <c r="CF191" s="6" t="s">
        <v>414</v>
      </c>
      <c r="CG191" s="6" t="s">
        <v>414</v>
      </c>
      <c r="CH191" s="6" t="s">
        <v>414</v>
      </c>
      <c r="CI191" s="6" t="s">
        <v>414</v>
      </c>
      <c r="CJ191" s="6" t="s">
        <v>414</v>
      </c>
      <c r="CK191" s="6" t="s">
        <v>414</v>
      </c>
      <c r="CL191" s="6" t="s">
        <v>414</v>
      </c>
      <c r="CM191" s="6" t="s">
        <v>414</v>
      </c>
      <c r="CN191" s="6" t="s">
        <v>414</v>
      </c>
      <c r="CO191" s="6" t="s">
        <v>414</v>
      </c>
      <c r="CP191" s="6" t="s">
        <v>414</v>
      </c>
      <c r="CQ191" s="6" t="s">
        <v>414</v>
      </c>
      <c r="CR191" s="6" t="s">
        <v>414</v>
      </c>
      <c r="CS191" s="6" t="s">
        <v>414</v>
      </c>
    </row>
    <row r="192" spans="1:97">
      <c r="A192" s="7" t="s">
        <v>415</v>
      </c>
      <c r="B192" s="7">
        <v>3633670.7934900001</v>
      </c>
      <c r="C192" s="7">
        <v>3183745.1292100004</v>
      </c>
      <c r="D192" s="7">
        <v>3929779.9560099998</v>
      </c>
      <c r="E192" s="7">
        <v>4372252.8127999995</v>
      </c>
      <c r="F192" s="7">
        <v>5085486.91646</v>
      </c>
      <c r="G192" s="7">
        <v>4558799.2157699997</v>
      </c>
      <c r="H192" s="7">
        <v>3928115.0348299998</v>
      </c>
      <c r="I192" s="7">
        <v>4062846.5730999997</v>
      </c>
      <c r="J192" s="7">
        <v>3797257.5245199995</v>
      </c>
      <c r="K192" s="7">
        <v>3948059.8202100005</v>
      </c>
      <c r="L192" s="7">
        <v>3853631.9639400002</v>
      </c>
      <c r="M192" s="7">
        <v>4178686.1647000001</v>
      </c>
      <c r="N192" s="7">
        <v>3463287.6979999999</v>
      </c>
      <c r="O192" s="7">
        <v>3486798.3036699998</v>
      </c>
      <c r="P192" s="7">
        <v>4158442.9360100003</v>
      </c>
      <c r="Q192" s="7">
        <v>4170758.2514300002</v>
      </c>
      <c r="R192" s="7">
        <v>4059274.1279100003</v>
      </c>
      <c r="S192" s="7">
        <v>3721385.0830699997</v>
      </c>
      <c r="T192" s="7">
        <v>3581079.9214900001</v>
      </c>
      <c r="U192" s="7">
        <v>3729565.21924</v>
      </c>
      <c r="V192" s="7">
        <v>3302639.12108</v>
      </c>
      <c r="W192" s="7">
        <v>3913803.8197499998</v>
      </c>
      <c r="X192" s="7">
        <v>3963995.08268</v>
      </c>
      <c r="Y192" s="7">
        <v>3963424.8985299999</v>
      </c>
      <c r="Z192" s="7">
        <v>3388209.18102</v>
      </c>
      <c r="AA192" s="7">
        <v>3927099.8167800005</v>
      </c>
      <c r="AB192" s="7">
        <v>4394750.9463</v>
      </c>
      <c r="AC192" s="7">
        <v>3952163.8554499997</v>
      </c>
      <c r="AD192" s="7">
        <v>3983294.7768600001</v>
      </c>
      <c r="AE192" s="7">
        <v>4960636.7220700001</v>
      </c>
      <c r="AF192" s="7">
        <v>3962247.9870500006</v>
      </c>
      <c r="AG192" s="7">
        <v>3335483.0753299999</v>
      </c>
      <c r="AH192" s="7">
        <v>3656504.9654600001</v>
      </c>
      <c r="AI192" s="7">
        <v>2969928.0573900002</v>
      </c>
      <c r="AJ192" s="7">
        <v>2230973.0319499997</v>
      </c>
      <c r="AK192" s="7">
        <v>3178696.3160300003</v>
      </c>
      <c r="AL192" s="7">
        <v>2412857.3008300001</v>
      </c>
      <c r="AM192" s="7">
        <v>2843938.6857600003</v>
      </c>
      <c r="AN192" s="7">
        <v>3453700.6556000002</v>
      </c>
      <c r="AO192" s="7">
        <v>2934079.8224299997</v>
      </c>
      <c r="AP192" s="7">
        <v>3347440.1681500003</v>
      </c>
      <c r="AQ192" s="7">
        <v>4013883.24334</v>
      </c>
      <c r="AR192" s="7">
        <v>3207052.4202999999</v>
      </c>
      <c r="AS192" s="7">
        <v>3121704.9037000001</v>
      </c>
      <c r="AT192" s="7">
        <v>3988940.4849</v>
      </c>
      <c r="AU192" s="7">
        <v>3165811.09473</v>
      </c>
      <c r="AV192" s="7">
        <v>3235722.2139999997</v>
      </c>
      <c r="AW192" s="7">
        <v>3793617.4531100001</v>
      </c>
      <c r="AX192" s="7">
        <v>2927794.5949999997</v>
      </c>
      <c r="AY192" s="7">
        <v>3287647.2215499999</v>
      </c>
      <c r="AZ192" s="7">
        <v>4477609.5664000008</v>
      </c>
      <c r="BA192" s="7">
        <v>3437111.3742199996</v>
      </c>
      <c r="BB192" s="7">
        <v>3551753.1101199999</v>
      </c>
      <c r="BC192" s="7">
        <v>4155096.4205999998</v>
      </c>
      <c r="BD192" s="7">
        <v>3018059.81</v>
      </c>
      <c r="BE192" s="7">
        <v>3572157.7200999996</v>
      </c>
      <c r="BF192" s="7">
        <v>3275585.5178299998</v>
      </c>
      <c r="BG192" s="7">
        <v>3189747.4434000002</v>
      </c>
      <c r="BH192" s="7">
        <v>3211561.1091299998</v>
      </c>
      <c r="BI192" s="7">
        <v>3612735.8750100001</v>
      </c>
      <c r="BJ192" s="7">
        <v>2404023.4080499997</v>
      </c>
      <c r="BK192" s="7">
        <v>2877901.1566500003</v>
      </c>
      <c r="BL192" s="7">
        <v>3474273.0116999997</v>
      </c>
      <c r="BM192" s="7">
        <v>3031600.4247999997</v>
      </c>
      <c r="BN192" s="7">
        <v>3262713.7929699998</v>
      </c>
      <c r="BO192" s="7">
        <v>3849665.8765900005</v>
      </c>
      <c r="BP192" s="7">
        <v>2721844.1679100003</v>
      </c>
      <c r="BQ192" s="7">
        <v>3274734.35458</v>
      </c>
      <c r="BR192" s="7">
        <v>3396539.4034600002</v>
      </c>
      <c r="BS192" s="7">
        <v>3129848.7895600004</v>
      </c>
      <c r="BT192" s="7">
        <v>3098766.2099199998</v>
      </c>
      <c r="BU192" s="7">
        <v>3718439.6401800001</v>
      </c>
      <c r="BV192" s="7">
        <v>2601110.5741699999</v>
      </c>
      <c r="BW192" s="7">
        <v>3285809.5866299998</v>
      </c>
      <c r="BX192" s="7">
        <v>3841905.8469700003</v>
      </c>
      <c r="BY192" s="7">
        <v>3264544.0554599999</v>
      </c>
      <c r="BZ192" s="7">
        <v>3071706.4345900002</v>
      </c>
      <c r="CA192" s="7">
        <v>4062419.9789000005</v>
      </c>
      <c r="CB192" s="7">
        <v>3042108.3602499999</v>
      </c>
      <c r="CC192" s="7">
        <v>3226799.1643699999</v>
      </c>
      <c r="CD192" s="7">
        <v>3678964.9099799995</v>
      </c>
      <c r="CE192" s="7">
        <v>2929533.5890599997</v>
      </c>
      <c r="CF192" s="7">
        <v>2664149.8530799998</v>
      </c>
      <c r="CG192" s="7">
        <v>3446258.6139599998</v>
      </c>
      <c r="CH192" s="7">
        <v>2746561.7749699997</v>
      </c>
      <c r="CI192" s="7">
        <v>2851992.7637</v>
      </c>
      <c r="CJ192" s="7">
        <v>3431106.5278500002</v>
      </c>
      <c r="CK192" s="7">
        <v>2995602.9144299999</v>
      </c>
      <c r="CL192" s="7">
        <v>3032366.7595500001</v>
      </c>
      <c r="CM192" s="7">
        <v>3370848.9497800004</v>
      </c>
      <c r="CN192" s="7">
        <v>2924817.5612999997</v>
      </c>
      <c r="CO192" s="7">
        <v>2797422.6878599999</v>
      </c>
      <c r="CP192" s="7">
        <v>3172912.8744200002</v>
      </c>
      <c r="CQ192" s="7">
        <v>2992345.98092</v>
      </c>
      <c r="CR192" s="7">
        <v>3221261.79116</v>
      </c>
      <c r="CS192" s="7">
        <v>3774186.0824499996</v>
      </c>
    </row>
    <row r="193" spans="1:97">
      <c r="A193" t="s">
        <v>416</v>
      </c>
      <c r="B193">
        <v>3329871.58439</v>
      </c>
      <c r="C193">
        <v>2799302.9250100004</v>
      </c>
      <c r="D193">
        <v>3461902.9838999999</v>
      </c>
      <c r="E193">
        <v>3830851.2034999998</v>
      </c>
      <c r="F193">
        <v>4563362.20046</v>
      </c>
      <c r="G193">
        <v>4052671.7389699998</v>
      </c>
      <c r="H193">
        <v>3342546.9991299999</v>
      </c>
      <c r="I193">
        <v>3478399.5900999997</v>
      </c>
      <c r="J193">
        <v>3213851.8490999998</v>
      </c>
      <c r="K193">
        <v>3415609.4152100002</v>
      </c>
      <c r="L193">
        <v>3318785.84094</v>
      </c>
      <c r="M193">
        <v>3597645.3456999999</v>
      </c>
      <c r="N193">
        <v>3047610.1850000001</v>
      </c>
      <c r="O193">
        <v>3079249.6331599997</v>
      </c>
      <c r="P193">
        <v>3664931.4829000002</v>
      </c>
      <c r="Q193">
        <v>3559910.00893</v>
      </c>
      <c r="R193">
        <v>3453380.8735100003</v>
      </c>
      <c r="S193">
        <v>3149619.3187299999</v>
      </c>
      <c r="T193">
        <v>2961583.37329</v>
      </c>
      <c r="U193">
        <v>3082229.6537500001</v>
      </c>
      <c r="V193">
        <v>2729577.3219599999</v>
      </c>
      <c r="W193">
        <v>3260905.1697499999</v>
      </c>
      <c r="X193">
        <v>3422531.9166799998</v>
      </c>
      <c r="Y193">
        <v>3364591.84253</v>
      </c>
      <c r="Z193">
        <v>2932179.6630199999</v>
      </c>
      <c r="AA193">
        <v>3277875.1367800003</v>
      </c>
      <c r="AB193">
        <v>3853785.6828000001</v>
      </c>
      <c r="AC193">
        <v>3372073.7123499997</v>
      </c>
      <c r="AD193">
        <v>3417326.8058600002</v>
      </c>
      <c r="AE193">
        <v>4303827.9210700002</v>
      </c>
      <c r="AF193">
        <v>3295659.7610500003</v>
      </c>
      <c r="AG193">
        <v>2701145.2089999998</v>
      </c>
      <c r="AH193">
        <v>3098952.31146</v>
      </c>
      <c r="AI193">
        <v>2480947.9583100001</v>
      </c>
      <c r="AJ193">
        <v>1931420.37625</v>
      </c>
      <c r="AK193">
        <v>2840209.2448100001</v>
      </c>
      <c r="AL193">
        <v>2228369.83733</v>
      </c>
      <c r="AM193">
        <v>2490348.6697600004</v>
      </c>
      <c r="AN193">
        <v>2901492.2275</v>
      </c>
      <c r="AO193">
        <v>2539843.0704299998</v>
      </c>
      <c r="AP193">
        <v>2965442.1201500003</v>
      </c>
      <c r="AQ193">
        <v>3573974.2921899999</v>
      </c>
      <c r="AR193">
        <v>2814166.6453</v>
      </c>
      <c r="AS193">
        <v>2704550.5721</v>
      </c>
      <c r="AT193">
        <v>3622808.5874999999</v>
      </c>
      <c r="AU193">
        <v>2694043.4271399998</v>
      </c>
      <c r="AV193">
        <v>2828987.4509999999</v>
      </c>
      <c r="AW193">
        <v>3474693.15759</v>
      </c>
      <c r="AX193">
        <v>2636036.5869999998</v>
      </c>
      <c r="AY193">
        <v>2857881.1069899998</v>
      </c>
      <c r="AZ193">
        <v>3938489.6418000003</v>
      </c>
      <c r="BA193">
        <v>2839011.0332199996</v>
      </c>
      <c r="BB193">
        <v>3030258.19312</v>
      </c>
      <c r="BC193">
        <v>3616610.1965999999</v>
      </c>
      <c r="BD193">
        <v>2683737.9070000001</v>
      </c>
      <c r="BE193">
        <v>3130815.1050999998</v>
      </c>
      <c r="BF193">
        <v>2823075.1948299999</v>
      </c>
      <c r="BG193">
        <v>2711098.7944</v>
      </c>
      <c r="BH193">
        <v>2740613.5168499998</v>
      </c>
      <c r="BI193">
        <v>3153820.8840100002</v>
      </c>
      <c r="BJ193">
        <v>2107211.96355</v>
      </c>
      <c r="BK193">
        <v>2497943.2588000004</v>
      </c>
      <c r="BL193">
        <v>2995659.63105</v>
      </c>
      <c r="BM193">
        <v>2575422.2042199997</v>
      </c>
      <c r="BN193">
        <v>2778464.9179799999</v>
      </c>
      <c r="BO193">
        <v>3326402.4097800003</v>
      </c>
      <c r="BP193">
        <v>2318600.4654000001</v>
      </c>
      <c r="BQ193">
        <v>2797138.8750700001</v>
      </c>
      <c r="BR193">
        <v>2885101.15858</v>
      </c>
      <c r="BS193">
        <v>2678504.4607600002</v>
      </c>
      <c r="BT193">
        <v>2695062.4528899998</v>
      </c>
      <c r="BU193">
        <v>3310350.46086</v>
      </c>
      <c r="BV193">
        <v>2243203.9930500002</v>
      </c>
      <c r="BW193">
        <v>2932961.7696799999</v>
      </c>
      <c r="BX193">
        <v>3444955.6352900001</v>
      </c>
      <c r="BY193">
        <v>2820470.77636</v>
      </c>
      <c r="BZ193">
        <v>2670777.5542700002</v>
      </c>
      <c r="CA193">
        <v>3563056.0415700004</v>
      </c>
      <c r="CB193">
        <v>2620256.4148599999</v>
      </c>
      <c r="CC193">
        <v>2776617.67026</v>
      </c>
      <c r="CD193">
        <v>3202505.5113899997</v>
      </c>
      <c r="CE193">
        <v>2478203.3138099997</v>
      </c>
      <c r="CF193">
        <v>2244705.7959799999</v>
      </c>
      <c r="CG193">
        <v>2966038.1093099997</v>
      </c>
      <c r="CH193">
        <v>2270669.0314799999</v>
      </c>
      <c r="CI193">
        <v>2405384.3743099999</v>
      </c>
      <c r="CJ193">
        <v>2908652.89017</v>
      </c>
      <c r="CK193">
        <v>2462634.4136600001</v>
      </c>
      <c r="CL193">
        <v>2532778.1295400001</v>
      </c>
      <c r="CM193">
        <v>2894780.2460400001</v>
      </c>
      <c r="CN193">
        <v>2426505.4479099996</v>
      </c>
      <c r="CO193">
        <v>2292423.0172600001</v>
      </c>
      <c r="CP193">
        <v>2637162.7324000001</v>
      </c>
      <c r="CQ193">
        <v>2488350.14078</v>
      </c>
      <c r="CR193">
        <v>2757744.49914</v>
      </c>
      <c r="CS193">
        <v>3269646.3841399997</v>
      </c>
    </row>
    <row r="194" spans="1:97">
      <c r="A194" t="s">
        <v>417</v>
      </c>
      <c r="B194">
        <v>303799.20910000004</v>
      </c>
      <c r="C194">
        <v>384442.20419999998</v>
      </c>
      <c r="D194">
        <v>467876.97211000003</v>
      </c>
      <c r="E194">
        <v>541401.60929999989</v>
      </c>
      <c r="F194">
        <v>522124.71600000001</v>
      </c>
      <c r="G194">
        <v>506127.4768</v>
      </c>
      <c r="H194">
        <v>585568.03570000001</v>
      </c>
      <c r="I194">
        <v>584446.98300000001</v>
      </c>
      <c r="J194">
        <v>583405.67541999999</v>
      </c>
      <c r="K194">
        <v>532450.40500000003</v>
      </c>
      <c r="L194">
        <v>534846.12300000002</v>
      </c>
      <c r="M194">
        <v>581040.81900000002</v>
      </c>
      <c r="N194">
        <v>415677.51299999998</v>
      </c>
      <c r="O194">
        <v>407548.67050999997</v>
      </c>
      <c r="P194">
        <v>493511.45311</v>
      </c>
      <c r="Q194">
        <v>610848.24250000005</v>
      </c>
      <c r="R194">
        <v>605893.25439999998</v>
      </c>
      <c r="S194">
        <v>571765.76433999999</v>
      </c>
      <c r="T194">
        <v>619496.54820000008</v>
      </c>
      <c r="U194">
        <v>647335.56549000007</v>
      </c>
      <c r="V194">
        <v>573061.79911999998</v>
      </c>
      <c r="W194">
        <v>652898.65</v>
      </c>
      <c r="X194">
        <v>541463.16599999997</v>
      </c>
      <c r="Y194">
        <v>598833.05599999998</v>
      </c>
      <c r="Z194">
        <v>456029.51799999998</v>
      </c>
      <c r="AA194">
        <v>649224.68000000005</v>
      </c>
      <c r="AB194">
        <v>540965.2635</v>
      </c>
      <c r="AC194">
        <v>580090.14309999999</v>
      </c>
      <c r="AD194">
        <v>565967.97100000002</v>
      </c>
      <c r="AE194">
        <v>656808.80099999998</v>
      </c>
      <c r="AF194">
        <v>666588.22600000002</v>
      </c>
      <c r="AG194">
        <v>634337.86632999999</v>
      </c>
      <c r="AH194">
        <v>557552.65399999998</v>
      </c>
      <c r="AI194">
        <v>488980.09907999996</v>
      </c>
      <c r="AJ194">
        <v>299552.6557</v>
      </c>
      <c r="AK194">
        <v>338487.07122000004</v>
      </c>
      <c r="AL194">
        <v>184487.46350000001</v>
      </c>
      <c r="AM194">
        <v>353590.016</v>
      </c>
      <c r="AN194">
        <v>552208.42810000002</v>
      </c>
      <c r="AO194">
        <v>394236.75199999998</v>
      </c>
      <c r="AP194">
        <v>381998.04800000001</v>
      </c>
      <c r="AQ194">
        <v>439908.95114999998</v>
      </c>
      <c r="AR194">
        <v>392885.77500000002</v>
      </c>
      <c r="AS194">
        <v>417154.33160000003</v>
      </c>
      <c r="AT194">
        <v>366131.89739999996</v>
      </c>
      <c r="AU194">
        <v>471767.66758999997</v>
      </c>
      <c r="AV194">
        <v>406734.76299999998</v>
      </c>
      <c r="AW194">
        <v>318924.29551999999</v>
      </c>
      <c r="AX194">
        <v>291758.00799999997</v>
      </c>
      <c r="AY194">
        <v>429766.11456000002</v>
      </c>
      <c r="AZ194">
        <v>539119.92460000003</v>
      </c>
      <c r="BA194">
        <v>598100.34100000001</v>
      </c>
      <c r="BB194">
        <v>521494.91700000002</v>
      </c>
      <c r="BC194">
        <v>538486.22400000005</v>
      </c>
      <c r="BD194">
        <v>334321.90299999999</v>
      </c>
      <c r="BE194">
        <v>441342.61499999999</v>
      </c>
      <c r="BF194">
        <v>452510.32299999997</v>
      </c>
      <c r="BG194">
        <v>478648.64899999998</v>
      </c>
      <c r="BH194">
        <v>470947.59227999998</v>
      </c>
      <c r="BI194">
        <v>458914.99099999998</v>
      </c>
      <c r="BJ194">
        <v>296811.44449999998</v>
      </c>
      <c r="BK194">
        <v>379957.89785000001</v>
      </c>
      <c r="BL194">
        <v>478613.38064999995</v>
      </c>
      <c r="BM194">
        <v>456178.22057999996</v>
      </c>
      <c r="BN194">
        <v>484248.87498999998</v>
      </c>
      <c r="BO194">
        <v>523263.46681000001</v>
      </c>
      <c r="BP194">
        <v>403243.70250999997</v>
      </c>
      <c r="BQ194">
        <v>477595.47950999998</v>
      </c>
      <c r="BR194">
        <v>511438.24488000001</v>
      </c>
      <c r="BS194">
        <v>451344.32880000002</v>
      </c>
      <c r="BT194">
        <v>403703.75702999998</v>
      </c>
      <c r="BU194">
        <v>408089.17932</v>
      </c>
      <c r="BV194">
        <v>357906.58111999999</v>
      </c>
      <c r="BW194">
        <v>352847.81695000001</v>
      </c>
      <c r="BX194">
        <v>396950.21168000001</v>
      </c>
      <c r="BY194">
        <v>444073.27910000004</v>
      </c>
      <c r="BZ194">
        <v>400928.88032</v>
      </c>
      <c r="CA194">
        <v>499363.93732999999</v>
      </c>
      <c r="CB194">
        <v>421851.94539000001</v>
      </c>
      <c r="CC194">
        <v>450181.49411000003</v>
      </c>
      <c r="CD194">
        <v>476459.39859</v>
      </c>
      <c r="CE194">
        <v>451330.27525000001</v>
      </c>
      <c r="CF194">
        <v>419444.05710000003</v>
      </c>
      <c r="CG194">
        <v>480220.50464999996</v>
      </c>
      <c r="CH194">
        <v>475892.74349000002</v>
      </c>
      <c r="CI194">
        <v>446608.38938999997</v>
      </c>
      <c r="CJ194">
        <v>522453.63767999999</v>
      </c>
      <c r="CK194">
        <v>532968.50076999993</v>
      </c>
      <c r="CL194">
        <v>499588.63000999996</v>
      </c>
      <c r="CM194">
        <v>476068.70374000003</v>
      </c>
      <c r="CN194">
        <v>498312.11339000001</v>
      </c>
      <c r="CO194">
        <v>504999.67060000001</v>
      </c>
      <c r="CP194">
        <v>535750.14202000003</v>
      </c>
      <c r="CQ194">
        <v>503995.84013999999</v>
      </c>
      <c r="CR194">
        <v>463517.29201999999</v>
      </c>
      <c r="CS194">
        <v>504539.69831000001</v>
      </c>
    </row>
    <row r="195" spans="1:97">
      <c r="A195" s="7" t="s">
        <v>418</v>
      </c>
      <c r="B195" s="7">
        <v>1205257.32</v>
      </c>
      <c r="C195" s="7">
        <v>1102734.1399999999</v>
      </c>
      <c r="D195" s="7">
        <v>1356763.84</v>
      </c>
      <c r="E195" s="7">
        <v>1487413.2</v>
      </c>
      <c r="F195" s="7">
        <v>1847591.32</v>
      </c>
      <c r="G195" s="7">
        <v>1753696.28</v>
      </c>
      <c r="H195" s="7">
        <v>1650375.61</v>
      </c>
      <c r="I195" s="7">
        <v>1729237.23</v>
      </c>
      <c r="J195" s="7">
        <v>1628676.51</v>
      </c>
      <c r="K195" s="7">
        <v>1733752.36</v>
      </c>
      <c r="L195" s="7">
        <v>1646424.24</v>
      </c>
      <c r="M195" s="7">
        <v>1752134.95</v>
      </c>
      <c r="N195" s="7">
        <v>1555455.82</v>
      </c>
      <c r="O195" s="7">
        <v>1605409.96</v>
      </c>
      <c r="P195" s="7">
        <v>1901273.09</v>
      </c>
      <c r="Q195" s="7">
        <v>1981978.25</v>
      </c>
      <c r="R195" s="7">
        <v>1980831.14</v>
      </c>
      <c r="S195" s="7">
        <v>1802832.89</v>
      </c>
      <c r="T195" s="7">
        <v>1801312.03</v>
      </c>
      <c r="U195" s="7">
        <v>1872696.13</v>
      </c>
      <c r="V195" s="7">
        <v>1772738.4</v>
      </c>
      <c r="W195" s="7">
        <v>2050435.85</v>
      </c>
      <c r="X195" s="7">
        <v>2050864.29</v>
      </c>
      <c r="Y195" s="7">
        <v>2064986.22</v>
      </c>
      <c r="Z195" s="7">
        <v>1865650.28</v>
      </c>
      <c r="AA195" s="7">
        <v>2162342.85</v>
      </c>
      <c r="AB195" s="7">
        <v>2568852.41</v>
      </c>
      <c r="AC195" s="7">
        <v>2614803.61</v>
      </c>
      <c r="AD195" s="7">
        <v>2944320.97</v>
      </c>
      <c r="AE195" s="7">
        <v>3565614.06</v>
      </c>
      <c r="AF195" s="7">
        <v>3375061.68</v>
      </c>
      <c r="AG195" s="7">
        <v>3083211.42</v>
      </c>
      <c r="AH195" s="7">
        <v>3101122.84</v>
      </c>
      <c r="AI195" s="7">
        <v>2310000.6400000001</v>
      </c>
      <c r="AJ195" s="7">
        <v>1460368.39</v>
      </c>
      <c r="AK195" s="7">
        <v>1589473.84</v>
      </c>
      <c r="AL195" s="7">
        <v>1101806.83</v>
      </c>
      <c r="AM195" s="7">
        <v>1194980.8600000001</v>
      </c>
      <c r="AN195" s="7">
        <v>1362217.52</v>
      </c>
      <c r="AO195" s="7">
        <v>1158414.57</v>
      </c>
      <c r="AP195" s="7">
        <v>1159576.3500000001</v>
      </c>
      <c r="AQ195" s="7">
        <v>1349546.88</v>
      </c>
      <c r="AR195" s="7">
        <v>1146246.01</v>
      </c>
      <c r="AS195" s="7">
        <v>1229209.48</v>
      </c>
      <c r="AT195" s="7">
        <v>1555388.47</v>
      </c>
      <c r="AU195" s="7">
        <v>1372820.54</v>
      </c>
      <c r="AV195" s="7">
        <v>1406842.2</v>
      </c>
      <c r="AW195" s="7">
        <v>1559261.37</v>
      </c>
      <c r="AX195" s="7">
        <v>1244400.7</v>
      </c>
      <c r="AY195" s="7">
        <v>1390886.45</v>
      </c>
      <c r="AZ195" s="7">
        <v>1955867.83</v>
      </c>
      <c r="BA195" s="7">
        <v>1701621.89</v>
      </c>
      <c r="BB195" s="7">
        <v>1843508.15</v>
      </c>
      <c r="BC195" s="7">
        <v>2085690.17</v>
      </c>
      <c r="BD195" s="7">
        <v>1594459.95</v>
      </c>
      <c r="BE195" s="7">
        <v>1811515.82</v>
      </c>
      <c r="BF195" s="7">
        <v>1709325.46</v>
      </c>
      <c r="BG195" s="7">
        <v>1650529.6</v>
      </c>
      <c r="BH195" s="7">
        <v>1660985.66</v>
      </c>
      <c r="BI195" s="7">
        <v>1898205.45</v>
      </c>
      <c r="BJ195" s="7">
        <v>1319277.4099999999</v>
      </c>
      <c r="BK195" s="7">
        <v>1673193.08</v>
      </c>
      <c r="BL195" s="7">
        <v>2184338.9500000002</v>
      </c>
      <c r="BM195" s="7">
        <v>1976372.96</v>
      </c>
      <c r="BN195" s="7">
        <v>2107353.6</v>
      </c>
      <c r="BO195" s="7">
        <v>2433444</v>
      </c>
      <c r="BP195" s="7">
        <v>1830343.64</v>
      </c>
      <c r="BQ195" s="7">
        <v>2143593.56</v>
      </c>
      <c r="BR195" s="7">
        <v>2118262.7000000002</v>
      </c>
      <c r="BS195" s="7">
        <v>1945647.59</v>
      </c>
      <c r="BT195" s="7">
        <v>1947815.79</v>
      </c>
      <c r="BU195" s="7">
        <v>2139003.13</v>
      </c>
      <c r="BV195" s="7">
        <v>1576885.33</v>
      </c>
      <c r="BW195" s="7">
        <v>1984385.81</v>
      </c>
      <c r="BX195" s="7">
        <v>2242106.66</v>
      </c>
      <c r="BY195" s="7">
        <v>1936373.17</v>
      </c>
      <c r="BZ195" s="7">
        <v>1892910.8900000001</v>
      </c>
      <c r="CA195" s="7">
        <v>2329785.0099999998</v>
      </c>
      <c r="CB195" s="7">
        <v>1795636.78</v>
      </c>
      <c r="CC195" s="7">
        <v>1867160.09</v>
      </c>
      <c r="CD195" s="7">
        <v>2007134.06</v>
      </c>
      <c r="CE195" s="7">
        <v>1654536.22</v>
      </c>
      <c r="CF195" s="7">
        <v>1487361.2</v>
      </c>
      <c r="CG195" s="7">
        <v>1833130.6</v>
      </c>
      <c r="CH195" s="7">
        <v>1488198.24</v>
      </c>
      <c r="CI195" s="7">
        <v>1605998.8599999999</v>
      </c>
      <c r="CJ195" s="7">
        <v>1867904.53</v>
      </c>
      <c r="CK195" s="7">
        <v>1687452.6300000001</v>
      </c>
      <c r="CL195" s="7">
        <v>1674860.94</v>
      </c>
      <c r="CM195" s="7">
        <v>1822891.89</v>
      </c>
      <c r="CN195" s="7">
        <v>1541913.71</v>
      </c>
      <c r="CO195" s="7">
        <v>1500702.6900000002</v>
      </c>
      <c r="CP195" s="7">
        <v>1610392.48</v>
      </c>
      <c r="CQ195" s="7">
        <v>1603040.8</v>
      </c>
      <c r="CR195" s="7">
        <v>1684772.61</v>
      </c>
      <c r="CS195" s="7">
        <v>1962599.72</v>
      </c>
    </row>
    <row r="196" spans="1:97">
      <c r="A196" t="s">
        <v>419</v>
      </c>
      <c r="B196">
        <v>1061113.06</v>
      </c>
      <c r="C196">
        <v>936718.86</v>
      </c>
      <c r="D196">
        <v>1165735.56</v>
      </c>
      <c r="E196">
        <v>1275633.44</v>
      </c>
      <c r="F196">
        <v>1633814.81</v>
      </c>
      <c r="G196">
        <v>1531449.41</v>
      </c>
      <c r="H196">
        <v>1394208.66</v>
      </c>
      <c r="I196">
        <v>1466962.02</v>
      </c>
      <c r="J196">
        <v>1359499.51</v>
      </c>
      <c r="K196">
        <v>1466519.79</v>
      </c>
      <c r="L196">
        <v>1385357.78</v>
      </c>
      <c r="M196">
        <v>1473505.69</v>
      </c>
      <c r="N196">
        <v>1332492.56</v>
      </c>
      <c r="O196">
        <v>1374102.41</v>
      </c>
      <c r="P196">
        <v>1625763.89</v>
      </c>
      <c r="Q196">
        <v>1657332.71</v>
      </c>
      <c r="R196">
        <v>1629862.7</v>
      </c>
      <c r="S196">
        <v>1464092.92</v>
      </c>
      <c r="T196">
        <v>1455815.1</v>
      </c>
      <c r="U196">
        <v>1481723.64</v>
      </c>
      <c r="V196">
        <v>1433686.52</v>
      </c>
      <c r="W196">
        <v>1669991.16</v>
      </c>
      <c r="X196">
        <v>1732321.28</v>
      </c>
      <c r="Y196">
        <v>1717425.85</v>
      </c>
      <c r="Z196">
        <v>1588305.49</v>
      </c>
      <c r="AA196">
        <v>1776541.07</v>
      </c>
      <c r="AB196">
        <v>2204268.16</v>
      </c>
      <c r="AC196">
        <v>2181765.36</v>
      </c>
      <c r="AD196">
        <v>2480470.11</v>
      </c>
      <c r="AE196">
        <v>2979118.12</v>
      </c>
      <c r="AF196">
        <v>2733842.72</v>
      </c>
      <c r="AG196">
        <v>2465820.56</v>
      </c>
      <c r="AH196">
        <v>2546055.13</v>
      </c>
      <c r="AI196">
        <v>1878210.36</v>
      </c>
      <c r="AJ196">
        <v>1241704.47</v>
      </c>
      <c r="AK196">
        <v>1392941.08</v>
      </c>
      <c r="AL196">
        <v>1009087.03</v>
      </c>
      <c r="AM196">
        <v>1043935.71</v>
      </c>
      <c r="AN196">
        <v>1133514.1000000001</v>
      </c>
      <c r="AO196">
        <v>992421.54</v>
      </c>
      <c r="AP196">
        <v>1000338.51</v>
      </c>
      <c r="AQ196">
        <v>1162388.45</v>
      </c>
      <c r="AR196">
        <v>960937.63</v>
      </c>
      <c r="AS196">
        <v>1031558.81</v>
      </c>
      <c r="AT196">
        <v>1357435.24</v>
      </c>
      <c r="AU196">
        <v>1148546.1299999999</v>
      </c>
      <c r="AV196">
        <v>1199230.3600000001</v>
      </c>
      <c r="AW196">
        <v>1377651.23</v>
      </c>
      <c r="AX196">
        <v>1081654.6399999999</v>
      </c>
      <c r="AY196">
        <v>1175871.69</v>
      </c>
      <c r="AZ196">
        <v>1655410.12</v>
      </c>
      <c r="BA196">
        <v>1366432.8</v>
      </c>
      <c r="BB196">
        <v>1533378.14</v>
      </c>
      <c r="BC196">
        <v>1752868.81</v>
      </c>
      <c r="BD196">
        <v>1382576.21</v>
      </c>
      <c r="BE196">
        <v>1549898.78</v>
      </c>
      <c r="BF196">
        <v>1448834.94</v>
      </c>
      <c r="BG196">
        <v>1354370.89</v>
      </c>
      <c r="BH196">
        <v>1383214.86</v>
      </c>
      <c r="BI196">
        <v>1604018.91</v>
      </c>
      <c r="BJ196">
        <v>1116077.19</v>
      </c>
      <c r="BK196">
        <v>1407029.01</v>
      </c>
      <c r="BL196">
        <v>1834383.75</v>
      </c>
      <c r="BM196">
        <v>1652464.21</v>
      </c>
      <c r="BN196">
        <v>1771706.74</v>
      </c>
      <c r="BO196">
        <v>2057972.79</v>
      </c>
      <c r="BP196">
        <v>1526915.5</v>
      </c>
      <c r="BQ196">
        <v>1796533.8</v>
      </c>
      <c r="BR196">
        <v>1785717.24</v>
      </c>
      <c r="BS196">
        <v>1651295.35</v>
      </c>
      <c r="BT196">
        <v>1664435.32</v>
      </c>
      <c r="BU196">
        <v>1863527.56</v>
      </c>
      <c r="BV196">
        <v>1297369.1100000001</v>
      </c>
      <c r="BW196">
        <v>1706381.53</v>
      </c>
      <c r="BX196">
        <v>1923553.2</v>
      </c>
      <c r="BY196">
        <v>1597987.54</v>
      </c>
      <c r="BZ196">
        <v>1580256.08</v>
      </c>
      <c r="CA196">
        <v>1962515.96</v>
      </c>
      <c r="CB196">
        <v>1472184.77</v>
      </c>
      <c r="CC196">
        <v>1524903.1</v>
      </c>
      <c r="CD196">
        <v>1664982.32</v>
      </c>
      <c r="CE196">
        <v>1300537.6599999999</v>
      </c>
      <c r="CF196">
        <v>1182167.1599999999</v>
      </c>
      <c r="CG196">
        <v>1491341.79</v>
      </c>
      <c r="CH196">
        <v>1163694.48</v>
      </c>
      <c r="CI196">
        <v>1295848.95</v>
      </c>
      <c r="CJ196">
        <v>1516240.57</v>
      </c>
      <c r="CK196">
        <v>1324382.31</v>
      </c>
      <c r="CL196">
        <v>1341353.72</v>
      </c>
      <c r="CM196">
        <v>1500743.72</v>
      </c>
      <c r="CN196">
        <v>1203216.56</v>
      </c>
      <c r="CO196">
        <v>1159984.3600000001</v>
      </c>
      <c r="CP196">
        <v>1277434.3500000001</v>
      </c>
      <c r="CQ196">
        <v>1268457.28</v>
      </c>
      <c r="CR196">
        <v>1382831.11</v>
      </c>
      <c r="CS196">
        <v>1643593.56</v>
      </c>
    </row>
    <row r="197" spans="1:97">
      <c r="A197" t="s">
        <v>420</v>
      </c>
      <c r="B197">
        <v>144144.26</v>
      </c>
      <c r="C197">
        <v>166015.28</v>
      </c>
      <c r="D197">
        <v>191028.28</v>
      </c>
      <c r="E197">
        <v>211779.76</v>
      </c>
      <c r="F197">
        <v>213776.51</v>
      </c>
      <c r="G197">
        <v>222246.87</v>
      </c>
      <c r="H197">
        <v>256166.95</v>
      </c>
      <c r="I197">
        <v>262275.21000000002</v>
      </c>
      <c r="J197">
        <v>269177</v>
      </c>
      <c r="K197">
        <v>267232.57</v>
      </c>
      <c r="L197">
        <v>261066.46</v>
      </c>
      <c r="M197">
        <v>278629.26</v>
      </c>
      <c r="N197">
        <v>222963.26</v>
      </c>
      <c r="O197">
        <v>231307.55</v>
      </c>
      <c r="P197">
        <v>275509.2</v>
      </c>
      <c r="Q197">
        <v>324645.53999999998</v>
      </c>
      <c r="R197">
        <v>350968.44</v>
      </c>
      <c r="S197">
        <v>338739.97</v>
      </c>
      <c r="T197">
        <v>345496.93</v>
      </c>
      <c r="U197">
        <v>390972.49</v>
      </c>
      <c r="V197">
        <v>339051.88</v>
      </c>
      <c r="W197">
        <v>380444.69</v>
      </c>
      <c r="X197">
        <v>318543.01</v>
      </c>
      <c r="Y197">
        <v>347560.37</v>
      </c>
      <c r="Z197">
        <v>277344.78999999998</v>
      </c>
      <c r="AA197">
        <v>385801.78</v>
      </c>
      <c r="AB197">
        <v>364584.25</v>
      </c>
      <c r="AC197">
        <v>433038.25</v>
      </c>
      <c r="AD197">
        <v>463850.86</v>
      </c>
      <c r="AE197">
        <v>586495.93999999994</v>
      </c>
      <c r="AF197">
        <v>641218.96</v>
      </c>
      <c r="AG197">
        <v>617390.86</v>
      </c>
      <c r="AH197">
        <v>555067.71</v>
      </c>
      <c r="AI197">
        <v>431790.28</v>
      </c>
      <c r="AJ197">
        <v>218663.92</v>
      </c>
      <c r="AK197">
        <v>196532.76</v>
      </c>
      <c r="AL197">
        <v>92719.8</v>
      </c>
      <c r="AM197">
        <v>151045.15</v>
      </c>
      <c r="AN197">
        <v>228703.42</v>
      </c>
      <c r="AO197">
        <v>165993.03</v>
      </c>
      <c r="AP197">
        <v>159237.84</v>
      </c>
      <c r="AQ197">
        <v>187158.43</v>
      </c>
      <c r="AR197">
        <v>185308.38</v>
      </c>
      <c r="AS197">
        <v>197650.67</v>
      </c>
      <c r="AT197">
        <v>197953.23</v>
      </c>
      <c r="AU197">
        <v>224274.41</v>
      </c>
      <c r="AV197">
        <v>207611.84</v>
      </c>
      <c r="AW197">
        <v>181610.14</v>
      </c>
      <c r="AX197">
        <v>162746.06</v>
      </c>
      <c r="AY197">
        <v>215014.76</v>
      </c>
      <c r="AZ197">
        <v>300457.71000000002</v>
      </c>
      <c r="BA197">
        <v>335189.09000000003</v>
      </c>
      <c r="BB197">
        <v>310130.01</v>
      </c>
      <c r="BC197">
        <v>332821.36</v>
      </c>
      <c r="BD197">
        <v>211883.74</v>
      </c>
      <c r="BE197">
        <v>261617.04</v>
      </c>
      <c r="BF197">
        <v>260490.52</v>
      </c>
      <c r="BG197">
        <v>296158.71000000002</v>
      </c>
      <c r="BH197">
        <v>277770.8</v>
      </c>
      <c r="BI197">
        <v>294186.53999999998</v>
      </c>
      <c r="BJ197">
        <v>203200.22</v>
      </c>
      <c r="BK197">
        <v>266164.07</v>
      </c>
      <c r="BL197">
        <v>349955.2</v>
      </c>
      <c r="BM197">
        <v>323908.75</v>
      </c>
      <c r="BN197">
        <v>335646.86</v>
      </c>
      <c r="BO197">
        <v>375471.21</v>
      </c>
      <c r="BP197">
        <v>303428.14</v>
      </c>
      <c r="BQ197">
        <v>347059.76</v>
      </c>
      <c r="BR197">
        <v>332545.46000000002</v>
      </c>
      <c r="BS197">
        <v>294352.24</v>
      </c>
      <c r="BT197">
        <v>283380.46999999997</v>
      </c>
      <c r="BU197">
        <v>275475.57</v>
      </c>
      <c r="BV197">
        <v>279516.21999999997</v>
      </c>
      <c r="BW197">
        <v>278004.28000000003</v>
      </c>
      <c r="BX197">
        <v>318553.46000000002</v>
      </c>
      <c r="BY197">
        <v>338385.63</v>
      </c>
      <c r="BZ197">
        <v>312654.81</v>
      </c>
      <c r="CA197">
        <v>367269.05</v>
      </c>
      <c r="CB197">
        <v>323452.01</v>
      </c>
      <c r="CC197">
        <v>342256.99</v>
      </c>
      <c r="CD197">
        <v>342151.74</v>
      </c>
      <c r="CE197">
        <v>353998.56</v>
      </c>
      <c r="CF197">
        <v>305194.03999999998</v>
      </c>
      <c r="CG197">
        <v>341788.81</v>
      </c>
      <c r="CH197">
        <v>324503.76</v>
      </c>
      <c r="CI197">
        <v>310149.90999999997</v>
      </c>
      <c r="CJ197">
        <v>351663.96</v>
      </c>
      <c r="CK197">
        <v>363070.32</v>
      </c>
      <c r="CL197">
        <v>333507.21999999997</v>
      </c>
      <c r="CM197">
        <v>322148.17</v>
      </c>
      <c r="CN197">
        <v>338697.15</v>
      </c>
      <c r="CO197">
        <v>340718.33</v>
      </c>
      <c r="CP197">
        <v>332958.13</v>
      </c>
      <c r="CQ197">
        <v>334583.52</v>
      </c>
      <c r="CR197">
        <v>301941.5</v>
      </c>
      <c r="CS197">
        <v>319006.15999999997</v>
      </c>
    </row>
    <row r="198" spans="1:97">
      <c r="A198" s="6" t="s">
        <v>448</v>
      </c>
      <c r="B198" s="6" t="s">
        <v>414</v>
      </c>
      <c r="C198" s="6" t="s">
        <v>414</v>
      </c>
      <c r="D198" s="6" t="s">
        <v>414</v>
      </c>
      <c r="E198" s="6" t="s">
        <v>414</v>
      </c>
      <c r="F198" s="6" t="s">
        <v>414</v>
      </c>
      <c r="G198" s="6" t="s">
        <v>414</v>
      </c>
      <c r="H198" s="6" t="s">
        <v>414</v>
      </c>
      <c r="I198" s="6" t="s">
        <v>414</v>
      </c>
      <c r="J198" s="6" t="s">
        <v>414</v>
      </c>
      <c r="K198" s="6" t="s">
        <v>414</v>
      </c>
      <c r="L198" s="6" t="s">
        <v>414</v>
      </c>
      <c r="M198" s="6" t="s">
        <v>414</v>
      </c>
      <c r="N198" s="6" t="s">
        <v>414</v>
      </c>
      <c r="O198" s="6" t="s">
        <v>414</v>
      </c>
      <c r="P198" s="6" t="s">
        <v>414</v>
      </c>
      <c r="Q198" s="6" t="s">
        <v>414</v>
      </c>
      <c r="R198" s="6" t="s">
        <v>414</v>
      </c>
      <c r="S198" s="6" t="s">
        <v>414</v>
      </c>
      <c r="T198" s="6" t="s">
        <v>414</v>
      </c>
      <c r="U198" s="6" t="s">
        <v>414</v>
      </c>
      <c r="V198" s="6" t="s">
        <v>414</v>
      </c>
      <c r="W198" s="6" t="s">
        <v>414</v>
      </c>
      <c r="X198" s="6" t="s">
        <v>414</v>
      </c>
      <c r="Y198" s="6" t="s">
        <v>414</v>
      </c>
      <c r="Z198" s="6" t="s">
        <v>414</v>
      </c>
      <c r="AA198" s="6" t="s">
        <v>414</v>
      </c>
      <c r="AB198" s="6" t="s">
        <v>414</v>
      </c>
      <c r="AC198" s="6" t="s">
        <v>414</v>
      </c>
      <c r="AD198" s="6" t="s">
        <v>414</v>
      </c>
      <c r="AE198" s="6" t="s">
        <v>414</v>
      </c>
      <c r="AF198" s="6" t="s">
        <v>414</v>
      </c>
      <c r="AG198" s="6" t="s">
        <v>414</v>
      </c>
      <c r="AH198" s="6" t="s">
        <v>414</v>
      </c>
      <c r="AI198" s="6" t="s">
        <v>414</v>
      </c>
      <c r="AJ198" s="6" t="s">
        <v>414</v>
      </c>
      <c r="AK198" s="6" t="s">
        <v>414</v>
      </c>
      <c r="AL198" s="6" t="s">
        <v>414</v>
      </c>
      <c r="AM198" s="6" t="s">
        <v>414</v>
      </c>
      <c r="AN198" s="6" t="s">
        <v>414</v>
      </c>
      <c r="AO198" s="6" t="s">
        <v>414</v>
      </c>
      <c r="AP198" s="6" t="s">
        <v>414</v>
      </c>
      <c r="AQ198" s="6" t="s">
        <v>414</v>
      </c>
      <c r="AR198" s="6" t="s">
        <v>414</v>
      </c>
      <c r="AS198" s="6" t="s">
        <v>414</v>
      </c>
      <c r="AT198" s="6" t="s">
        <v>414</v>
      </c>
      <c r="AU198" s="6" t="s">
        <v>414</v>
      </c>
      <c r="AV198" s="6" t="s">
        <v>414</v>
      </c>
      <c r="AW198" s="6" t="s">
        <v>414</v>
      </c>
      <c r="AX198" s="6" t="s">
        <v>414</v>
      </c>
      <c r="AY198" s="6" t="s">
        <v>414</v>
      </c>
      <c r="AZ198" s="6" t="s">
        <v>414</v>
      </c>
      <c r="BA198" s="6" t="s">
        <v>414</v>
      </c>
      <c r="BB198" s="6" t="s">
        <v>414</v>
      </c>
      <c r="BC198" s="6" t="s">
        <v>414</v>
      </c>
      <c r="BD198" s="6" t="s">
        <v>414</v>
      </c>
      <c r="BE198" s="6" t="s">
        <v>414</v>
      </c>
      <c r="BF198" s="6" t="s">
        <v>414</v>
      </c>
      <c r="BG198" s="6" t="s">
        <v>414</v>
      </c>
      <c r="BH198" s="6" t="s">
        <v>414</v>
      </c>
      <c r="BI198" s="6" t="s">
        <v>414</v>
      </c>
      <c r="BJ198" s="6" t="s">
        <v>414</v>
      </c>
      <c r="BK198" s="6" t="s">
        <v>414</v>
      </c>
      <c r="BL198" s="6" t="s">
        <v>414</v>
      </c>
      <c r="BM198" s="6" t="s">
        <v>414</v>
      </c>
      <c r="BN198" s="6" t="s">
        <v>414</v>
      </c>
      <c r="BO198" s="6" t="s">
        <v>414</v>
      </c>
      <c r="BP198" s="6" t="s">
        <v>414</v>
      </c>
      <c r="BQ198" s="6" t="s">
        <v>414</v>
      </c>
      <c r="BR198" s="6" t="s">
        <v>414</v>
      </c>
      <c r="BS198" s="6" t="s">
        <v>414</v>
      </c>
      <c r="BT198" s="6" t="s">
        <v>414</v>
      </c>
      <c r="BU198" s="6" t="s">
        <v>414</v>
      </c>
      <c r="BV198" s="6" t="s">
        <v>414</v>
      </c>
      <c r="BW198" s="6" t="s">
        <v>414</v>
      </c>
      <c r="BX198" s="6" t="s">
        <v>414</v>
      </c>
      <c r="BY198" s="6" t="s">
        <v>414</v>
      </c>
      <c r="BZ198" s="6" t="s">
        <v>414</v>
      </c>
      <c r="CA198" s="6" t="s">
        <v>414</v>
      </c>
      <c r="CB198" s="6" t="s">
        <v>414</v>
      </c>
      <c r="CC198" s="6" t="s">
        <v>414</v>
      </c>
      <c r="CD198" s="6" t="s">
        <v>414</v>
      </c>
      <c r="CE198" s="6" t="s">
        <v>414</v>
      </c>
      <c r="CF198" s="6" t="s">
        <v>414</v>
      </c>
      <c r="CG198" s="6" t="s">
        <v>414</v>
      </c>
      <c r="CH198" s="6" t="s">
        <v>414</v>
      </c>
      <c r="CI198" s="6" t="s">
        <v>414</v>
      </c>
      <c r="CJ198" s="6" t="s">
        <v>414</v>
      </c>
      <c r="CK198" s="6" t="s">
        <v>414</v>
      </c>
      <c r="CL198" s="6" t="s">
        <v>414</v>
      </c>
      <c r="CM198" s="6" t="s">
        <v>414</v>
      </c>
      <c r="CN198" s="6" t="s">
        <v>414</v>
      </c>
      <c r="CO198" s="6" t="s">
        <v>414</v>
      </c>
      <c r="CP198" s="6" t="s">
        <v>414</v>
      </c>
      <c r="CQ198" s="6" t="s">
        <v>414</v>
      </c>
      <c r="CR198" s="6" t="s">
        <v>414</v>
      </c>
      <c r="CS198" s="6" t="s">
        <v>414</v>
      </c>
    </row>
    <row r="199" spans="1:97">
      <c r="A199" s="7" t="s">
        <v>415</v>
      </c>
      <c r="B199" s="7">
        <v>2416859.2674900005</v>
      </c>
      <c r="C199" s="7">
        <v>2171087.6632100004</v>
      </c>
      <c r="D199" s="7">
        <v>2603432.6695099995</v>
      </c>
      <c r="E199" s="7">
        <v>2779550.2597999997</v>
      </c>
      <c r="F199" s="7">
        <v>3113532.5324599999</v>
      </c>
      <c r="G199" s="7">
        <v>2508897.5991700003</v>
      </c>
      <c r="H199" s="7">
        <v>2367560.9298300003</v>
      </c>
      <c r="I199" s="7">
        <v>2233003.3480999996</v>
      </c>
      <c r="J199" s="7">
        <v>2147608.6295199995</v>
      </c>
      <c r="K199" s="7">
        <v>2346264.5112100001</v>
      </c>
      <c r="L199" s="7">
        <v>2246464.5969400001</v>
      </c>
      <c r="M199" s="7">
        <v>2392066.8467000001</v>
      </c>
      <c r="N199" s="7">
        <v>2387417.9919999996</v>
      </c>
      <c r="O199" s="7">
        <v>2419510.2276699999</v>
      </c>
      <c r="P199" s="7">
        <v>2709019.5900099999</v>
      </c>
      <c r="Q199" s="7">
        <v>2585481.9724300005</v>
      </c>
      <c r="R199" s="7">
        <v>2459561.3089100001</v>
      </c>
      <c r="S199" s="7">
        <v>2014363.2840700003</v>
      </c>
      <c r="T199" s="7">
        <v>2111907.0644900003</v>
      </c>
      <c r="U199" s="7">
        <v>2201344.8262400003</v>
      </c>
      <c r="V199" s="7">
        <v>2066664.3000800002</v>
      </c>
      <c r="W199" s="7">
        <v>2480632.4477499998</v>
      </c>
      <c r="X199" s="7">
        <v>2448617.5680800001</v>
      </c>
      <c r="Y199" s="7">
        <v>2500808.9205299998</v>
      </c>
      <c r="Z199" s="7">
        <v>2439803.6750199995</v>
      </c>
      <c r="AA199" s="7">
        <v>2528113.7637800002</v>
      </c>
      <c r="AB199" s="7">
        <v>2776528.6443000007</v>
      </c>
      <c r="AC199" s="7">
        <v>2527725.5454500001</v>
      </c>
      <c r="AD199" s="7">
        <v>2773539.523860001</v>
      </c>
      <c r="AE199" s="7">
        <v>2638298.3970699999</v>
      </c>
      <c r="AF199" s="7">
        <v>2339645.6490500006</v>
      </c>
      <c r="AG199" s="7">
        <v>2231592.8833299996</v>
      </c>
      <c r="AH199" s="7">
        <v>2102270.9434599997</v>
      </c>
      <c r="AI199" s="7">
        <v>1929119.01639</v>
      </c>
      <c r="AJ199" s="7">
        <v>1557092.8688299998</v>
      </c>
      <c r="AK199" s="7">
        <v>2050518.4110299998</v>
      </c>
      <c r="AL199" s="7">
        <v>1984056.7708300001</v>
      </c>
      <c r="AM199" s="7">
        <v>1991229.0567300003</v>
      </c>
      <c r="AN199" s="7">
        <v>2413299.3015999999</v>
      </c>
      <c r="AO199" s="7">
        <v>2268112.6594300005</v>
      </c>
      <c r="AP199" s="7">
        <v>2691742.2561500007</v>
      </c>
      <c r="AQ199" s="7">
        <v>2775214.9923399999</v>
      </c>
      <c r="AR199" s="7">
        <v>2341723.3692999994</v>
      </c>
      <c r="AS199" s="7">
        <v>2322195.4717000001</v>
      </c>
      <c r="AT199" s="7">
        <v>2456119.4238999998</v>
      </c>
      <c r="AU199" s="7">
        <v>2214713.8297299994</v>
      </c>
      <c r="AV199" s="7">
        <v>2481745.9489999996</v>
      </c>
      <c r="AW199" s="7">
        <v>2693476.728910001</v>
      </c>
      <c r="AX199" s="7">
        <v>2333353.5749999997</v>
      </c>
      <c r="AY199" s="7">
        <v>2588872.3695499995</v>
      </c>
      <c r="AZ199" s="7">
        <v>3159345.2844000002</v>
      </c>
      <c r="BA199" s="7">
        <v>2562668.8532199995</v>
      </c>
      <c r="BB199" s="7">
        <v>2578184.6861200007</v>
      </c>
      <c r="BC199" s="7">
        <v>2666942.4246</v>
      </c>
      <c r="BD199" s="7">
        <v>2138062.0430000001</v>
      </c>
      <c r="BE199" s="7">
        <v>2425441.0450999998</v>
      </c>
      <c r="BF199" s="7">
        <v>2197597.0288299997</v>
      </c>
      <c r="BG199" s="7">
        <v>2100678.9634000002</v>
      </c>
      <c r="BH199" s="7">
        <v>2076478.8791299998</v>
      </c>
      <c r="BI199" s="7">
        <v>2349041.16701</v>
      </c>
      <c r="BJ199" s="7">
        <v>1570531.02205</v>
      </c>
      <c r="BK199" s="7">
        <v>1871732.1406500009</v>
      </c>
      <c r="BL199" s="7">
        <v>2346764.3642999995</v>
      </c>
      <c r="BM199" s="7">
        <v>2052479.3798999994</v>
      </c>
      <c r="BN199" s="7">
        <v>2277665.6660900004</v>
      </c>
      <c r="BO199" s="7">
        <v>2312900.1455900008</v>
      </c>
      <c r="BP199" s="7">
        <v>1880856.9127899997</v>
      </c>
      <c r="BQ199" s="7">
        <v>2058586.1985800005</v>
      </c>
      <c r="BR199" s="7">
        <v>1953714.9889599995</v>
      </c>
      <c r="BS199" s="7">
        <v>2119752.7065600003</v>
      </c>
      <c r="BT199" s="7">
        <v>2024154.6599199998</v>
      </c>
      <c r="BU199" s="7">
        <v>2364457.3776799999</v>
      </c>
      <c r="BV199" s="7">
        <v>1970523.6311700004</v>
      </c>
      <c r="BW199" s="7">
        <v>2358810.1026300001</v>
      </c>
      <c r="BX199" s="7">
        <v>2452783.245970001</v>
      </c>
      <c r="BY199" s="7">
        <v>2368956.2121600001</v>
      </c>
      <c r="BZ199" s="7">
        <v>2294750.6988700004</v>
      </c>
      <c r="CA199" s="7">
        <v>2768020.3174000001</v>
      </c>
      <c r="CB199" s="7">
        <v>2199553.2682500007</v>
      </c>
      <c r="CC199" s="7">
        <v>2313309.1641700002</v>
      </c>
      <c r="CD199" s="7">
        <v>2318589.0029799999</v>
      </c>
      <c r="CE199" s="7">
        <v>2088821.1090599999</v>
      </c>
      <c r="CF199" s="7">
        <v>1932642.1890799997</v>
      </c>
      <c r="CG199" s="7">
        <v>2315409.7639599997</v>
      </c>
      <c r="CH199" s="7">
        <v>2094589.5949700002</v>
      </c>
      <c r="CI199" s="7">
        <v>2086003.0694999998</v>
      </c>
      <c r="CJ199" s="7">
        <v>2284232.0578400004</v>
      </c>
      <c r="CK199" s="7">
        <v>2048093.26143</v>
      </c>
      <c r="CL199" s="7">
        <v>2107867.1845500004</v>
      </c>
      <c r="CM199" s="7">
        <v>2255812.8106800006</v>
      </c>
      <c r="CN199" s="7">
        <v>2041411.6817999994</v>
      </c>
      <c r="CO199" s="7">
        <v>1937463.4213599998</v>
      </c>
      <c r="CP199" s="7">
        <v>1761589.9284200002</v>
      </c>
      <c r="CQ199" s="7">
        <v>2098286.0066200001</v>
      </c>
      <c r="CR199" s="7">
        <v>2155101.4559600004</v>
      </c>
      <c r="CS199" s="7">
        <v>2465010.54042</v>
      </c>
    </row>
    <row r="200" spans="1:97">
      <c r="A200" t="s">
        <v>416</v>
      </c>
      <c r="B200">
        <v>2205407.6823900002</v>
      </c>
      <c r="C200">
        <v>1938043.8250100003</v>
      </c>
      <c r="D200">
        <v>2342978.7593999994</v>
      </c>
      <c r="E200">
        <v>2507647.8774999999</v>
      </c>
      <c r="F200">
        <v>2828025.6684599998</v>
      </c>
      <c r="G200">
        <v>2240587.6969700004</v>
      </c>
      <c r="H200">
        <v>2078526.5321300002</v>
      </c>
      <c r="I200">
        <v>1959493.5030999996</v>
      </c>
      <c r="J200">
        <v>1863792.0470999996</v>
      </c>
      <c r="K200">
        <v>2050356.9002100001</v>
      </c>
      <c r="L200">
        <v>1969424.21894</v>
      </c>
      <c r="M200">
        <v>2101109.9947000002</v>
      </c>
      <c r="N200">
        <v>2120355.4900000002</v>
      </c>
      <c r="O200">
        <v>2142626.0361600001</v>
      </c>
      <c r="P200">
        <v>2391138.6348999999</v>
      </c>
      <c r="Q200">
        <v>2254902.0079300003</v>
      </c>
      <c r="R200">
        <v>2097190.9955100003</v>
      </c>
      <c r="S200">
        <v>1690128.1377300003</v>
      </c>
      <c r="T200">
        <v>1795197.9702900001</v>
      </c>
      <c r="U200">
        <v>1824527.2737500002</v>
      </c>
      <c r="V200">
        <v>1728914.3289600001</v>
      </c>
      <c r="W200">
        <v>2107823.8907499998</v>
      </c>
      <c r="X200">
        <v>2138743.1390800001</v>
      </c>
      <c r="Y200">
        <v>2155298.9265299998</v>
      </c>
      <c r="Z200">
        <v>2136910.1390199997</v>
      </c>
      <c r="AA200">
        <v>2157353.8157800003</v>
      </c>
      <c r="AB200">
        <v>2432552.4108000007</v>
      </c>
      <c r="AC200">
        <v>2193771.9553499999</v>
      </c>
      <c r="AD200">
        <v>2438065.4938600007</v>
      </c>
      <c r="AE200">
        <v>2253630.4140699999</v>
      </c>
      <c r="AF200">
        <v>1996757.9040500005</v>
      </c>
      <c r="AG200">
        <v>1902241.6939999997</v>
      </c>
      <c r="AH200">
        <v>1765179.2134599998</v>
      </c>
      <c r="AI200">
        <v>1627364.08231</v>
      </c>
      <c r="AJ200">
        <v>1354852.5781299998</v>
      </c>
      <c r="AK200">
        <v>1863985.9618099998</v>
      </c>
      <c r="AL200">
        <v>1854646.89133</v>
      </c>
      <c r="AM200">
        <v>1790231.4737300002</v>
      </c>
      <c r="AN200">
        <v>2085641.9105</v>
      </c>
      <c r="AO200">
        <v>2045075.3864300004</v>
      </c>
      <c r="AP200">
        <v>2461774.0731500005</v>
      </c>
      <c r="AQ200">
        <v>2484097.5371900001</v>
      </c>
      <c r="AR200">
        <v>2067945.4032999997</v>
      </c>
      <c r="AS200">
        <v>2019539.6340999999</v>
      </c>
      <c r="AT200">
        <v>2199491.7505000001</v>
      </c>
      <c r="AU200">
        <v>1975434.8741399995</v>
      </c>
      <c r="AV200">
        <v>2241128.1309999996</v>
      </c>
      <c r="AW200">
        <v>2475767.7113900008</v>
      </c>
      <c r="AX200">
        <v>2102400.5109999999</v>
      </c>
      <c r="AY200">
        <v>2341866.6299899993</v>
      </c>
      <c r="AZ200">
        <v>2809075.7948000003</v>
      </c>
      <c r="BA200">
        <v>2209531.1332199993</v>
      </c>
      <c r="BB200">
        <v>2269228.1391200004</v>
      </c>
      <c r="BC200">
        <v>2329728.8785999999</v>
      </c>
      <c r="BD200">
        <v>1937494.8720000002</v>
      </c>
      <c r="BE200">
        <v>2159431.0340999998</v>
      </c>
      <c r="BF200">
        <v>1960140.0428299997</v>
      </c>
      <c r="BG200">
        <v>1835289.1514000003</v>
      </c>
      <c r="BH200">
        <v>1836911.0938499998</v>
      </c>
      <c r="BI200">
        <v>2044112.8990099998</v>
      </c>
      <c r="BJ200">
        <v>1382453.17955</v>
      </c>
      <c r="BK200">
        <v>1628456.9768000008</v>
      </c>
      <c r="BL200">
        <v>2050758.3586499998</v>
      </c>
      <c r="BM200">
        <v>1827245.7892199995</v>
      </c>
      <c r="BN200">
        <v>2047984.1391000003</v>
      </c>
      <c r="BO200">
        <v>2000669.0907800007</v>
      </c>
      <c r="BP200">
        <v>1647589.8072799998</v>
      </c>
      <c r="BQ200">
        <v>1800046.2800700006</v>
      </c>
      <c r="BR200">
        <v>1706464.0390799996</v>
      </c>
      <c r="BS200">
        <v>1871171.4587600003</v>
      </c>
      <c r="BT200">
        <v>1771053.1398899998</v>
      </c>
      <c r="BU200">
        <v>2125004.3108600001</v>
      </c>
      <c r="BV200">
        <v>1661030.4640500003</v>
      </c>
      <c r="BW200">
        <v>2046805.1016800001</v>
      </c>
      <c r="BX200">
        <v>2112901.0202900008</v>
      </c>
      <c r="BY200">
        <v>2005457.1150600002</v>
      </c>
      <c r="BZ200">
        <v>1944475.9792700002</v>
      </c>
      <c r="CA200">
        <v>2362762.4045700002</v>
      </c>
      <c r="CB200">
        <v>1817755.5118600004</v>
      </c>
      <c r="CC200">
        <v>1913701.5920600002</v>
      </c>
      <c r="CD200">
        <v>1936265.1793899997</v>
      </c>
      <c r="CE200">
        <v>1677338.4708099999</v>
      </c>
      <c r="CF200">
        <v>1542090.5879799996</v>
      </c>
      <c r="CG200">
        <v>1886960.5183099995</v>
      </c>
      <c r="CH200">
        <v>1692072.9964800002</v>
      </c>
      <c r="CI200">
        <v>1707044.0811099999</v>
      </c>
      <c r="CJ200">
        <v>1872983.8891700003</v>
      </c>
      <c r="CK200">
        <v>1628471.3556599999</v>
      </c>
      <c r="CL200">
        <v>1699222.8955400004</v>
      </c>
      <c r="CM200">
        <v>1871212.4709400004</v>
      </c>
      <c r="CN200">
        <v>1621549.4384099995</v>
      </c>
      <c r="CO200">
        <v>1509590.4017599998</v>
      </c>
      <c r="CP200">
        <v>1344233.3024000002</v>
      </c>
      <c r="CQ200">
        <v>1686403.0554800001</v>
      </c>
      <c r="CR200">
        <v>1775988.8709400003</v>
      </c>
      <c r="CS200">
        <v>2049115.0511100001</v>
      </c>
    </row>
    <row r="201" spans="1:97">
      <c r="A201" t="s">
        <v>417</v>
      </c>
      <c r="B201">
        <v>211451.58510000003</v>
      </c>
      <c r="C201">
        <v>233043.83819999997</v>
      </c>
      <c r="D201">
        <v>260453.91011</v>
      </c>
      <c r="E201">
        <v>271902.38229999988</v>
      </c>
      <c r="F201">
        <v>285506.86400000006</v>
      </c>
      <c r="G201">
        <v>268309.90219999995</v>
      </c>
      <c r="H201">
        <v>289034.39769999997</v>
      </c>
      <c r="I201">
        <v>273509.84499999997</v>
      </c>
      <c r="J201">
        <v>283816.58241999988</v>
      </c>
      <c r="K201">
        <v>295907.61100000003</v>
      </c>
      <c r="L201">
        <v>277040.37800000003</v>
      </c>
      <c r="M201">
        <v>290956.85200000001</v>
      </c>
      <c r="N201">
        <v>267062.50199999998</v>
      </c>
      <c r="O201">
        <v>276884.19150999998</v>
      </c>
      <c r="P201">
        <v>317880.95511000004</v>
      </c>
      <c r="Q201">
        <v>330579.96450000012</v>
      </c>
      <c r="R201">
        <v>362370.3134000001</v>
      </c>
      <c r="S201">
        <v>324235.14633999998</v>
      </c>
      <c r="T201">
        <v>316709.09420000005</v>
      </c>
      <c r="U201">
        <v>376817.55249000003</v>
      </c>
      <c r="V201">
        <v>337749.97112000006</v>
      </c>
      <c r="W201">
        <v>372808.55700000009</v>
      </c>
      <c r="X201">
        <v>309874.42899999995</v>
      </c>
      <c r="Y201">
        <v>345509.99399999995</v>
      </c>
      <c r="Z201">
        <v>302893.53599999996</v>
      </c>
      <c r="AA201">
        <v>370759.94800000003</v>
      </c>
      <c r="AB201">
        <v>343976.23349999997</v>
      </c>
      <c r="AC201">
        <v>333953.59009999997</v>
      </c>
      <c r="AD201">
        <v>335474.03000000003</v>
      </c>
      <c r="AE201">
        <v>384667.98300000001</v>
      </c>
      <c r="AF201">
        <v>342887.74500000005</v>
      </c>
      <c r="AG201">
        <v>329351.18933000002</v>
      </c>
      <c r="AH201">
        <v>337091.73</v>
      </c>
      <c r="AI201">
        <v>301754.93407999992</v>
      </c>
      <c r="AJ201">
        <v>202240.29070000001</v>
      </c>
      <c r="AK201">
        <v>186532.44922000007</v>
      </c>
      <c r="AL201">
        <v>129409.8795</v>
      </c>
      <c r="AM201">
        <v>200997.58300000004</v>
      </c>
      <c r="AN201">
        <v>327657.39110000001</v>
      </c>
      <c r="AO201">
        <v>223037.27299999996</v>
      </c>
      <c r="AP201">
        <v>229968.18299999996</v>
      </c>
      <c r="AQ201">
        <v>291117.45514999999</v>
      </c>
      <c r="AR201">
        <v>273777.96600000001</v>
      </c>
      <c r="AS201">
        <v>302655.83760000003</v>
      </c>
      <c r="AT201">
        <v>256627.67339999994</v>
      </c>
      <c r="AU201">
        <v>239278.95559</v>
      </c>
      <c r="AV201">
        <v>240617.818</v>
      </c>
      <c r="AW201">
        <v>217709.01751999999</v>
      </c>
      <c r="AX201">
        <v>230953.06399999995</v>
      </c>
      <c r="AY201">
        <v>247005.73956000002</v>
      </c>
      <c r="AZ201">
        <v>350269.48959999997</v>
      </c>
      <c r="BA201">
        <v>353137.72</v>
      </c>
      <c r="BB201">
        <v>308956.54700000002</v>
      </c>
      <c r="BC201">
        <v>337213.54600000003</v>
      </c>
      <c r="BD201">
        <v>200567.17099999997</v>
      </c>
      <c r="BE201">
        <v>266010.01099999994</v>
      </c>
      <c r="BF201">
        <v>237456.986</v>
      </c>
      <c r="BG201">
        <v>265389.81199999992</v>
      </c>
      <c r="BH201">
        <v>239567.78527999995</v>
      </c>
      <c r="BI201">
        <v>304928.26799999998</v>
      </c>
      <c r="BJ201">
        <v>188077.84249999997</v>
      </c>
      <c r="BK201">
        <v>243275.16385000007</v>
      </c>
      <c r="BL201">
        <v>296006.00564999995</v>
      </c>
      <c r="BM201">
        <v>225233.59067999996</v>
      </c>
      <c r="BN201">
        <v>229681.52698999998</v>
      </c>
      <c r="BO201">
        <v>312231.05481</v>
      </c>
      <c r="BP201">
        <v>233267.10550999996</v>
      </c>
      <c r="BQ201">
        <v>258539.91851000002</v>
      </c>
      <c r="BR201">
        <v>247250.94988</v>
      </c>
      <c r="BS201">
        <v>248581.24780000001</v>
      </c>
      <c r="BT201">
        <v>253101.52002999996</v>
      </c>
      <c r="BU201">
        <v>239453.06682000001</v>
      </c>
      <c r="BV201">
        <v>309493.16712</v>
      </c>
      <c r="BW201">
        <v>312005.00095000002</v>
      </c>
      <c r="BX201">
        <v>339882.22567999997</v>
      </c>
      <c r="BY201">
        <v>363499.09710000007</v>
      </c>
      <c r="BZ201">
        <v>350274.71960000001</v>
      </c>
      <c r="CA201">
        <v>405257.91282999999</v>
      </c>
      <c r="CB201">
        <v>381797.75639</v>
      </c>
      <c r="CC201">
        <v>399607.57211000007</v>
      </c>
      <c r="CD201">
        <v>382323.82358999999</v>
      </c>
      <c r="CE201">
        <v>411482.63825000002</v>
      </c>
      <c r="CF201">
        <v>390551.60110000003</v>
      </c>
      <c r="CG201">
        <v>428449.24565</v>
      </c>
      <c r="CH201">
        <v>402516.59849</v>
      </c>
      <c r="CI201">
        <v>378958.98838999995</v>
      </c>
      <c r="CJ201">
        <v>411248.16866999998</v>
      </c>
      <c r="CK201">
        <v>419621.90576999995</v>
      </c>
      <c r="CL201">
        <v>408644.28900999995</v>
      </c>
      <c r="CM201">
        <v>384600.33974000002</v>
      </c>
      <c r="CN201">
        <v>419862.24339000008</v>
      </c>
      <c r="CO201">
        <v>427873.01959999994</v>
      </c>
      <c r="CP201">
        <v>417356.62602000003</v>
      </c>
      <c r="CQ201">
        <v>411882.95113999996</v>
      </c>
      <c r="CR201">
        <v>379112.58502</v>
      </c>
      <c r="CS201">
        <v>415895.48930999998</v>
      </c>
    </row>
    <row r="202" spans="1:97">
      <c r="A202" s="7" t="s">
        <v>418</v>
      </c>
      <c r="B202" s="7">
        <v>913943.4</v>
      </c>
      <c r="C202" s="7">
        <v>850640.04</v>
      </c>
      <c r="D202" s="7">
        <v>1009331.53</v>
      </c>
      <c r="E202" s="7">
        <v>1110581.75</v>
      </c>
      <c r="F202" s="7">
        <v>1378093.84</v>
      </c>
      <c r="G202" s="7">
        <v>1240531.01</v>
      </c>
      <c r="H202" s="7">
        <v>1235759.26</v>
      </c>
      <c r="I202" s="7">
        <v>1208615.21</v>
      </c>
      <c r="J202" s="7">
        <v>1155505.1599999999</v>
      </c>
      <c r="K202" s="7">
        <v>1238049.4099999999</v>
      </c>
      <c r="L202" s="7">
        <v>1185012.5</v>
      </c>
      <c r="M202" s="7">
        <v>1235396.46</v>
      </c>
      <c r="N202" s="7">
        <v>1203805.79</v>
      </c>
      <c r="O202" s="7">
        <v>1230614.8</v>
      </c>
      <c r="P202" s="7">
        <v>1426988.33</v>
      </c>
      <c r="Q202" s="7">
        <v>1447506.44</v>
      </c>
      <c r="R202" s="7">
        <v>1436444</v>
      </c>
      <c r="S202" s="7">
        <v>1252529.68</v>
      </c>
      <c r="T202" s="7">
        <v>1326605.73</v>
      </c>
      <c r="U202" s="7">
        <v>1364578.71</v>
      </c>
      <c r="V202" s="7">
        <v>1286520.8899999999</v>
      </c>
      <c r="W202" s="7">
        <v>1529403.38</v>
      </c>
      <c r="X202" s="7">
        <v>1497166.38</v>
      </c>
      <c r="Y202" s="7">
        <v>1517718.61</v>
      </c>
      <c r="Z202" s="7">
        <v>1501087.95</v>
      </c>
      <c r="AA202" s="7">
        <v>1598884.96</v>
      </c>
      <c r="AB202" s="7">
        <v>1903271.31</v>
      </c>
      <c r="AC202" s="7">
        <v>1947607.95</v>
      </c>
      <c r="AD202" s="7">
        <v>2316043</v>
      </c>
      <c r="AE202" s="7">
        <v>2407120.91</v>
      </c>
      <c r="AF202" s="7">
        <v>2436466.0499999998</v>
      </c>
      <c r="AG202" s="7">
        <v>2407225.56</v>
      </c>
      <c r="AH202" s="7">
        <v>2070809.07</v>
      </c>
      <c r="AI202" s="7">
        <v>1623050.56</v>
      </c>
      <c r="AJ202" s="7">
        <v>1057755.49</v>
      </c>
      <c r="AK202" s="7">
        <v>1085088.1100000001</v>
      </c>
      <c r="AL202" s="7">
        <v>838976.97</v>
      </c>
      <c r="AM202" s="7">
        <v>829884.7</v>
      </c>
      <c r="AN202" s="7">
        <v>977648.08</v>
      </c>
      <c r="AO202" s="7">
        <v>920580.09</v>
      </c>
      <c r="AP202" s="7">
        <v>975511.49</v>
      </c>
      <c r="AQ202" s="7">
        <v>1017919.43</v>
      </c>
      <c r="AR202" s="7">
        <v>883160.22</v>
      </c>
      <c r="AS202" s="7">
        <v>970999.36</v>
      </c>
      <c r="AT202" s="7">
        <v>1082393.43</v>
      </c>
      <c r="AU202" s="7">
        <v>1014374.6</v>
      </c>
      <c r="AV202" s="7">
        <v>1117064.23</v>
      </c>
      <c r="AW202" s="7">
        <v>1185090.18</v>
      </c>
      <c r="AX202" s="7">
        <v>1037811.85</v>
      </c>
      <c r="AY202" s="7">
        <v>1128006.45</v>
      </c>
      <c r="AZ202" s="7">
        <v>1447199.52</v>
      </c>
      <c r="BA202" s="7">
        <v>1320259.78</v>
      </c>
      <c r="BB202" s="7">
        <v>1421697.46</v>
      </c>
      <c r="BC202" s="7">
        <v>1452611.48</v>
      </c>
      <c r="BD202" s="7">
        <v>1212214.28</v>
      </c>
      <c r="BE202" s="7">
        <v>1376303.93</v>
      </c>
      <c r="BF202" s="7">
        <v>1233396.99</v>
      </c>
      <c r="BG202" s="7">
        <v>1222467.4099999999</v>
      </c>
      <c r="BH202" s="7">
        <v>1195029.51</v>
      </c>
      <c r="BI202" s="7">
        <v>1343383.09</v>
      </c>
      <c r="BJ202" s="7">
        <v>965591.44</v>
      </c>
      <c r="BK202" s="7">
        <v>1222114.46</v>
      </c>
      <c r="BL202" s="7">
        <v>1631305.77</v>
      </c>
      <c r="BM202" s="7">
        <v>1466834.53</v>
      </c>
      <c r="BN202" s="7">
        <v>1600854.72</v>
      </c>
      <c r="BO202" s="7">
        <v>1658259.92</v>
      </c>
      <c r="BP202" s="7">
        <v>1371238.25</v>
      </c>
      <c r="BQ202" s="7">
        <v>1479288.51</v>
      </c>
      <c r="BR202" s="7">
        <v>1384780.26</v>
      </c>
      <c r="BS202" s="7">
        <v>1453047.48</v>
      </c>
      <c r="BT202" s="7">
        <v>1371919.68</v>
      </c>
      <c r="BU202" s="7">
        <v>1509734.07</v>
      </c>
      <c r="BV202" s="7">
        <v>1232553.06</v>
      </c>
      <c r="BW202" s="7">
        <v>1494740.0000000002</v>
      </c>
      <c r="BX202" s="7">
        <v>1531649.64</v>
      </c>
      <c r="BY202" s="7">
        <v>1494988.02</v>
      </c>
      <c r="BZ202" s="7">
        <v>1474163.38</v>
      </c>
      <c r="CA202" s="7">
        <v>1699580.07</v>
      </c>
      <c r="CB202" s="7">
        <v>1341366.6399999999</v>
      </c>
      <c r="CC202" s="7">
        <v>1404673.5300000003</v>
      </c>
      <c r="CD202" s="7">
        <v>1396000.38</v>
      </c>
      <c r="CE202" s="7">
        <v>1222124.56</v>
      </c>
      <c r="CF202" s="7">
        <v>1092922.6499999999</v>
      </c>
      <c r="CG202" s="7">
        <v>1303812.94</v>
      </c>
      <c r="CH202" s="7">
        <v>1191339.6300000001</v>
      </c>
      <c r="CI202" s="7">
        <v>1203603.3700000001</v>
      </c>
      <c r="CJ202" s="7">
        <v>1337672.1999999997</v>
      </c>
      <c r="CK202" s="7">
        <v>1228648.2800000003</v>
      </c>
      <c r="CL202" s="7">
        <v>1222154.1299999999</v>
      </c>
      <c r="CM202" s="7">
        <v>1317860.4100000001</v>
      </c>
      <c r="CN202" s="7">
        <v>1141687.07</v>
      </c>
      <c r="CO202" s="7">
        <v>1093004.6200000003</v>
      </c>
      <c r="CP202" s="7">
        <v>1001675.5800000001</v>
      </c>
      <c r="CQ202" s="7">
        <v>1183540.0900000001</v>
      </c>
      <c r="CR202" s="7">
        <v>1185156.2900000003</v>
      </c>
      <c r="CS202" s="7">
        <v>1357942.9600000002</v>
      </c>
    </row>
    <row r="203" spans="1:97">
      <c r="A203" t="s">
        <v>419</v>
      </c>
      <c r="B203">
        <v>790246.06</v>
      </c>
      <c r="C203">
        <v>714100.24</v>
      </c>
      <c r="D203">
        <v>861439.78</v>
      </c>
      <c r="E203">
        <v>954141.34</v>
      </c>
      <c r="F203">
        <v>1213129.9099999999</v>
      </c>
      <c r="G203">
        <v>1072210.8500000001</v>
      </c>
      <c r="H203">
        <v>1053353.6299999999</v>
      </c>
      <c r="I203">
        <v>1025076.42</v>
      </c>
      <c r="J203">
        <v>962497.91</v>
      </c>
      <c r="K203">
        <v>1029389.12</v>
      </c>
      <c r="L203">
        <v>988718.36</v>
      </c>
      <c r="M203">
        <v>1027426.13</v>
      </c>
      <c r="N203">
        <v>1021949.73</v>
      </c>
      <c r="O203">
        <v>1039567.83</v>
      </c>
      <c r="P203">
        <v>1201948.49</v>
      </c>
      <c r="Q203">
        <v>1203401.47</v>
      </c>
      <c r="R203">
        <v>1152149.69</v>
      </c>
      <c r="S203">
        <v>985981.46</v>
      </c>
      <c r="T203">
        <v>1067482.68</v>
      </c>
      <c r="U203">
        <v>1056227.19</v>
      </c>
      <c r="V203">
        <v>1018304.06</v>
      </c>
      <c r="W203">
        <v>1236317.02</v>
      </c>
      <c r="X203">
        <v>1253096.77</v>
      </c>
      <c r="Y203">
        <v>1249516.21</v>
      </c>
      <c r="Z203">
        <v>1276535.72</v>
      </c>
      <c r="AA203">
        <v>1306539.51</v>
      </c>
      <c r="AB203">
        <v>1612554.99</v>
      </c>
      <c r="AC203">
        <v>1621515.29</v>
      </c>
      <c r="AD203">
        <v>1960189.68</v>
      </c>
      <c r="AE203">
        <v>1964193.6</v>
      </c>
      <c r="AF203">
        <v>1991816.89</v>
      </c>
      <c r="AG203">
        <v>1965003.24</v>
      </c>
      <c r="AH203">
        <v>1632902.37</v>
      </c>
      <c r="AI203">
        <v>1274903.44</v>
      </c>
      <c r="AJ203">
        <v>868240.21</v>
      </c>
      <c r="AK203">
        <v>934759.5</v>
      </c>
      <c r="AL203">
        <v>764195.44</v>
      </c>
      <c r="AM203">
        <v>717631.79</v>
      </c>
      <c r="AN203">
        <v>799989.04</v>
      </c>
      <c r="AO203">
        <v>791225.02</v>
      </c>
      <c r="AP203">
        <v>847846.13</v>
      </c>
      <c r="AQ203">
        <v>864393.88</v>
      </c>
      <c r="AR203">
        <v>732122.49</v>
      </c>
      <c r="AS203">
        <v>802800.92</v>
      </c>
      <c r="AT203">
        <v>921274.71</v>
      </c>
      <c r="AU203">
        <v>858186.17</v>
      </c>
      <c r="AV203">
        <v>957371.37</v>
      </c>
      <c r="AW203">
        <v>1035247.45</v>
      </c>
      <c r="AX203">
        <v>895775.53</v>
      </c>
      <c r="AY203">
        <v>970102.55</v>
      </c>
      <c r="AZ203">
        <v>1213539.1499999999</v>
      </c>
      <c r="BA203">
        <v>1074009.1399999999</v>
      </c>
      <c r="BB203">
        <v>1183135.46</v>
      </c>
      <c r="BC203">
        <v>1184219.46</v>
      </c>
      <c r="BD203">
        <v>1043764.7</v>
      </c>
      <c r="BE203">
        <v>1170705.2</v>
      </c>
      <c r="BF203">
        <v>1045920.57</v>
      </c>
      <c r="BG203">
        <v>1000162.76</v>
      </c>
      <c r="BH203">
        <v>996584.39</v>
      </c>
      <c r="BI203">
        <v>1103902.8700000001</v>
      </c>
      <c r="BJ203">
        <v>806354.65</v>
      </c>
      <c r="BK203">
        <v>1015105.42</v>
      </c>
      <c r="BL203">
        <v>1363002.25</v>
      </c>
      <c r="BM203">
        <v>1250142.48</v>
      </c>
      <c r="BN203">
        <v>1375256.61</v>
      </c>
      <c r="BO203">
        <v>1372011.2</v>
      </c>
      <c r="BP203">
        <v>1143832.18</v>
      </c>
      <c r="BQ203">
        <v>1226966.72</v>
      </c>
      <c r="BR203">
        <v>1161908.83</v>
      </c>
      <c r="BS203">
        <v>1235011.3600000001</v>
      </c>
      <c r="BT203">
        <v>1149845.3700000001</v>
      </c>
      <c r="BU203">
        <v>1300322.43</v>
      </c>
      <c r="BV203">
        <v>976390.35000000009</v>
      </c>
      <c r="BW203">
        <v>1234151.4900000002</v>
      </c>
      <c r="BX203">
        <v>1239780.2599999998</v>
      </c>
      <c r="BY203">
        <v>1192595.95</v>
      </c>
      <c r="BZ203">
        <v>1177682.3799999999</v>
      </c>
      <c r="CA203">
        <v>1373874.04</v>
      </c>
      <c r="CB203">
        <v>1037485.3499999999</v>
      </c>
      <c r="CC203">
        <v>1087154.6800000002</v>
      </c>
      <c r="CD203">
        <v>1090194.94</v>
      </c>
      <c r="CE203">
        <v>887828.14999999991</v>
      </c>
      <c r="CF203">
        <v>803320.52999999991</v>
      </c>
      <c r="CG203">
        <v>986051.54999999993</v>
      </c>
      <c r="CH203">
        <v>896477.83000000007</v>
      </c>
      <c r="CI203">
        <v>925886.02</v>
      </c>
      <c r="CJ203">
        <v>1034232.1899999998</v>
      </c>
      <c r="CK203">
        <v>914585.08000000019</v>
      </c>
      <c r="CL203">
        <v>929749.1</v>
      </c>
      <c r="CM203">
        <v>1031236.6700000002</v>
      </c>
      <c r="CN203">
        <v>834216.27000000014</v>
      </c>
      <c r="CO203">
        <v>782830.43000000028</v>
      </c>
      <c r="CP203">
        <v>711409.72000000009</v>
      </c>
      <c r="CQ203">
        <v>887849.36</v>
      </c>
      <c r="CR203">
        <v>928924.69000000018</v>
      </c>
      <c r="CS203">
        <v>1074503.9900000002</v>
      </c>
    </row>
    <row r="204" spans="1:97">
      <c r="A204" t="s">
        <v>420</v>
      </c>
      <c r="B204">
        <v>123697.34</v>
      </c>
      <c r="C204">
        <v>136539.79999999999</v>
      </c>
      <c r="D204">
        <v>147891.75</v>
      </c>
      <c r="E204">
        <v>156440.41</v>
      </c>
      <c r="F204">
        <v>164963.93</v>
      </c>
      <c r="G204">
        <v>168320.16</v>
      </c>
      <c r="H204">
        <v>182405.63</v>
      </c>
      <c r="I204">
        <v>183538.79</v>
      </c>
      <c r="J204">
        <v>193007.25</v>
      </c>
      <c r="K204">
        <v>208660.29</v>
      </c>
      <c r="L204">
        <v>196294.14</v>
      </c>
      <c r="M204">
        <v>207970.33</v>
      </c>
      <c r="N204">
        <v>181856.06</v>
      </c>
      <c r="O204">
        <v>191046.97</v>
      </c>
      <c r="P204">
        <v>225039.84</v>
      </c>
      <c r="Q204">
        <v>244104.97</v>
      </c>
      <c r="R204">
        <v>284294.31</v>
      </c>
      <c r="S204">
        <v>266548.21999999997</v>
      </c>
      <c r="T204">
        <v>259123.05</v>
      </c>
      <c r="U204">
        <v>308351.52</v>
      </c>
      <c r="V204">
        <v>268216.83</v>
      </c>
      <c r="W204">
        <v>293086.36</v>
      </c>
      <c r="X204">
        <v>244069.61</v>
      </c>
      <c r="Y204">
        <v>268202.40000000002</v>
      </c>
      <c r="Z204">
        <v>224552.23</v>
      </c>
      <c r="AA204">
        <v>292345.45</v>
      </c>
      <c r="AB204">
        <v>290716.32</v>
      </c>
      <c r="AC204">
        <v>326092.65999999997</v>
      </c>
      <c r="AD204">
        <v>355853.32</v>
      </c>
      <c r="AE204">
        <v>442927.31</v>
      </c>
      <c r="AF204">
        <v>444649.16</v>
      </c>
      <c r="AG204">
        <v>442222.32</v>
      </c>
      <c r="AH204">
        <v>437906.7</v>
      </c>
      <c r="AI204">
        <v>348147.12</v>
      </c>
      <c r="AJ204">
        <v>189515.28</v>
      </c>
      <c r="AK204">
        <v>150328.60999999999</v>
      </c>
      <c r="AL204">
        <v>74781.53</v>
      </c>
      <c r="AM204">
        <v>112252.91</v>
      </c>
      <c r="AN204">
        <v>177659.04</v>
      </c>
      <c r="AO204">
        <v>129355.07</v>
      </c>
      <c r="AP204">
        <v>127665.36</v>
      </c>
      <c r="AQ204">
        <v>153525.54999999999</v>
      </c>
      <c r="AR204">
        <v>151037.73000000001</v>
      </c>
      <c r="AS204">
        <v>168198.44</v>
      </c>
      <c r="AT204">
        <v>161118.72</v>
      </c>
      <c r="AU204">
        <v>156188.43</v>
      </c>
      <c r="AV204">
        <v>159692.85999999999</v>
      </c>
      <c r="AW204">
        <v>149842.73000000001</v>
      </c>
      <c r="AX204">
        <v>142036.32</v>
      </c>
      <c r="AY204">
        <v>157903.9</v>
      </c>
      <c r="AZ204">
        <v>233660.37</v>
      </c>
      <c r="BA204">
        <v>246250.64</v>
      </c>
      <c r="BB204">
        <v>238562</v>
      </c>
      <c r="BC204">
        <v>268392.02</v>
      </c>
      <c r="BD204">
        <v>168449.58</v>
      </c>
      <c r="BE204">
        <v>205598.73</v>
      </c>
      <c r="BF204">
        <v>187476.42</v>
      </c>
      <c r="BG204">
        <v>222304.65</v>
      </c>
      <c r="BH204">
        <v>198445.12</v>
      </c>
      <c r="BI204">
        <v>239480.22</v>
      </c>
      <c r="BJ204">
        <v>159236.79</v>
      </c>
      <c r="BK204">
        <v>207009.04</v>
      </c>
      <c r="BL204">
        <v>268303.52</v>
      </c>
      <c r="BM204">
        <v>216692.05</v>
      </c>
      <c r="BN204">
        <v>225598.11</v>
      </c>
      <c r="BO204">
        <v>286248.71999999997</v>
      </c>
      <c r="BP204">
        <v>227406.07</v>
      </c>
      <c r="BQ204">
        <v>252321.79</v>
      </c>
      <c r="BR204">
        <v>222871.43</v>
      </c>
      <c r="BS204">
        <v>218036.12</v>
      </c>
      <c r="BT204">
        <v>222074.31</v>
      </c>
      <c r="BU204">
        <v>209411.64</v>
      </c>
      <c r="BV204">
        <v>256162.71</v>
      </c>
      <c r="BW204">
        <v>260588.51000000004</v>
      </c>
      <c r="BX204">
        <v>291869.38000000006</v>
      </c>
      <c r="BY204">
        <v>302392.07</v>
      </c>
      <c r="BZ204">
        <v>296481</v>
      </c>
      <c r="CA204">
        <v>325706.02999999997</v>
      </c>
      <c r="CB204">
        <v>303881.28999999998</v>
      </c>
      <c r="CC204">
        <v>317518.84999999998</v>
      </c>
      <c r="CD204">
        <v>305805.44</v>
      </c>
      <c r="CE204">
        <v>334296.41000000003</v>
      </c>
      <c r="CF204">
        <v>289602.12</v>
      </c>
      <c r="CG204">
        <v>317761.39</v>
      </c>
      <c r="CH204">
        <v>294861.8</v>
      </c>
      <c r="CI204">
        <v>277717.34999999998</v>
      </c>
      <c r="CJ204">
        <v>303440.01</v>
      </c>
      <c r="CK204">
        <v>314063.19999999995</v>
      </c>
      <c r="CL204">
        <v>292405.02999999997</v>
      </c>
      <c r="CM204">
        <v>286623.74</v>
      </c>
      <c r="CN204">
        <v>307470.8</v>
      </c>
      <c r="CO204">
        <v>310174.19000000006</v>
      </c>
      <c r="CP204">
        <v>290265.86</v>
      </c>
      <c r="CQ204">
        <v>295690.73000000004</v>
      </c>
      <c r="CR204">
        <v>256231.6</v>
      </c>
      <c r="CS204">
        <v>283438.96999999997</v>
      </c>
    </row>
    <row r="205" spans="1:97">
      <c r="A205" s="6" t="s">
        <v>449</v>
      </c>
      <c r="B205" s="6" t="s">
        <v>414</v>
      </c>
      <c r="C205" s="6" t="s">
        <v>414</v>
      </c>
      <c r="D205" s="6" t="s">
        <v>414</v>
      </c>
      <c r="E205" s="6" t="s">
        <v>414</v>
      </c>
      <c r="F205" s="6" t="s">
        <v>414</v>
      </c>
      <c r="G205" s="6" t="s">
        <v>414</v>
      </c>
      <c r="H205" s="6" t="s">
        <v>414</v>
      </c>
      <c r="I205" s="6" t="s">
        <v>414</v>
      </c>
      <c r="J205" s="6" t="s">
        <v>414</v>
      </c>
      <c r="K205" s="6" t="s">
        <v>414</v>
      </c>
      <c r="L205" s="6" t="s">
        <v>414</v>
      </c>
      <c r="M205" s="6" t="s">
        <v>414</v>
      </c>
      <c r="N205" s="6" t="s">
        <v>414</v>
      </c>
      <c r="O205" s="6" t="s">
        <v>414</v>
      </c>
      <c r="P205" s="6" t="s">
        <v>414</v>
      </c>
      <c r="Q205" s="6" t="s">
        <v>414</v>
      </c>
      <c r="R205" s="6" t="s">
        <v>414</v>
      </c>
      <c r="S205" s="6" t="s">
        <v>414</v>
      </c>
      <c r="T205" s="6" t="s">
        <v>414</v>
      </c>
      <c r="U205" s="6" t="s">
        <v>414</v>
      </c>
      <c r="V205" s="6" t="s">
        <v>414</v>
      </c>
      <c r="W205" s="6" t="s">
        <v>414</v>
      </c>
      <c r="X205" s="6" t="s">
        <v>414</v>
      </c>
      <c r="Y205" s="6" t="s">
        <v>414</v>
      </c>
      <c r="Z205" s="6" t="s">
        <v>414</v>
      </c>
      <c r="AA205" s="6" t="s">
        <v>414</v>
      </c>
      <c r="AB205" s="6" t="s">
        <v>414</v>
      </c>
      <c r="AC205" s="6" t="s">
        <v>414</v>
      </c>
      <c r="AD205" s="6" t="s">
        <v>414</v>
      </c>
      <c r="AE205" s="6" t="s">
        <v>414</v>
      </c>
      <c r="AF205" s="6" t="s">
        <v>414</v>
      </c>
      <c r="AG205" s="6" t="s">
        <v>414</v>
      </c>
      <c r="AH205" s="6" t="s">
        <v>414</v>
      </c>
      <c r="AI205" s="6" t="s">
        <v>414</v>
      </c>
      <c r="AJ205" s="6" t="s">
        <v>414</v>
      </c>
      <c r="AK205" s="6" t="s">
        <v>414</v>
      </c>
      <c r="AL205" s="6" t="s">
        <v>414</v>
      </c>
      <c r="AM205" s="6" t="s">
        <v>414</v>
      </c>
      <c r="AN205" s="6" t="s">
        <v>414</v>
      </c>
      <c r="AO205" s="6" t="s">
        <v>414</v>
      </c>
      <c r="AP205" s="6" t="s">
        <v>414</v>
      </c>
      <c r="AQ205" s="6" t="s">
        <v>414</v>
      </c>
      <c r="AR205" s="6" t="s">
        <v>414</v>
      </c>
      <c r="AS205" s="6" t="s">
        <v>414</v>
      </c>
      <c r="AT205" s="6" t="s">
        <v>414</v>
      </c>
      <c r="AU205" s="6" t="s">
        <v>414</v>
      </c>
      <c r="AV205" s="6" t="s">
        <v>414</v>
      </c>
      <c r="AW205" s="6" t="s">
        <v>414</v>
      </c>
      <c r="AX205" s="6" t="s">
        <v>414</v>
      </c>
      <c r="AY205" s="6" t="s">
        <v>414</v>
      </c>
      <c r="AZ205" s="6" t="s">
        <v>414</v>
      </c>
      <c r="BA205" s="6" t="s">
        <v>414</v>
      </c>
      <c r="BB205" s="6" t="s">
        <v>414</v>
      </c>
      <c r="BC205" s="6" t="s">
        <v>414</v>
      </c>
      <c r="BD205" s="6" t="s">
        <v>414</v>
      </c>
      <c r="BE205" s="6" t="s">
        <v>414</v>
      </c>
      <c r="BF205" s="6" t="s">
        <v>414</v>
      </c>
      <c r="BG205" s="6" t="s">
        <v>414</v>
      </c>
      <c r="BH205" s="6" t="s">
        <v>414</v>
      </c>
      <c r="BI205" s="6" t="s">
        <v>414</v>
      </c>
      <c r="BJ205" s="6" t="s">
        <v>414</v>
      </c>
      <c r="BK205" s="6" t="s">
        <v>414</v>
      </c>
      <c r="BL205" s="6" t="s">
        <v>414</v>
      </c>
      <c r="BM205" s="6" t="s">
        <v>414</v>
      </c>
      <c r="BN205" s="6" t="s">
        <v>414</v>
      </c>
      <c r="BO205" s="6" t="s">
        <v>414</v>
      </c>
      <c r="BP205" s="6" t="s">
        <v>414</v>
      </c>
      <c r="BQ205" s="6" t="s">
        <v>414</v>
      </c>
      <c r="BR205" s="6" t="s">
        <v>414</v>
      </c>
      <c r="BS205" s="6" t="s">
        <v>414</v>
      </c>
      <c r="BT205" s="6" t="s">
        <v>414</v>
      </c>
      <c r="BU205" s="6" t="s">
        <v>414</v>
      </c>
      <c r="BV205" s="6" t="s">
        <v>414</v>
      </c>
      <c r="BW205" s="6" t="s">
        <v>414</v>
      </c>
      <c r="BX205" s="6" t="s">
        <v>414</v>
      </c>
      <c r="BY205" s="6" t="s">
        <v>414</v>
      </c>
      <c r="BZ205" s="6" t="s">
        <v>414</v>
      </c>
      <c r="CA205" s="6" t="s">
        <v>414</v>
      </c>
      <c r="CB205" s="6" t="s">
        <v>414</v>
      </c>
      <c r="CC205" s="6" t="s">
        <v>414</v>
      </c>
      <c r="CD205" s="6" t="s">
        <v>414</v>
      </c>
      <c r="CE205" s="6" t="s">
        <v>414</v>
      </c>
      <c r="CF205" s="6" t="s">
        <v>414</v>
      </c>
      <c r="CG205" s="6" t="s">
        <v>414</v>
      </c>
      <c r="CH205" s="6" t="s">
        <v>414</v>
      </c>
      <c r="CI205" s="6" t="s">
        <v>414</v>
      </c>
      <c r="CJ205" s="6" t="s">
        <v>414</v>
      </c>
      <c r="CK205" s="6" t="s">
        <v>414</v>
      </c>
      <c r="CL205" s="6" t="s">
        <v>414</v>
      </c>
      <c r="CM205" s="6" t="s">
        <v>414</v>
      </c>
      <c r="CN205" s="6" t="s">
        <v>414</v>
      </c>
      <c r="CO205" s="6" t="s">
        <v>414</v>
      </c>
      <c r="CP205" s="6" t="s">
        <v>414</v>
      </c>
      <c r="CQ205" s="6" t="s">
        <v>414</v>
      </c>
      <c r="CR205" s="6" t="s">
        <v>414</v>
      </c>
      <c r="CS205" s="6" t="s">
        <v>414</v>
      </c>
    </row>
    <row r="206" spans="1:97">
      <c r="A206" s="7" t="s">
        <v>415</v>
      </c>
      <c r="B206" s="7">
        <v>466599.94400000002</v>
      </c>
      <c r="C206" s="7">
        <v>495528.484</v>
      </c>
      <c r="D206" s="7">
        <v>526620.65300000005</v>
      </c>
      <c r="E206" s="7">
        <v>504460.19099999999</v>
      </c>
      <c r="F206" s="7">
        <v>604128.78899999999</v>
      </c>
      <c r="G206" s="7">
        <v>499370.19900000002</v>
      </c>
      <c r="H206" s="7">
        <v>398603.78200000001</v>
      </c>
      <c r="I206" s="7">
        <v>559630.45200000005</v>
      </c>
      <c r="J206" s="7">
        <v>432885.62900000002</v>
      </c>
      <c r="K206" s="7">
        <v>513004.68300000002</v>
      </c>
      <c r="L206" s="7">
        <v>502781.76400000002</v>
      </c>
      <c r="M206" s="7">
        <v>596936.47899999993</v>
      </c>
      <c r="N206" s="7">
        <v>417625.08500000002</v>
      </c>
      <c r="O206" s="7">
        <v>442859.90299999999</v>
      </c>
      <c r="P206" s="7">
        <v>444054.185</v>
      </c>
      <c r="Q206" s="7">
        <v>436430.59500000003</v>
      </c>
      <c r="R206" s="7">
        <v>522008.62100000004</v>
      </c>
      <c r="S206" s="7">
        <v>532109.78899999999</v>
      </c>
      <c r="T206" s="7">
        <v>363663.54499999998</v>
      </c>
      <c r="U206" s="7">
        <v>575524.98400000005</v>
      </c>
      <c r="V206" s="7">
        <v>387775.82499999995</v>
      </c>
      <c r="W206" s="7">
        <v>605793.35899999994</v>
      </c>
      <c r="X206" s="7">
        <v>614703.61</v>
      </c>
      <c r="Y206" s="7">
        <v>462139.565</v>
      </c>
      <c r="Z206" s="7">
        <v>265393.23800000001</v>
      </c>
      <c r="AA206" s="7">
        <v>485671.89500000002</v>
      </c>
      <c r="AB206" s="7">
        <v>654505.38899999997</v>
      </c>
      <c r="AC206" s="7">
        <v>325099.04800000001</v>
      </c>
      <c r="AD206" s="7">
        <v>223127.24300000002</v>
      </c>
      <c r="AE206" s="7">
        <v>959054.55200000003</v>
      </c>
      <c r="AF206" s="7">
        <v>350818.44099999999</v>
      </c>
      <c r="AG206" s="7">
        <v>250864.75799999997</v>
      </c>
      <c r="AH206" s="7">
        <v>853134.20400000003</v>
      </c>
      <c r="AI206" s="7">
        <v>368830.46299999999</v>
      </c>
      <c r="AJ206" s="7">
        <v>263554.76500000001</v>
      </c>
      <c r="AK206" s="7">
        <v>449000.571</v>
      </c>
      <c r="AL206" s="7">
        <v>184704.25399999999</v>
      </c>
      <c r="AM206" s="7">
        <v>314259.21000000002</v>
      </c>
      <c r="AN206" s="7">
        <v>547087.12699999998</v>
      </c>
      <c r="AO206" s="7">
        <v>232149.45499999999</v>
      </c>
      <c r="AP206" s="7">
        <v>204340.17499999999</v>
      </c>
      <c r="AQ206" s="7">
        <v>664121.87600000005</v>
      </c>
      <c r="AR206" s="7">
        <v>211945.74799999999</v>
      </c>
      <c r="AS206" s="7">
        <v>228770.39</v>
      </c>
      <c r="AT206" s="7">
        <v>920391.48800000001</v>
      </c>
      <c r="AU206" s="7">
        <v>294452.58899999998</v>
      </c>
      <c r="AV206" s="7">
        <v>265376.78999999998</v>
      </c>
      <c r="AW206" s="7">
        <v>562377.55300000007</v>
      </c>
      <c r="AX206" s="7">
        <v>172579.41500000001</v>
      </c>
      <c r="AY206" s="7">
        <v>185591.32699999999</v>
      </c>
      <c r="AZ206" s="7">
        <v>770506.35499999998</v>
      </c>
      <c r="BA206" s="7">
        <v>237520.853</v>
      </c>
      <c r="BB206" s="7">
        <v>228341.152</v>
      </c>
      <c r="BC206" s="7">
        <v>694609.08</v>
      </c>
      <c r="BD206" s="7">
        <v>208049.98800000001</v>
      </c>
      <c r="BE206" s="7">
        <v>286451.69</v>
      </c>
      <c r="BF206" s="7">
        <v>309084.62599999999</v>
      </c>
      <c r="BG206" s="7">
        <v>262612.57500000001</v>
      </c>
      <c r="BH206" s="7">
        <v>208022.092</v>
      </c>
      <c r="BI206" s="7">
        <v>475793.61199999996</v>
      </c>
      <c r="BJ206" s="7">
        <v>271019.68599999999</v>
      </c>
      <c r="BK206" s="7">
        <v>425591.53</v>
      </c>
      <c r="BL206" s="7">
        <v>441995.5</v>
      </c>
      <c r="BM206" s="7">
        <v>182879.68</v>
      </c>
      <c r="BN206" s="7">
        <v>243637.81799999997</v>
      </c>
      <c r="BO206" s="7">
        <v>601518.52</v>
      </c>
      <c r="BP206" s="7">
        <v>148373.4</v>
      </c>
      <c r="BQ206" s="7">
        <v>404129.59099999996</v>
      </c>
      <c r="BR206" s="7">
        <v>614829.38250000007</v>
      </c>
      <c r="BS206" s="7">
        <v>81370.562000000005</v>
      </c>
      <c r="BT206" s="7">
        <v>414552.32200000004</v>
      </c>
      <c r="BU206" s="7">
        <v>576210.53</v>
      </c>
      <c r="BV206" s="7">
        <v>190784.12599999999</v>
      </c>
      <c r="BW206" s="7">
        <v>237229.46500000003</v>
      </c>
      <c r="BX206" s="7">
        <v>730153.32899999991</v>
      </c>
      <c r="BY206" s="7">
        <v>198808.764</v>
      </c>
      <c r="BZ206" s="7">
        <v>209051.94099999999</v>
      </c>
      <c r="CA206" s="7">
        <v>648068.22900000005</v>
      </c>
      <c r="CB206" s="7">
        <v>139368.014</v>
      </c>
      <c r="CC206" s="7">
        <v>177357.74900000001</v>
      </c>
      <c r="CD206" s="7">
        <v>671441.75299999991</v>
      </c>
      <c r="CE206" s="7">
        <v>217056.497</v>
      </c>
      <c r="CF206" s="7">
        <v>194413.87599999999</v>
      </c>
      <c r="CG206" s="7">
        <v>491098.59100000001</v>
      </c>
      <c r="CH206" s="7">
        <v>168543.68800000002</v>
      </c>
      <c r="CI206" s="7">
        <v>122897.573</v>
      </c>
      <c r="CJ206" s="7">
        <v>573147.42999999993</v>
      </c>
      <c r="CK206" s="7">
        <v>119481.262</v>
      </c>
      <c r="CL206" s="7">
        <v>378657.52600000001</v>
      </c>
      <c r="CM206" s="7">
        <v>534328.95299999998</v>
      </c>
      <c r="CN206" s="7">
        <v>198017.46900000001</v>
      </c>
      <c r="CO206" s="7">
        <v>184207.921</v>
      </c>
      <c r="CP206" s="7">
        <v>753440.11</v>
      </c>
      <c r="CQ206" s="7">
        <v>116335.51479999999</v>
      </c>
      <c r="CR206" s="7">
        <v>417035.53819999995</v>
      </c>
      <c r="CS206" s="7">
        <v>534130.57499999995</v>
      </c>
    </row>
    <row r="207" spans="1:97">
      <c r="A207" t="s">
        <v>416</v>
      </c>
      <c r="B207">
        <v>439862.52500000002</v>
      </c>
      <c r="C207">
        <v>466365.20600000001</v>
      </c>
      <c r="D207">
        <v>486763.163</v>
      </c>
      <c r="E207">
        <v>461430.41899999999</v>
      </c>
      <c r="F207">
        <v>569742.59600000002</v>
      </c>
      <c r="G207">
        <v>460489.473</v>
      </c>
      <c r="H207">
        <v>329939.81800000003</v>
      </c>
      <c r="I207">
        <v>524092.27</v>
      </c>
      <c r="J207">
        <v>400062.57400000002</v>
      </c>
      <c r="K207">
        <v>478981.69900000002</v>
      </c>
      <c r="L207">
        <v>468631.95</v>
      </c>
      <c r="M207">
        <v>565072.46499999997</v>
      </c>
      <c r="N207">
        <v>387005.9</v>
      </c>
      <c r="O207">
        <v>412650.897</v>
      </c>
      <c r="P207">
        <v>414381.554</v>
      </c>
      <c r="Q207">
        <v>406383.02</v>
      </c>
      <c r="R207">
        <v>507253.98700000002</v>
      </c>
      <c r="S207">
        <v>510211.3</v>
      </c>
      <c r="T207">
        <v>334841.58299999998</v>
      </c>
      <c r="U207">
        <v>545416.81000000006</v>
      </c>
      <c r="V207">
        <v>353979.86</v>
      </c>
      <c r="W207">
        <v>563347.87</v>
      </c>
      <c r="X207">
        <v>581940.65800000005</v>
      </c>
      <c r="Y207">
        <v>431844.69</v>
      </c>
      <c r="Z207">
        <v>225811.74</v>
      </c>
      <c r="AA207">
        <v>452459.3</v>
      </c>
      <c r="AB207">
        <v>616670.80099999998</v>
      </c>
      <c r="AC207">
        <v>295328.17</v>
      </c>
      <c r="AD207">
        <v>200219.12400000001</v>
      </c>
      <c r="AE207">
        <v>928486.93</v>
      </c>
      <c r="AF207">
        <v>312576.098</v>
      </c>
      <c r="AG207">
        <v>230783.56099999999</v>
      </c>
      <c r="AH207">
        <v>824449.96400000004</v>
      </c>
      <c r="AI207">
        <v>351707.2</v>
      </c>
      <c r="AJ207">
        <v>253261.63</v>
      </c>
      <c r="AK207">
        <v>428648.2</v>
      </c>
      <c r="AL207">
        <v>178689.77</v>
      </c>
      <c r="AM207">
        <v>301038.65999999997</v>
      </c>
      <c r="AN207">
        <v>528439.00899999996</v>
      </c>
      <c r="AO207">
        <v>221672.36499999999</v>
      </c>
      <c r="AP207">
        <v>195368.11499999999</v>
      </c>
      <c r="AQ207">
        <v>656303.28500000003</v>
      </c>
      <c r="AR207">
        <v>204295.35</v>
      </c>
      <c r="AS207">
        <v>218358.23</v>
      </c>
      <c r="AT207">
        <v>907665.598</v>
      </c>
      <c r="AU207">
        <v>282845.16899999999</v>
      </c>
      <c r="AV207">
        <v>255257.42</v>
      </c>
      <c r="AW207">
        <v>546048.49300000002</v>
      </c>
      <c r="AX207">
        <v>161170.29</v>
      </c>
      <c r="AY207">
        <v>160816.527</v>
      </c>
      <c r="AZ207">
        <v>749292.52500000002</v>
      </c>
      <c r="BA207">
        <v>214526.89300000001</v>
      </c>
      <c r="BB207">
        <v>213609.55</v>
      </c>
      <c r="BC207">
        <v>681948.31</v>
      </c>
      <c r="BD207">
        <v>193885.48800000001</v>
      </c>
      <c r="BE207">
        <v>274178.3</v>
      </c>
      <c r="BF207">
        <v>293395.02600000001</v>
      </c>
      <c r="BG207">
        <v>239582.32</v>
      </c>
      <c r="BH207">
        <v>188022.06200000001</v>
      </c>
      <c r="BI207">
        <v>456807.13199999998</v>
      </c>
      <c r="BJ207">
        <v>241416.76800000001</v>
      </c>
      <c r="BK207">
        <v>395917.05</v>
      </c>
      <c r="BL207">
        <v>427861.78</v>
      </c>
      <c r="BM207">
        <v>168509.46</v>
      </c>
      <c r="BN207">
        <v>226651.86</v>
      </c>
      <c r="BO207">
        <v>584844.84</v>
      </c>
      <c r="BP207">
        <v>136606.81</v>
      </c>
      <c r="BQ207">
        <v>387829.12099999998</v>
      </c>
      <c r="BR207">
        <v>591056.86750000005</v>
      </c>
      <c r="BS207">
        <v>71627.394</v>
      </c>
      <c r="BT207">
        <v>399577.71</v>
      </c>
      <c r="BU207">
        <v>553360.31999999995</v>
      </c>
      <c r="BV207">
        <v>184999.36</v>
      </c>
      <c r="BW207">
        <v>217676.51</v>
      </c>
      <c r="BX207">
        <v>721480.71499999997</v>
      </c>
      <c r="BY207">
        <v>183389.64199999999</v>
      </c>
      <c r="BZ207">
        <v>176675.91800000001</v>
      </c>
      <c r="CA207">
        <v>640123.55000000005</v>
      </c>
      <c r="CB207">
        <v>135583.51</v>
      </c>
      <c r="CC207">
        <v>173967.69</v>
      </c>
      <c r="CD207">
        <v>656724.71</v>
      </c>
      <c r="CE207">
        <v>211052.17</v>
      </c>
      <c r="CF207">
        <v>183435.12</v>
      </c>
      <c r="CG207">
        <v>477383.69900000002</v>
      </c>
      <c r="CH207">
        <v>157015.87100000001</v>
      </c>
      <c r="CI207">
        <v>106737.042</v>
      </c>
      <c r="CJ207">
        <v>554146.07299999997</v>
      </c>
      <c r="CK207">
        <v>105447.74</v>
      </c>
      <c r="CL207">
        <v>363552.72600000002</v>
      </c>
      <c r="CM207">
        <v>519392.01299999998</v>
      </c>
      <c r="CN207">
        <v>186237.527</v>
      </c>
      <c r="CO207">
        <v>170203.291</v>
      </c>
      <c r="CP207">
        <v>740188.36600000004</v>
      </c>
      <c r="CQ207">
        <v>104151.87479999999</v>
      </c>
      <c r="CR207">
        <v>400364.71519999998</v>
      </c>
      <c r="CS207">
        <v>523092.20699999999</v>
      </c>
    </row>
    <row r="208" spans="1:97">
      <c r="A208" t="s">
        <v>417</v>
      </c>
      <c r="B208">
        <v>26737.419000000002</v>
      </c>
      <c r="C208">
        <v>29163.277999999998</v>
      </c>
      <c r="D208">
        <v>39857.49</v>
      </c>
      <c r="E208">
        <v>43029.771999999997</v>
      </c>
      <c r="F208">
        <v>34386.192999999999</v>
      </c>
      <c r="G208">
        <v>38880.726000000002</v>
      </c>
      <c r="H208">
        <v>68663.964000000007</v>
      </c>
      <c r="I208">
        <v>35538.182000000001</v>
      </c>
      <c r="J208">
        <v>32823.055</v>
      </c>
      <c r="K208">
        <v>34022.983999999997</v>
      </c>
      <c r="L208">
        <v>34149.813999999998</v>
      </c>
      <c r="M208">
        <v>31864.013999999999</v>
      </c>
      <c r="N208">
        <v>30619.185000000001</v>
      </c>
      <c r="O208">
        <v>30209.006000000001</v>
      </c>
      <c r="P208">
        <v>29672.631000000001</v>
      </c>
      <c r="Q208">
        <v>30047.575000000001</v>
      </c>
      <c r="R208">
        <v>14754.634</v>
      </c>
      <c r="S208">
        <v>21898.489000000001</v>
      </c>
      <c r="T208">
        <v>28821.962</v>
      </c>
      <c r="U208">
        <v>30108.173999999999</v>
      </c>
      <c r="V208">
        <v>33795.964999999997</v>
      </c>
      <c r="W208">
        <v>42445.489000000001</v>
      </c>
      <c r="X208">
        <v>32762.952000000001</v>
      </c>
      <c r="Y208">
        <v>30294.875</v>
      </c>
      <c r="Z208">
        <v>39581.498</v>
      </c>
      <c r="AA208">
        <v>33212.595000000001</v>
      </c>
      <c r="AB208">
        <v>37834.588000000003</v>
      </c>
      <c r="AC208">
        <v>29770.878000000001</v>
      </c>
      <c r="AD208">
        <v>22908.118999999999</v>
      </c>
      <c r="AE208">
        <v>30567.621999999999</v>
      </c>
      <c r="AF208">
        <v>38242.343000000001</v>
      </c>
      <c r="AG208">
        <v>20081.197</v>
      </c>
      <c r="AH208">
        <v>28684.240000000002</v>
      </c>
      <c r="AI208">
        <v>17123.262999999999</v>
      </c>
      <c r="AJ208">
        <v>10293.135</v>
      </c>
      <c r="AK208">
        <v>20352.370999999999</v>
      </c>
      <c r="AL208">
        <v>6014.4840000000004</v>
      </c>
      <c r="AM208">
        <v>13220.55</v>
      </c>
      <c r="AN208">
        <v>18648.117999999999</v>
      </c>
      <c r="AO208">
        <v>10477.09</v>
      </c>
      <c r="AP208">
        <v>8972.06</v>
      </c>
      <c r="AQ208">
        <v>7818.5910000000003</v>
      </c>
      <c r="AR208">
        <v>7650.3980000000001</v>
      </c>
      <c r="AS208">
        <v>10412.16</v>
      </c>
      <c r="AT208">
        <v>12725.89</v>
      </c>
      <c r="AU208">
        <v>11607.42</v>
      </c>
      <c r="AV208">
        <v>10119.370000000001</v>
      </c>
      <c r="AW208">
        <v>16329.06</v>
      </c>
      <c r="AX208">
        <v>11409.125</v>
      </c>
      <c r="AY208">
        <v>24774.799999999999</v>
      </c>
      <c r="AZ208">
        <v>21213.83</v>
      </c>
      <c r="BA208">
        <v>22993.96</v>
      </c>
      <c r="BB208">
        <v>14731.602000000001</v>
      </c>
      <c r="BC208">
        <v>12660.77</v>
      </c>
      <c r="BD208">
        <v>14164.5</v>
      </c>
      <c r="BE208">
        <v>12273.39</v>
      </c>
      <c r="BF208">
        <v>15689.6</v>
      </c>
      <c r="BG208">
        <v>23030.255000000001</v>
      </c>
      <c r="BH208">
        <v>20000.03</v>
      </c>
      <c r="BI208">
        <v>18986.48</v>
      </c>
      <c r="BJ208">
        <v>29602.918000000001</v>
      </c>
      <c r="BK208">
        <v>29674.48</v>
      </c>
      <c r="BL208">
        <v>14133.72</v>
      </c>
      <c r="BM208">
        <v>14370.22</v>
      </c>
      <c r="BN208">
        <v>16985.957999999999</v>
      </c>
      <c r="BO208">
        <v>16673.68</v>
      </c>
      <c r="BP208">
        <v>11766.59</v>
      </c>
      <c r="BQ208">
        <v>16300.47</v>
      </c>
      <c r="BR208">
        <v>23772.514999999999</v>
      </c>
      <c r="BS208">
        <v>9743.1679999999997</v>
      </c>
      <c r="BT208">
        <v>14974.611999999999</v>
      </c>
      <c r="BU208">
        <v>22850.21</v>
      </c>
      <c r="BV208">
        <v>5784.7659999999996</v>
      </c>
      <c r="BW208">
        <v>19552.955000000002</v>
      </c>
      <c r="BX208">
        <v>8672.6139999999996</v>
      </c>
      <c r="BY208">
        <v>15419.121999999999</v>
      </c>
      <c r="BZ208">
        <v>32376.023000000001</v>
      </c>
      <c r="CA208">
        <v>7944.6790000000001</v>
      </c>
      <c r="CB208">
        <v>3784.5039999999999</v>
      </c>
      <c r="CC208">
        <v>3390.0590000000002</v>
      </c>
      <c r="CD208">
        <v>14717.043</v>
      </c>
      <c r="CE208">
        <v>6004.3270000000002</v>
      </c>
      <c r="CF208">
        <v>10978.755999999999</v>
      </c>
      <c r="CG208">
        <v>13714.892</v>
      </c>
      <c r="CH208">
        <v>11527.816999999999</v>
      </c>
      <c r="CI208">
        <v>16160.531000000001</v>
      </c>
      <c r="CJ208">
        <v>19001.357</v>
      </c>
      <c r="CK208">
        <v>14033.522000000001</v>
      </c>
      <c r="CL208">
        <v>15104.8</v>
      </c>
      <c r="CM208">
        <v>14936.94</v>
      </c>
      <c r="CN208">
        <v>11779.941999999999</v>
      </c>
      <c r="CO208">
        <v>14004.63</v>
      </c>
      <c r="CP208">
        <v>13251.744000000001</v>
      </c>
      <c r="CQ208">
        <v>12183.64</v>
      </c>
      <c r="CR208">
        <v>16670.823</v>
      </c>
      <c r="CS208">
        <v>11038.368</v>
      </c>
    </row>
    <row r="209" spans="1:97">
      <c r="A209" s="7" t="s">
        <v>418</v>
      </c>
      <c r="B209" s="7">
        <v>103014.5</v>
      </c>
      <c r="C209" s="7">
        <v>105726.05</v>
      </c>
      <c r="D209" s="7">
        <v>111301.07</v>
      </c>
      <c r="E209" s="7">
        <v>108603.06</v>
      </c>
      <c r="F209" s="7">
        <v>134343.21</v>
      </c>
      <c r="G209" s="7">
        <v>120240.66</v>
      </c>
      <c r="H209" s="7">
        <v>102625.51</v>
      </c>
      <c r="I209" s="7">
        <v>152686.84</v>
      </c>
      <c r="J209" s="7">
        <v>121243.33</v>
      </c>
      <c r="K209" s="7">
        <v>141830.25</v>
      </c>
      <c r="L209" s="7">
        <v>138228.41</v>
      </c>
      <c r="M209" s="7">
        <v>162689.37</v>
      </c>
      <c r="N209" s="7">
        <v>116672.14</v>
      </c>
      <c r="O209" s="7">
        <v>129588.6</v>
      </c>
      <c r="P209" s="7">
        <v>127136.99</v>
      </c>
      <c r="Q209" s="7">
        <v>135147.35999999999</v>
      </c>
      <c r="R209" s="7">
        <v>163201.96</v>
      </c>
      <c r="S209" s="7">
        <v>168501</v>
      </c>
      <c r="T209" s="7">
        <v>116300.46</v>
      </c>
      <c r="U209" s="7">
        <v>185039.73</v>
      </c>
      <c r="V209" s="7">
        <v>126071.27</v>
      </c>
      <c r="W209" s="7">
        <v>199963.56</v>
      </c>
      <c r="X209" s="7">
        <v>210806.43</v>
      </c>
      <c r="Y209" s="7">
        <v>159152.53</v>
      </c>
      <c r="Z209" s="7">
        <v>95372.13</v>
      </c>
      <c r="AA209" s="7">
        <v>180768.88</v>
      </c>
      <c r="AB209" s="7">
        <v>261536.41</v>
      </c>
      <c r="AC209" s="7">
        <v>129388.36</v>
      </c>
      <c r="AD209" s="7">
        <v>97241.56</v>
      </c>
      <c r="AE209" s="7">
        <v>450296.25</v>
      </c>
      <c r="AF209" s="7">
        <v>199254.66</v>
      </c>
      <c r="AG209" s="7">
        <v>148954.26999999999</v>
      </c>
      <c r="AH209" s="7">
        <v>553795.62</v>
      </c>
      <c r="AI209" s="7">
        <v>244446.14</v>
      </c>
      <c r="AJ209" s="7">
        <v>117197.36</v>
      </c>
      <c r="AK209" s="7">
        <v>184890.71</v>
      </c>
      <c r="AL209" s="7">
        <v>78713.16</v>
      </c>
      <c r="AM209" s="7">
        <v>142974.63</v>
      </c>
      <c r="AN209" s="7">
        <v>178555.53</v>
      </c>
      <c r="AO209" s="7">
        <v>81766.06</v>
      </c>
      <c r="AP209" s="7">
        <v>47210.99</v>
      </c>
      <c r="AQ209" s="7">
        <v>146488.25</v>
      </c>
      <c r="AR209" s="7">
        <v>46587.16</v>
      </c>
      <c r="AS209" s="7">
        <v>51188.55</v>
      </c>
      <c r="AT209" s="7">
        <v>219496.47</v>
      </c>
      <c r="AU209" s="7">
        <v>70910.98</v>
      </c>
      <c r="AV209" s="7">
        <v>68660.86</v>
      </c>
      <c r="AW209" s="7">
        <v>149557.07</v>
      </c>
      <c r="AX209" s="7">
        <v>42007.25</v>
      </c>
      <c r="AY209" s="7">
        <v>50261.31</v>
      </c>
      <c r="AZ209" s="7">
        <v>224068.21</v>
      </c>
      <c r="BA209" s="7">
        <v>84156.12</v>
      </c>
      <c r="BB209" s="7">
        <v>91269.08</v>
      </c>
      <c r="BC209" s="7">
        <v>279453.59000000003</v>
      </c>
      <c r="BD209" s="7">
        <v>86850.25</v>
      </c>
      <c r="BE209" s="7">
        <v>116220.14</v>
      </c>
      <c r="BF209" s="7">
        <v>129287.79</v>
      </c>
      <c r="BG209" s="7">
        <v>104029.77</v>
      </c>
      <c r="BH209" s="7">
        <v>86139</v>
      </c>
      <c r="BI209" s="7">
        <v>195556.06</v>
      </c>
      <c r="BJ209" s="7">
        <v>108509.87</v>
      </c>
      <c r="BK209" s="7">
        <v>181607.41</v>
      </c>
      <c r="BL209" s="7">
        <v>205773.29</v>
      </c>
      <c r="BM209" s="7">
        <v>88803.61</v>
      </c>
      <c r="BN209" s="7">
        <v>115617.1</v>
      </c>
      <c r="BO209" s="7">
        <v>297310.37</v>
      </c>
      <c r="BP209" s="7">
        <v>74037.259999999995</v>
      </c>
      <c r="BQ209" s="7">
        <v>207248.58</v>
      </c>
      <c r="BR209" s="7">
        <v>303947.76</v>
      </c>
      <c r="BS209" s="7">
        <v>43366.68</v>
      </c>
      <c r="BT209" s="7">
        <v>205993.85</v>
      </c>
      <c r="BU209" s="7">
        <v>262351.02</v>
      </c>
      <c r="BV209" s="7">
        <v>85095.209999999992</v>
      </c>
      <c r="BW209" s="7">
        <v>100363.69</v>
      </c>
      <c r="BX209" s="7">
        <v>319392.44</v>
      </c>
      <c r="BY209" s="7">
        <v>87256.86</v>
      </c>
      <c r="BZ209" s="7">
        <v>84491.450000000012</v>
      </c>
      <c r="CA209" s="7">
        <v>290576.82</v>
      </c>
      <c r="CB209" s="7">
        <v>61810.29</v>
      </c>
      <c r="CC209" s="7">
        <v>74484.800000000003</v>
      </c>
      <c r="CD209" s="7">
        <v>270252.58</v>
      </c>
      <c r="CE209" s="7">
        <v>81604.59</v>
      </c>
      <c r="CF209" s="7">
        <v>78730.739999999991</v>
      </c>
      <c r="CG209" s="7">
        <v>181085.31999999998</v>
      </c>
      <c r="CH209" s="7">
        <v>63302.38</v>
      </c>
      <c r="CI209" s="7">
        <v>48994.149999999994</v>
      </c>
      <c r="CJ209" s="7">
        <v>216178.25</v>
      </c>
      <c r="CK209" s="7">
        <v>47599.7</v>
      </c>
      <c r="CL209" s="7">
        <v>152203.41999999998</v>
      </c>
      <c r="CM209" s="7">
        <v>207999.2</v>
      </c>
      <c r="CN209" s="7">
        <v>80596.260000000009</v>
      </c>
      <c r="CO209" s="7">
        <v>73478.84</v>
      </c>
      <c r="CP209" s="7">
        <v>292903.64999999997</v>
      </c>
      <c r="CQ209" s="7">
        <v>47248.07</v>
      </c>
      <c r="CR209" s="7">
        <v>166410.50999999998</v>
      </c>
      <c r="CS209" s="7">
        <v>205871.66999999998</v>
      </c>
    </row>
    <row r="210" spans="1:97">
      <c r="A210" t="s">
        <v>419</v>
      </c>
      <c r="B210">
        <v>97421.4</v>
      </c>
      <c r="C210">
        <v>99426.32</v>
      </c>
      <c r="D210">
        <v>102541.72</v>
      </c>
      <c r="E210">
        <v>98309.11</v>
      </c>
      <c r="F210">
        <v>125530.62</v>
      </c>
      <c r="G210">
        <v>109274.24000000001</v>
      </c>
      <c r="H210">
        <v>82683.570000000007</v>
      </c>
      <c r="I210">
        <v>141497.60999999999</v>
      </c>
      <c r="J210">
        <v>111331.04</v>
      </c>
      <c r="K210">
        <v>131761.20000000001</v>
      </c>
      <c r="L210">
        <v>128338.52</v>
      </c>
      <c r="M210">
        <v>153178.29999999999</v>
      </c>
      <c r="N210">
        <v>107495.28</v>
      </c>
      <c r="O210">
        <v>120462.06</v>
      </c>
      <c r="P210">
        <v>117543.06</v>
      </c>
      <c r="Q210">
        <v>124737.16</v>
      </c>
      <c r="R210">
        <v>157046</v>
      </c>
      <c r="S210">
        <v>159594.53</v>
      </c>
      <c r="T210">
        <v>105353.93</v>
      </c>
      <c r="U210">
        <v>173953.06</v>
      </c>
      <c r="V210">
        <v>113187.63</v>
      </c>
      <c r="W210">
        <v>184303.81</v>
      </c>
      <c r="X210">
        <v>197829.98</v>
      </c>
      <c r="Y210">
        <v>147538.21</v>
      </c>
      <c r="Z210">
        <v>78673.100000000006</v>
      </c>
      <c r="AA210">
        <v>166461.97</v>
      </c>
      <c r="AB210">
        <v>244452.79</v>
      </c>
      <c r="AC210">
        <v>113204.25</v>
      </c>
      <c r="AD210">
        <v>83333.42</v>
      </c>
      <c r="AE210">
        <v>426701.9</v>
      </c>
      <c r="AF210">
        <v>165481.13</v>
      </c>
      <c r="AG210">
        <v>129039.61</v>
      </c>
      <c r="AH210">
        <v>529593.63</v>
      </c>
      <c r="AI210">
        <v>232618.41</v>
      </c>
      <c r="AJ210">
        <v>112610.4</v>
      </c>
      <c r="AK210">
        <v>179262.85</v>
      </c>
      <c r="AL210">
        <v>77060.960000000006</v>
      </c>
      <c r="AM210">
        <v>139681.26999999999</v>
      </c>
      <c r="AN210">
        <v>173023.45</v>
      </c>
      <c r="AO210">
        <v>78647.91</v>
      </c>
      <c r="AP210">
        <v>44951.17</v>
      </c>
      <c r="AQ210">
        <v>144185.54</v>
      </c>
      <c r="AR210">
        <v>44306.59</v>
      </c>
      <c r="AS210">
        <v>47953.27</v>
      </c>
      <c r="AT210">
        <v>214836.82</v>
      </c>
      <c r="AU210">
        <v>66611.039999999994</v>
      </c>
      <c r="AV210">
        <v>64848.45</v>
      </c>
      <c r="AW210">
        <v>143873.59</v>
      </c>
      <c r="AX210">
        <v>37710.32</v>
      </c>
      <c r="AY210">
        <v>41090.49</v>
      </c>
      <c r="AZ210">
        <v>215077.87</v>
      </c>
      <c r="BA210">
        <v>72411.149999999994</v>
      </c>
      <c r="BB210">
        <v>83302.45</v>
      </c>
      <c r="BC210">
        <v>272711.64</v>
      </c>
      <c r="BD210">
        <v>79710.94</v>
      </c>
      <c r="BE210">
        <v>110316.83</v>
      </c>
      <c r="BF210">
        <v>121642.89</v>
      </c>
      <c r="BG210">
        <v>92945.49</v>
      </c>
      <c r="BH210">
        <v>76768.639999999999</v>
      </c>
      <c r="BI210">
        <v>186569.04</v>
      </c>
      <c r="BJ210">
        <v>94267.54</v>
      </c>
      <c r="BK210">
        <v>166568.35</v>
      </c>
      <c r="BL210">
        <v>197374.29</v>
      </c>
      <c r="BM210">
        <v>79631.97</v>
      </c>
      <c r="BN210">
        <v>105093.26</v>
      </c>
      <c r="BO210">
        <v>287029.03000000003</v>
      </c>
      <c r="BP210">
        <v>66706.87</v>
      </c>
      <c r="BQ210">
        <v>197732.22</v>
      </c>
      <c r="BR210">
        <v>290906.46999999997</v>
      </c>
      <c r="BS210">
        <v>37886.300000000003</v>
      </c>
      <c r="BT210">
        <v>197205.99</v>
      </c>
      <c r="BU210">
        <v>251508.47</v>
      </c>
      <c r="BV210">
        <v>81768.479999999996</v>
      </c>
      <c r="BW210">
        <v>94250.67</v>
      </c>
      <c r="BX210">
        <v>314667.78000000003</v>
      </c>
      <c r="BY210">
        <v>78827.8</v>
      </c>
      <c r="BZ210">
        <v>79980.850000000006</v>
      </c>
      <c r="CA210">
        <v>285463.49</v>
      </c>
      <c r="CB210">
        <v>59732.79</v>
      </c>
      <c r="CC210">
        <v>72195.56</v>
      </c>
      <c r="CD210">
        <v>263693.94</v>
      </c>
      <c r="CE210">
        <v>78385.399999999994</v>
      </c>
      <c r="CF210">
        <v>73368.7</v>
      </c>
      <c r="CG210">
        <v>174549.83</v>
      </c>
      <c r="CH210">
        <v>57919.92</v>
      </c>
      <c r="CI210">
        <v>40947.199999999997</v>
      </c>
      <c r="CJ210">
        <v>206632.85</v>
      </c>
      <c r="CK210">
        <v>39922.93</v>
      </c>
      <c r="CL210">
        <v>144095.01999999999</v>
      </c>
      <c r="CM210">
        <v>200814.97</v>
      </c>
      <c r="CN210">
        <v>74697.69</v>
      </c>
      <c r="CO210">
        <v>66902.399999999994</v>
      </c>
      <c r="CP210">
        <v>286486.84999999998</v>
      </c>
      <c r="CQ210">
        <v>41635.14</v>
      </c>
      <c r="CR210">
        <v>159047.46</v>
      </c>
      <c r="CS210">
        <v>200557.4</v>
      </c>
    </row>
    <row r="211" spans="1:97">
      <c r="A211" t="s">
        <v>420</v>
      </c>
      <c r="B211">
        <v>5593.1</v>
      </c>
      <c r="C211">
        <v>6299.73</v>
      </c>
      <c r="D211">
        <v>8759.35</v>
      </c>
      <c r="E211">
        <v>10293.950000000001</v>
      </c>
      <c r="F211">
        <v>8812.59</v>
      </c>
      <c r="G211">
        <v>10966.42</v>
      </c>
      <c r="H211">
        <v>19941.939999999999</v>
      </c>
      <c r="I211">
        <v>11189.23</v>
      </c>
      <c r="J211">
        <v>9912.2900000000009</v>
      </c>
      <c r="K211">
        <v>10069.049999999999</v>
      </c>
      <c r="L211">
        <v>9889.89</v>
      </c>
      <c r="M211">
        <v>9511.07</v>
      </c>
      <c r="N211">
        <v>9176.86</v>
      </c>
      <c r="O211">
        <v>9126.5400000000009</v>
      </c>
      <c r="P211">
        <v>9593.93</v>
      </c>
      <c r="Q211">
        <v>10410.200000000001</v>
      </c>
      <c r="R211">
        <v>6155.96</v>
      </c>
      <c r="S211">
        <v>8906.4699999999993</v>
      </c>
      <c r="T211">
        <v>10946.53</v>
      </c>
      <c r="U211">
        <v>11086.67</v>
      </c>
      <c r="V211">
        <v>12883.64</v>
      </c>
      <c r="W211">
        <v>15659.75</v>
      </c>
      <c r="X211">
        <v>12976.45</v>
      </c>
      <c r="Y211">
        <v>11614.32</v>
      </c>
      <c r="Z211">
        <v>16699.03</v>
      </c>
      <c r="AA211">
        <v>14306.91</v>
      </c>
      <c r="AB211">
        <v>17083.62</v>
      </c>
      <c r="AC211">
        <v>16184.11</v>
      </c>
      <c r="AD211">
        <v>13908.14</v>
      </c>
      <c r="AE211">
        <v>23594.35</v>
      </c>
      <c r="AF211">
        <v>33773.53</v>
      </c>
      <c r="AG211">
        <v>19914.66</v>
      </c>
      <c r="AH211">
        <v>24201.99</v>
      </c>
      <c r="AI211">
        <v>11827.73</v>
      </c>
      <c r="AJ211">
        <v>4586.96</v>
      </c>
      <c r="AK211">
        <v>5627.86</v>
      </c>
      <c r="AL211">
        <v>1652.2</v>
      </c>
      <c r="AM211">
        <v>3293.36</v>
      </c>
      <c r="AN211">
        <v>5532.08</v>
      </c>
      <c r="AO211">
        <v>3118.15</v>
      </c>
      <c r="AP211">
        <v>2259.8200000000002</v>
      </c>
      <c r="AQ211">
        <v>2302.71</v>
      </c>
      <c r="AR211">
        <v>2280.5700000000002</v>
      </c>
      <c r="AS211">
        <v>3235.28</v>
      </c>
      <c r="AT211">
        <v>4659.6499999999996</v>
      </c>
      <c r="AU211">
        <v>4299.9399999999996</v>
      </c>
      <c r="AV211">
        <v>3812.41</v>
      </c>
      <c r="AW211">
        <v>5683.48</v>
      </c>
      <c r="AX211">
        <v>4296.93</v>
      </c>
      <c r="AY211">
        <v>9170.82</v>
      </c>
      <c r="AZ211">
        <v>8990.34</v>
      </c>
      <c r="BA211">
        <v>11744.97</v>
      </c>
      <c r="BB211">
        <v>7966.63</v>
      </c>
      <c r="BC211">
        <v>6741.95</v>
      </c>
      <c r="BD211">
        <v>7139.31</v>
      </c>
      <c r="BE211">
        <v>5903.31</v>
      </c>
      <c r="BF211">
        <v>7644.9</v>
      </c>
      <c r="BG211">
        <v>11084.28</v>
      </c>
      <c r="BH211">
        <v>9370.36</v>
      </c>
      <c r="BI211">
        <v>8987.02</v>
      </c>
      <c r="BJ211">
        <v>14242.33</v>
      </c>
      <c r="BK211">
        <v>15039.06</v>
      </c>
      <c r="BL211">
        <v>8399</v>
      </c>
      <c r="BM211">
        <v>9171.64</v>
      </c>
      <c r="BN211">
        <v>10523.84</v>
      </c>
      <c r="BO211">
        <v>10281.34</v>
      </c>
      <c r="BP211">
        <v>7330.39</v>
      </c>
      <c r="BQ211">
        <v>9516.36</v>
      </c>
      <c r="BR211">
        <v>13041.29</v>
      </c>
      <c r="BS211">
        <v>5480.38</v>
      </c>
      <c r="BT211">
        <v>8787.86</v>
      </c>
      <c r="BU211">
        <v>10842.55</v>
      </c>
      <c r="BV211">
        <v>3326.73</v>
      </c>
      <c r="BW211">
        <v>6113.02</v>
      </c>
      <c r="BX211">
        <v>4724.66</v>
      </c>
      <c r="BY211">
        <v>8429.06</v>
      </c>
      <c r="BZ211">
        <v>4510.6000000000004</v>
      </c>
      <c r="CA211">
        <v>5113.33</v>
      </c>
      <c r="CB211">
        <v>2077.5</v>
      </c>
      <c r="CC211">
        <v>2289.2399999999998</v>
      </c>
      <c r="CD211">
        <v>6558.64</v>
      </c>
      <c r="CE211">
        <v>3219.19</v>
      </c>
      <c r="CF211">
        <v>5362.04</v>
      </c>
      <c r="CG211">
        <v>6535.49</v>
      </c>
      <c r="CH211">
        <v>5382.46</v>
      </c>
      <c r="CI211">
        <v>8046.95</v>
      </c>
      <c r="CJ211">
        <v>9545.4</v>
      </c>
      <c r="CK211">
        <v>7676.77</v>
      </c>
      <c r="CL211">
        <v>8108.4</v>
      </c>
      <c r="CM211">
        <v>7184.23</v>
      </c>
      <c r="CN211">
        <v>5898.57</v>
      </c>
      <c r="CO211">
        <v>6576.44</v>
      </c>
      <c r="CP211">
        <v>6416.8</v>
      </c>
      <c r="CQ211">
        <v>5612.93</v>
      </c>
      <c r="CR211">
        <v>7363.05</v>
      </c>
      <c r="CS211">
        <v>5314.27</v>
      </c>
    </row>
    <row r="212" spans="1:97">
      <c r="A212" s="6" t="s">
        <v>450</v>
      </c>
      <c r="B212" s="6" t="s">
        <v>414</v>
      </c>
      <c r="C212" s="6" t="s">
        <v>414</v>
      </c>
      <c r="D212" s="6" t="s">
        <v>414</v>
      </c>
      <c r="E212" s="6" t="s">
        <v>414</v>
      </c>
      <c r="F212" s="6" t="s">
        <v>414</v>
      </c>
      <c r="G212" s="6" t="s">
        <v>414</v>
      </c>
      <c r="H212" s="6" t="s">
        <v>414</v>
      </c>
      <c r="I212" s="6" t="s">
        <v>414</v>
      </c>
      <c r="J212" s="6" t="s">
        <v>414</v>
      </c>
      <c r="K212" s="6" t="s">
        <v>414</v>
      </c>
      <c r="L212" s="6" t="s">
        <v>414</v>
      </c>
      <c r="M212" s="6" t="s">
        <v>414</v>
      </c>
      <c r="N212" s="6" t="s">
        <v>414</v>
      </c>
      <c r="O212" s="6" t="s">
        <v>414</v>
      </c>
      <c r="P212" s="6" t="s">
        <v>414</v>
      </c>
      <c r="Q212" s="6" t="s">
        <v>414</v>
      </c>
      <c r="R212" s="6" t="s">
        <v>414</v>
      </c>
      <c r="S212" s="6" t="s">
        <v>414</v>
      </c>
      <c r="T212" s="6" t="s">
        <v>414</v>
      </c>
      <c r="U212" s="6" t="s">
        <v>414</v>
      </c>
      <c r="V212" s="6" t="s">
        <v>414</v>
      </c>
      <c r="W212" s="6" t="s">
        <v>414</v>
      </c>
      <c r="X212" s="6" t="s">
        <v>414</v>
      </c>
      <c r="Y212" s="6" t="s">
        <v>414</v>
      </c>
      <c r="Z212" s="6" t="s">
        <v>414</v>
      </c>
      <c r="AA212" s="6" t="s">
        <v>414</v>
      </c>
      <c r="AB212" s="6" t="s">
        <v>414</v>
      </c>
      <c r="AC212" s="6" t="s">
        <v>414</v>
      </c>
      <c r="AD212" s="6" t="s">
        <v>414</v>
      </c>
      <c r="AE212" s="6" t="s">
        <v>414</v>
      </c>
      <c r="AF212" s="6" t="s">
        <v>414</v>
      </c>
      <c r="AG212" s="6" t="s">
        <v>414</v>
      </c>
      <c r="AH212" s="6" t="s">
        <v>414</v>
      </c>
      <c r="AI212" s="6" t="s">
        <v>414</v>
      </c>
      <c r="AJ212" s="6" t="s">
        <v>414</v>
      </c>
      <c r="AK212" s="6" t="s">
        <v>414</v>
      </c>
      <c r="AL212" s="6" t="s">
        <v>414</v>
      </c>
      <c r="AM212" s="6" t="s">
        <v>414</v>
      </c>
      <c r="AN212" s="6" t="s">
        <v>414</v>
      </c>
      <c r="AO212" s="6" t="s">
        <v>414</v>
      </c>
      <c r="AP212" s="6" t="s">
        <v>414</v>
      </c>
      <c r="AQ212" s="6" t="s">
        <v>414</v>
      </c>
      <c r="AR212" s="6" t="s">
        <v>414</v>
      </c>
      <c r="AS212" s="6" t="s">
        <v>414</v>
      </c>
      <c r="AT212" s="6" t="s">
        <v>414</v>
      </c>
      <c r="AU212" s="6" t="s">
        <v>414</v>
      </c>
      <c r="AV212" s="6" t="s">
        <v>414</v>
      </c>
      <c r="AW212" s="6" t="s">
        <v>414</v>
      </c>
      <c r="AX212" s="6" t="s">
        <v>414</v>
      </c>
      <c r="AY212" s="6" t="s">
        <v>414</v>
      </c>
      <c r="AZ212" s="6" t="s">
        <v>414</v>
      </c>
      <c r="BA212" s="6" t="s">
        <v>414</v>
      </c>
      <c r="BB212" s="6" t="s">
        <v>414</v>
      </c>
      <c r="BC212" s="6" t="s">
        <v>414</v>
      </c>
      <c r="BD212" s="6" t="s">
        <v>414</v>
      </c>
      <c r="BE212" s="6" t="s">
        <v>414</v>
      </c>
      <c r="BF212" s="6" t="s">
        <v>414</v>
      </c>
      <c r="BG212" s="6" t="s">
        <v>414</v>
      </c>
      <c r="BH212" s="6" t="s">
        <v>414</v>
      </c>
      <c r="BI212" s="6" t="s">
        <v>414</v>
      </c>
      <c r="BJ212" s="6" t="s">
        <v>414</v>
      </c>
      <c r="BK212" s="6" t="s">
        <v>414</v>
      </c>
      <c r="BL212" s="6" t="s">
        <v>414</v>
      </c>
      <c r="BM212" s="6" t="s">
        <v>414</v>
      </c>
      <c r="BN212" s="6" t="s">
        <v>414</v>
      </c>
      <c r="BO212" s="6" t="s">
        <v>414</v>
      </c>
      <c r="BP212" s="6" t="s">
        <v>414</v>
      </c>
      <c r="BQ212" s="6" t="s">
        <v>414</v>
      </c>
      <c r="BR212" s="6" t="s">
        <v>414</v>
      </c>
      <c r="BS212" s="6" t="s">
        <v>414</v>
      </c>
      <c r="BT212" s="6" t="s">
        <v>414</v>
      </c>
      <c r="BU212" s="6" t="s">
        <v>414</v>
      </c>
      <c r="BV212" s="6" t="s">
        <v>414</v>
      </c>
      <c r="BW212" s="6" t="s">
        <v>414</v>
      </c>
      <c r="BX212" s="6" t="s">
        <v>414</v>
      </c>
      <c r="BY212" s="6" t="s">
        <v>414</v>
      </c>
      <c r="BZ212" s="6" t="s">
        <v>414</v>
      </c>
      <c r="CA212" s="6" t="s">
        <v>414</v>
      </c>
      <c r="CB212" s="6" t="s">
        <v>414</v>
      </c>
      <c r="CC212" s="6" t="s">
        <v>414</v>
      </c>
      <c r="CD212" s="6" t="s">
        <v>414</v>
      </c>
      <c r="CE212" s="6" t="s">
        <v>414</v>
      </c>
      <c r="CF212" s="6" t="s">
        <v>414</v>
      </c>
      <c r="CG212" s="6" t="s">
        <v>414</v>
      </c>
      <c r="CH212" s="6" t="s">
        <v>414</v>
      </c>
      <c r="CI212" s="6" t="s">
        <v>414</v>
      </c>
      <c r="CJ212" s="6" t="s">
        <v>414</v>
      </c>
      <c r="CK212" s="6" t="s">
        <v>414</v>
      </c>
      <c r="CL212" s="6" t="s">
        <v>414</v>
      </c>
      <c r="CM212" s="6" t="s">
        <v>414</v>
      </c>
      <c r="CN212" s="6" t="s">
        <v>414</v>
      </c>
      <c r="CO212" s="6" t="s">
        <v>414</v>
      </c>
      <c r="CP212" s="6" t="s">
        <v>414</v>
      </c>
      <c r="CQ212" s="6" t="s">
        <v>414</v>
      </c>
      <c r="CR212" s="6" t="s">
        <v>414</v>
      </c>
      <c r="CS212" s="6" t="s">
        <v>414</v>
      </c>
    </row>
    <row r="213" spans="1:97">
      <c r="A213" s="7" t="s">
        <v>415</v>
      </c>
      <c r="B213" s="7">
        <v>51232.277999999998</v>
      </c>
      <c r="C213" s="7">
        <v>35481.061000000002</v>
      </c>
      <c r="D213" s="7">
        <v>65814.076499999996</v>
      </c>
      <c r="E213" s="7">
        <v>48203.872000000003</v>
      </c>
      <c r="F213" s="7">
        <v>62675.038999999997</v>
      </c>
      <c r="G213" s="7">
        <v>62709.321000000004</v>
      </c>
      <c r="H213" s="7">
        <v>59589.215000000004</v>
      </c>
      <c r="I213" s="7">
        <v>65390.891000000003</v>
      </c>
      <c r="J213" s="7">
        <v>64418.252</v>
      </c>
      <c r="K213" s="7">
        <v>103776.936</v>
      </c>
      <c r="L213" s="7">
        <v>48469.725000000006</v>
      </c>
      <c r="M213" s="7">
        <v>62985.16</v>
      </c>
      <c r="N213" s="7">
        <v>47030.1</v>
      </c>
      <c r="O213" s="7">
        <v>77241.616999999998</v>
      </c>
      <c r="P213" s="7">
        <v>94144.297000000006</v>
      </c>
      <c r="Q213" s="7">
        <v>55788.74</v>
      </c>
      <c r="R213" s="7">
        <v>59035.078000000001</v>
      </c>
      <c r="S213" s="7">
        <v>40190.58</v>
      </c>
      <c r="T213" s="7">
        <v>52994.353000000003</v>
      </c>
      <c r="U213" s="7">
        <v>74054.623999999996</v>
      </c>
      <c r="V213" s="7">
        <v>89178.039000000004</v>
      </c>
      <c r="W213" s="7">
        <v>68510.949000000008</v>
      </c>
      <c r="X213" s="7">
        <v>67261.744999999995</v>
      </c>
      <c r="Y213" s="7">
        <v>65489.074000000001</v>
      </c>
      <c r="Z213" s="7">
        <v>52651.667999999998</v>
      </c>
      <c r="AA213" s="7">
        <v>66065.122000000003</v>
      </c>
      <c r="AB213" s="7">
        <v>69161.745999999999</v>
      </c>
      <c r="AC213" s="7">
        <v>79526.195999999996</v>
      </c>
      <c r="AD213" s="7">
        <v>55059.458999999995</v>
      </c>
      <c r="AE213" s="7">
        <v>67585.313999999998</v>
      </c>
      <c r="AF213" s="7">
        <v>70908.990000000005</v>
      </c>
      <c r="AG213" s="7">
        <v>65258.709000000003</v>
      </c>
      <c r="AH213" s="7">
        <v>63492.788999999997</v>
      </c>
      <c r="AI213" s="7">
        <v>49038.656999999999</v>
      </c>
      <c r="AJ213" s="7">
        <v>59360.692000000003</v>
      </c>
      <c r="AK213" s="7">
        <v>68738.236000000004</v>
      </c>
      <c r="AL213" s="7">
        <v>62702.897000000004</v>
      </c>
      <c r="AM213" s="7">
        <v>60986.990999999995</v>
      </c>
      <c r="AN213" s="7">
        <v>58484.335999999996</v>
      </c>
      <c r="AO213" s="7">
        <v>51317.070999999996</v>
      </c>
      <c r="AP213" s="7">
        <v>51386.281999999999</v>
      </c>
      <c r="AQ213" s="7">
        <v>52962.180999999997</v>
      </c>
      <c r="AR213" s="7">
        <v>71715.578999999998</v>
      </c>
      <c r="AS213" s="7">
        <v>63581.485999999997</v>
      </c>
      <c r="AT213" s="7">
        <v>93949.724999999991</v>
      </c>
      <c r="AU213" s="7">
        <v>86544.773000000001</v>
      </c>
      <c r="AV213" s="7">
        <v>74651.153999999995</v>
      </c>
      <c r="AW213" s="7">
        <v>67723.813200000004</v>
      </c>
      <c r="AX213" s="7">
        <v>58747.889000000003</v>
      </c>
      <c r="AY213" s="7">
        <v>72068.519</v>
      </c>
      <c r="AZ213" s="7">
        <v>108744.102</v>
      </c>
      <c r="BA213" s="7">
        <v>82094.282000000007</v>
      </c>
      <c r="BB213" s="7">
        <v>77388.385999999999</v>
      </c>
      <c r="BC213" s="7">
        <v>85371.120999999999</v>
      </c>
      <c r="BD213" s="7">
        <v>72691.869000000006</v>
      </c>
      <c r="BE213" s="7">
        <v>51603.85</v>
      </c>
      <c r="BF213" s="7">
        <v>90279.943000000014</v>
      </c>
      <c r="BG213" s="7">
        <v>58835.608</v>
      </c>
      <c r="BH213" s="7">
        <v>83014.111999999994</v>
      </c>
      <c r="BI213" s="7">
        <v>80062.122000000003</v>
      </c>
      <c r="BJ213" s="7">
        <v>42657.832999999999</v>
      </c>
      <c r="BK213" s="7">
        <v>53508.659</v>
      </c>
      <c r="BL213" s="7">
        <v>81571.357999999993</v>
      </c>
      <c r="BM213" s="7">
        <v>70176.464000000007</v>
      </c>
      <c r="BN213" s="7">
        <v>77014.917879999994</v>
      </c>
      <c r="BO213" s="7">
        <v>78581.807000000001</v>
      </c>
      <c r="BP213" s="7">
        <v>77904.01112000001</v>
      </c>
      <c r="BQ213" s="7">
        <v>91067.601999999999</v>
      </c>
      <c r="BR213" s="7">
        <v>72807.956999999995</v>
      </c>
      <c r="BS213" s="7">
        <v>69669.417000000001</v>
      </c>
      <c r="BT213" s="7">
        <v>80268.092000000004</v>
      </c>
      <c r="BU213" s="7">
        <v>50808.67</v>
      </c>
      <c r="BV213" s="7">
        <v>70932.555000000008</v>
      </c>
      <c r="BW213" s="7">
        <v>82672.517000000007</v>
      </c>
      <c r="BX213" s="7">
        <v>94159.004000000001</v>
      </c>
      <c r="BY213" s="7">
        <v>69690.308099999995</v>
      </c>
      <c r="BZ213" s="7">
        <v>78664.028399999996</v>
      </c>
      <c r="CA213" s="7">
        <v>79148.872999999992</v>
      </c>
      <c r="CB213" s="7">
        <v>97858.012000000002</v>
      </c>
      <c r="CC213" s="7">
        <v>85121.19</v>
      </c>
      <c r="CD213" s="7">
        <v>73858.858000000007</v>
      </c>
      <c r="CE213" s="7">
        <v>81890.032999999996</v>
      </c>
      <c r="CF213" s="7">
        <v>99723.25499999999</v>
      </c>
      <c r="CG213" s="7">
        <v>68981.134999999995</v>
      </c>
      <c r="CH213" s="7">
        <v>56316.256999999998</v>
      </c>
      <c r="CI213" s="7">
        <v>88646.269</v>
      </c>
      <c r="CJ213" s="7">
        <v>62618.530499999993</v>
      </c>
      <c r="CK213" s="7">
        <v>90091.024999999994</v>
      </c>
      <c r="CL213" s="7">
        <v>87255.107000000004</v>
      </c>
      <c r="CM213" s="7">
        <v>64348.593000000001</v>
      </c>
      <c r="CN213" s="7">
        <v>77102.007500000007</v>
      </c>
      <c r="CO213" s="7">
        <v>95651.720499999996</v>
      </c>
      <c r="CP213" s="7">
        <v>59583.993999999999</v>
      </c>
      <c r="CQ213" s="7">
        <v>88079.886500000008</v>
      </c>
      <c r="CR213" s="7">
        <v>66458.688500000004</v>
      </c>
      <c r="CS213" s="7">
        <v>74297.719499999992</v>
      </c>
    </row>
    <row r="214" spans="1:97">
      <c r="A214" t="s">
        <v>416</v>
      </c>
      <c r="B214">
        <v>46673.067999999999</v>
      </c>
      <c r="C214">
        <v>30990.458999999999</v>
      </c>
      <c r="D214">
        <v>62418.377500000002</v>
      </c>
      <c r="E214">
        <v>45582.927000000003</v>
      </c>
      <c r="F214">
        <v>57658.786999999997</v>
      </c>
      <c r="G214">
        <v>58689.175000000003</v>
      </c>
      <c r="H214">
        <v>54236.631000000001</v>
      </c>
      <c r="I214">
        <v>58390.016000000003</v>
      </c>
      <c r="J214">
        <v>59894.241000000002</v>
      </c>
      <c r="K214">
        <v>99298.322</v>
      </c>
      <c r="L214">
        <v>39989.525000000001</v>
      </c>
      <c r="M214">
        <v>59174.199000000001</v>
      </c>
      <c r="N214">
        <v>42296.578000000001</v>
      </c>
      <c r="O214">
        <v>71451.485000000001</v>
      </c>
      <c r="P214">
        <v>91088.202000000005</v>
      </c>
      <c r="Q214">
        <v>50375.633000000002</v>
      </c>
      <c r="R214">
        <v>55009.042000000001</v>
      </c>
      <c r="S214">
        <v>35794.968000000001</v>
      </c>
      <c r="T214">
        <v>47977.226000000002</v>
      </c>
      <c r="U214">
        <v>70580.127999999997</v>
      </c>
      <c r="V214">
        <v>85320.231</v>
      </c>
      <c r="W214">
        <v>64299.427000000003</v>
      </c>
      <c r="X214">
        <v>63720.241000000002</v>
      </c>
      <c r="Y214">
        <v>61985.336000000003</v>
      </c>
      <c r="Z214">
        <v>50255.481</v>
      </c>
      <c r="AA214">
        <v>60703.722000000002</v>
      </c>
      <c r="AB214">
        <v>66657.146999999997</v>
      </c>
      <c r="AC214">
        <v>76958.334000000003</v>
      </c>
      <c r="AD214">
        <v>52844.510999999999</v>
      </c>
      <c r="AE214">
        <v>65518.351000000002</v>
      </c>
      <c r="AF214">
        <v>64354.046000000002</v>
      </c>
      <c r="AG214">
        <v>63323.447</v>
      </c>
      <c r="AH214">
        <v>60434.792999999998</v>
      </c>
      <c r="AI214">
        <v>47136.175999999999</v>
      </c>
      <c r="AJ214">
        <v>57359.788</v>
      </c>
      <c r="AK214">
        <v>65894.209000000003</v>
      </c>
      <c r="AL214">
        <v>59341.925000000003</v>
      </c>
      <c r="AM214">
        <v>57214.991999999998</v>
      </c>
      <c r="AN214">
        <v>53353.360999999997</v>
      </c>
      <c r="AO214">
        <v>47003.67</v>
      </c>
      <c r="AP214">
        <v>47449.207999999999</v>
      </c>
      <c r="AQ214">
        <v>47817.368999999999</v>
      </c>
      <c r="AR214">
        <v>59891.498</v>
      </c>
      <c r="AS214">
        <v>59811.89</v>
      </c>
      <c r="AT214">
        <v>84835.914999999994</v>
      </c>
      <c r="AU214">
        <v>82970.387000000002</v>
      </c>
      <c r="AV214">
        <v>71112.577999999994</v>
      </c>
      <c r="AW214">
        <v>63774.731200000002</v>
      </c>
      <c r="AX214">
        <v>56092.639000000003</v>
      </c>
      <c r="AY214">
        <v>69087.247000000003</v>
      </c>
      <c r="AZ214">
        <v>105375.023</v>
      </c>
      <c r="BA214">
        <v>77747.774000000005</v>
      </c>
      <c r="BB214">
        <v>73899.520000000004</v>
      </c>
      <c r="BC214">
        <v>82601.680999999997</v>
      </c>
      <c r="BD214">
        <v>70605.197</v>
      </c>
      <c r="BE214">
        <v>50016.366999999998</v>
      </c>
      <c r="BF214">
        <v>88664.464000000007</v>
      </c>
      <c r="BG214">
        <v>57190.48</v>
      </c>
      <c r="BH214">
        <v>81856.562999999995</v>
      </c>
      <c r="BI214">
        <v>78246.665999999997</v>
      </c>
      <c r="BJ214">
        <v>41335.830999999998</v>
      </c>
      <c r="BK214">
        <v>51415.362999999998</v>
      </c>
      <c r="BL214">
        <v>80126.553</v>
      </c>
      <c r="BM214">
        <v>67861.591</v>
      </c>
      <c r="BN214">
        <v>74251.825879999989</v>
      </c>
      <c r="BO214">
        <v>76843.63</v>
      </c>
      <c r="BP214">
        <v>75601.438120000006</v>
      </c>
      <c r="BQ214">
        <v>88776.544999999998</v>
      </c>
      <c r="BR214">
        <v>70594.197</v>
      </c>
      <c r="BS214">
        <v>67391.444000000003</v>
      </c>
      <c r="BT214">
        <v>77294.285000000003</v>
      </c>
      <c r="BU214">
        <v>47118.173999999999</v>
      </c>
      <c r="BV214">
        <v>67720.278000000006</v>
      </c>
      <c r="BW214">
        <v>80748.588000000003</v>
      </c>
      <c r="BX214">
        <v>91110.675000000003</v>
      </c>
      <c r="BY214">
        <v>67219.748099999997</v>
      </c>
      <c r="BZ214">
        <v>75103.245999999999</v>
      </c>
      <c r="CA214">
        <v>74982.991999999998</v>
      </c>
      <c r="CB214">
        <v>94348.962</v>
      </c>
      <c r="CC214">
        <v>81090.031000000003</v>
      </c>
      <c r="CD214">
        <v>71417.732000000004</v>
      </c>
      <c r="CE214">
        <v>78563.716</v>
      </c>
      <c r="CF214">
        <v>96924.778999999995</v>
      </c>
      <c r="CG214">
        <v>65445.239000000001</v>
      </c>
      <c r="CH214">
        <v>52432.182999999997</v>
      </c>
      <c r="CI214">
        <v>84395.608999999997</v>
      </c>
      <c r="CJ214">
        <v>58329.411999999997</v>
      </c>
      <c r="CK214">
        <v>84316.11</v>
      </c>
      <c r="CL214">
        <v>81168.115000000005</v>
      </c>
      <c r="CM214">
        <v>60017.3</v>
      </c>
      <c r="CN214">
        <v>72218.4185</v>
      </c>
      <c r="CO214">
        <v>91218.896500000003</v>
      </c>
      <c r="CP214">
        <v>56245.34</v>
      </c>
      <c r="CQ214">
        <v>82480.616500000004</v>
      </c>
      <c r="CR214">
        <v>62507.035499999998</v>
      </c>
      <c r="CS214">
        <v>68895.141499999998</v>
      </c>
    </row>
    <row r="215" spans="1:97">
      <c r="A215" t="s">
        <v>417</v>
      </c>
      <c r="B215">
        <v>4559.21</v>
      </c>
      <c r="C215">
        <v>4490.6019999999999</v>
      </c>
      <c r="D215">
        <v>3395.6990000000001</v>
      </c>
      <c r="E215">
        <v>2620.9450000000002</v>
      </c>
      <c r="F215">
        <v>5016.2520000000004</v>
      </c>
      <c r="G215">
        <v>4020.1460000000002</v>
      </c>
      <c r="H215">
        <v>5352.5839999999998</v>
      </c>
      <c r="I215">
        <v>7000.875</v>
      </c>
      <c r="J215">
        <v>4524.0110000000004</v>
      </c>
      <c r="K215">
        <v>4478.6139999999996</v>
      </c>
      <c r="L215">
        <v>8480.2000000000007</v>
      </c>
      <c r="M215">
        <v>3810.9609999999998</v>
      </c>
      <c r="N215">
        <v>4733.5219999999999</v>
      </c>
      <c r="O215">
        <v>5790.1319999999996</v>
      </c>
      <c r="P215">
        <v>3056.0949999999998</v>
      </c>
      <c r="Q215">
        <v>5413.107</v>
      </c>
      <c r="R215">
        <v>4026.0360000000001</v>
      </c>
      <c r="S215">
        <v>4395.6120000000001</v>
      </c>
      <c r="T215">
        <v>5017.1270000000004</v>
      </c>
      <c r="U215">
        <v>3474.4960000000001</v>
      </c>
      <c r="V215">
        <v>3857.808</v>
      </c>
      <c r="W215">
        <v>4211.5219999999999</v>
      </c>
      <c r="X215">
        <v>3541.5039999999999</v>
      </c>
      <c r="Y215">
        <v>3503.7379999999998</v>
      </c>
      <c r="Z215">
        <v>2396.1869999999999</v>
      </c>
      <c r="AA215">
        <v>5361.4</v>
      </c>
      <c r="AB215">
        <v>2504.5990000000002</v>
      </c>
      <c r="AC215">
        <v>2567.8620000000001</v>
      </c>
      <c r="AD215">
        <v>2214.9479999999999</v>
      </c>
      <c r="AE215">
        <v>2066.9630000000002</v>
      </c>
      <c r="AF215">
        <v>6554.9440000000004</v>
      </c>
      <c r="AG215">
        <v>1935.2619999999999</v>
      </c>
      <c r="AH215">
        <v>3057.9960000000001</v>
      </c>
      <c r="AI215">
        <v>1902.481</v>
      </c>
      <c r="AJ215">
        <v>2000.904</v>
      </c>
      <c r="AK215">
        <v>2844.027</v>
      </c>
      <c r="AL215">
        <v>3360.9720000000002</v>
      </c>
      <c r="AM215">
        <v>3771.9989999999998</v>
      </c>
      <c r="AN215">
        <v>5130.9750000000004</v>
      </c>
      <c r="AO215">
        <v>4313.4009999999998</v>
      </c>
      <c r="AP215">
        <v>3937.0740000000001</v>
      </c>
      <c r="AQ215">
        <v>5144.8119999999999</v>
      </c>
      <c r="AR215">
        <v>11824.081</v>
      </c>
      <c r="AS215">
        <v>3769.596</v>
      </c>
      <c r="AT215">
        <v>9113.81</v>
      </c>
      <c r="AU215">
        <v>3574.386</v>
      </c>
      <c r="AV215">
        <v>3538.576</v>
      </c>
      <c r="AW215">
        <v>3949.0819999999999</v>
      </c>
      <c r="AX215">
        <v>2655.25</v>
      </c>
      <c r="AY215">
        <v>2981.2719999999999</v>
      </c>
      <c r="AZ215">
        <v>3369.0790000000002</v>
      </c>
      <c r="BA215">
        <v>4346.5079999999998</v>
      </c>
      <c r="BB215">
        <v>3488.866</v>
      </c>
      <c r="BC215">
        <v>2769.44</v>
      </c>
      <c r="BD215">
        <v>2086.672</v>
      </c>
      <c r="BE215">
        <v>1587.4829999999999</v>
      </c>
      <c r="BF215">
        <v>1615.479</v>
      </c>
      <c r="BG215">
        <v>1645.1279999999999</v>
      </c>
      <c r="BH215">
        <v>1157.549</v>
      </c>
      <c r="BI215">
        <v>1815.4559999999999</v>
      </c>
      <c r="BJ215">
        <v>1322.002</v>
      </c>
      <c r="BK215">
        <v>2093.2959999999998</v>
      </c>
      <c r="BL215">
        <v>1444.8050000000001</v>
      </c>
      <c r="BM215">
        <v>2314.873</v>
      </c>
      <c r="BN215">
        <v>2763.0920000000001</v>
      </c>
      <c r="BO215">
        <v>1738.1769999999999</v>
      </c>
      <c r="BP215">
        <v>2302.5729999999999</v>
      </c>
      <c r="BQ215">
        <v>2291.0569999999998</v>
      </c>
      <c r="BR215">
        <v>2213.7600000000002</v>
      </c>
      <c r="BS215">
        <v>2277.973</v>
      </c>
      <c r="BT215">
        <v>2973.8069999999998</v>
      </c>
      <c r="BU215">
        <v>3690.4960000000001</v>
      </c>
      <c r="BV215">
        <v>3212.277</v>
      </c>
      <c r="BW215">
        <v>1923.9290000000001</v>
      </c>
      <c r="BX215">
        <v>3048.3290000000002</v>
      </c>
      <c r="BY215">
        <v>2470.56</v>
      </c>
      <c r="BZ215">
        <v>3560.7824000000001</v>
      </c>
      <c r="CA215">
        <v>4165.8810000000003</v>
      </c>
      <c r="CB215">
        <v>3509.05</v>
      </c>
      <c r="CC215">
        <v>4031.1590000000001</v>
      </c>
      <c r="CD215">
        <v>2441.1260000000002</v>
      </c>
      <c r="CE215">
        <v>3326.317</v>
      </c>
      <c r="CF215">
        <v>2798.4760000000001</v>
      </c>
      <c r="CG215">
        <v>3535.8960000000002</v>
      </c>
      <c r="CH215">
        <v>3884.0740000000001</v>
      </c>
      <c r="CI215">
        <v>4250.66</v>
      </c>
      <c r="CJ215">
        <v>4289.1184999999996</v>
      </c>
      <c r="CK215">
        <v>5774.915</v>
      </c>
      <c r="CL215">
        <v>6086.9920000000002</v>
      </c>
      <c r="CM215">
        <v>4331.2929999999997</v>
      </c>
      <c r="CN215">
        <v>4883.5889999999999</v>
      </c>
      <c r="CO215">
        <v>4432.8239999999996</v>
      </c>
      <c r="CP215">
        <v>3338.654</v>
      </c>
      <c r="CQ215">
        <v>5599.27</v>
      </c>
      <c r="CR215">
        <v>3951.6529999999998</v>
      </c>
      <c r="CS215">
        <v>5402.5780000000004</v>
      </c>
    </row>
    <row r="216" spans="1:97">
      <c r="A216" s="7" t="s">
        <v>418</v>
      </c>
      <c r="B216" s="7">
        <v>76961.679999999993</v>
      </c>
      <c r="C216" s="7">
        <v>67255.78</v>
      </c>
      <c r="D216" s="7">
        <v>102823.72</v>
      </c>
      <c r="E216" s="7">
        <v>82262.64</v>
      </c>
      <c r="F216" s="7">
        <v>94045.759999999995</v>
      </c>
      <c r="G216" s="7">
        <v>96140.22</v>
      </c>
      <c r="H216" s="7">
        <v>86726.75</v>
      </c>
      <c r="I216" s="7">
        <v>95810.99</v>
      </c>
      <c r="J216" s="7">
        <v>89897.32</v>
      </c>
      <c r="K216" s="7">
        <v>127615.77</v>
      </c>
      <c r="L216" s="7">
        <v>83047.09</v>
      </c>
      <c r="M216" s="7">
        <v>88013.18</v>
      </c>
      <c r="N216" s="7">
        <v>83872.63</v>
      </c>
      <c r="O216" s="7">
        <v>105588.62</v>
      </c>
      <c r="P216" s="7">
        <v>127785.47</v>
      </c>
      <c r="Q216" s="7">
        <v>102298.6</v>
      </c>
      <c r="R216" s="7">
        <v>97271.92</v>
      </c>
      <c r="S216" s="7">
        <v>85181.46</v>
      </c>
      <c r="T216" s="7">
        <v>96092.85</v>
      </c>
      <c r="U216" s="7">
        <v>107820.41</v>
      </c>
      <c r="V216" s="7">
        <v>161086.06</v>
      </c>
      <c r="W216" s="7">
        <v>126766.79</v>
      </c>
      <c r="X216" s="7">
        <v>120250.85</v>
      </c>
      <c r="Y216" s="7">
        <v>127651.49</v>
      </c>
      <c r="Z216" s="7">
        <v>95627.08</v>
      </c>
      <c r="AA216" s="7">
        <v>138816</v>
      </c>
      <c r="AB216" s="7">
        <v>117522.23</v>
      </c>
      <c r="AC216" s="7">
        <v>171859.92</v>
      </c>
      <c r="AD216" s="7">
        <v>156154.89000000001</v>
      </c>
      <c r="AE216" s="7">
        <v>161144.51999999999</v>
      </c>
      <c r="AF216" s="7">
        <v>219609.05</v>
      </c>
      <c r="AG216" s="7">
        <v>164534.73000000001</v>
      </c>
      <c r="AH216" s="7">
        <v>186282.89</v>
      </c>
      <c r="AI216" s="7">
        <v>178687.74</v>
      </c>
      <c r="AJ216" s="7">
        <v>174142.6</v>
      </c>
      <c r="AK216" s="7">
        <v>151742.07</v>
      </c>
      <c r="AL216" s="7">
        <v>139332.53</v>
      </c>
      <c r="AM216" s="7">
        <v>121996.12</v>
      </c>
      <c r="AN216" s="7">
        <v>103907.46</v>
      </c>
      <c r="AO216" s="7">
        <v>86664.48</v>
      </c>
      <c r="AP216" s="7">
        <v>61572.160000000003</v>
      </c>
      <c r="AQ216" s="7">
        <v>85724.44</v>
      </c>
      <c r="AR216" s="7">
        <v>94411.69</v>
      </c>
      <c r="AS216" s="7">
        <v>90064.35</v>
      </c>
      <c r="AT216" s="7">
        <v>126715.11</v>
      </c>
      <c r="AU216" s="7">
        <v>142368.63</v>
      </c>
      <c r="AV216" s="7">
        <v>122033.37</v>
      </c>
      <c r="AW216" s="7">
        <v>109033.48</v>
      </c>
      <c r="AX216" s="7">
        <v>84349.58</v>
      </c>
      <c r="AY216" s="7">
        <v>104215.65</v>
      </c>
      <c r="AZ216" s="7">
        <v>159215.70000000001</v>
      </c>
      <c r="BA216" s="7">
        <v>129976.43</v>
      </c>
      <c r="BB216" s="7">
        <v>129111.14</v>
      </c>
      <c r="BC216" s="7">
        <v>142145.73000000001</v>
      </c>
      <c r="BD216" s="7">
        <v>124962.92</v>
      </c>
      <c r="BE216" s="7">
        <v>101372.65</v>
      </c>
      <c r="BF216" s="7">
        <v>149449.42000000001</v>
      </c>
      <c r="BG216" s="7">
        <v>102906.58</v>
      </c>
      <c r="BH216" s="7">
        <v>142006.04</v>
      </c>
      <c r="BI216" s="7">
        <v>146416.81</v>
      </c>
      <c r="BJ216" s="7">
        <v>83315.58</v>
      </c>
      <c r="BK216" s="7">
        <v>104068.22</v>
      </c>
      <c r="BL216" s="7">
        <v>136574.38</v>
      </c>
      <c r="BM216" s="7">
        <v>141442.4</v>
      </c>
      <c r="BN216" s="7">
        <v>139123.51</v>
      </c>
      <c r="BO216" s="7">
        <v>154125.42000000001</v>
      </c>
      <c r="BP216" s="7">
        <v>170018.91</v>
      </c>
      <c r="BQ216" s="7">
        <v>187666.64</v>
      </c>
      <c r="BR216" s="7">
        <v>155389.18</v>
      </c>
      <c r="BS216" s="7">
        <v>147967.87</v>
      </c>
      <c r="BT216" s="7">
        <v>178393.63</v>
      </c>
      <c r="BU216" s="7">
        <v>121408.71</v>
      </c>
      <c r="BV216" s="7">
        <v>138030.82999999999</v>
      </c>
      <c r="BW216" s="7">
        <v>191365.78</v>
      </c>
      <c r="BX216" s="7">
        <v>200542.24</v>
      </c>
      <c r="BY216" s="7">
        <v>142601.17000000001</v>
      </c>
      <c r="BZ216" s="7">
        <v>165659.75999999998</v>
      </c>
      <c r="CA216" s="7">
        <v>150282.94</v>
      </c>
      <c r="CB216" s="7">
        <v>202911.15000000002</v>
      </c>
      <c r="CC216" s="7">
        <v>186222.03</v>
      </c>
      <c r="CD216" s="7">
        <v>153246.69</v>
      </c>
      <c r="CE216" s="7">
        <v>183274.73</v>
      </c>
      <c r="CF216" s="7">
        <v>181667.37999999998</v>
      </c>
      <c r="CG216" s="7">
        <v>169555.27</v>
      </c>
      <c r="CH216" s="7">
        <v>102033.91</v>
      </c>
      <c r="CI216" s="7">
        <v>182295.6</v>
      </c>
      <c r="CJ216" s="7">
        <v>153408.95000000001</v>
      </c>
      <c r="CK216" s="7">
        <v>186214.61</v>
      </c>
      <c r="CL216" s="7">
        <v>160550.21999999997</v>
      </c>
      <c r="CM216" s="7">
        <v>144369.87</v>
      </c>
      <c r="CN216" s="7">
        <v>145115.87</v>
      </c>
      <c r="CO216" s="7">
        <v>171706.11000000002</v>
      </c>
      <c r="CP216" s="7">
        <v>141884.46</v>
      </c>
      <c r="CQ216" s="7">
        <v>167271.21000000002</v>
      </c>
      <c r="CR216" s="7">
        <v>148723.53</v>
      </c>
      <c r="CS216" s="7">
        <v>191834.25</v>
      </c>
    </row>
    <row r="217" spans="1:97">
      <c r="A217" t="s">
        <v>419</v>
      </c>
      <c r="B217">
        <v>71163.45</v>
      </c>
      <c r="C217">
        <v>62816.18</v>
      </c>
      <c r="D217">
        <v>97014.399999999994</v>
      </c>
      <c r="E217">
        <v>76706.600000000006</v>
      </c>
      <c r="F217">
        <v>86482.83</v>
      </c>
      <c r="G217">
        <v>88494.65</v>
      </c>
      <c r="H217">
        <v>76714.490000000005</v>
      </c>
      <c r="I217">
        <v>86580.19</v>
      </c>
      <c r="J217">
        <v>81998.39</v>
      </c>
      <c r="K217">
        <v>120330.49</v>
      </c>
      <c r="L217">
        <v>73942.55</v>
      </c>
      <c r="M217">
        <v>82063.39</v>
      </c>
      <c r="N217">
        <v>76909.22</v>
      </c>
      <c r="O217">
        <v>95550.78</v>
      </c>
      <c r="P217">
        <v>120021.83</v>
      </c>
      <c r="Q217">
        <v>92308.38</v>
      </c>
      <c r="R217">
        <v>90248.43</v>
      </c>
      <c r="S217">
        <v>75681.399999999994</v>
      </c>
      <c r="T217">
        <v>88644.68</v>
      </c>
      <c r="U217">
        <v>97051.13</v>
      </c>
      <c r="V217">
        <v>154033.5</v>
      </c>
      <c r="W217">
        <v>116944.83</v>
      </c>
      <c r="X217">
        <v>111875.83</v>
      </c>
      <c r="Y217">
        <v>118836.58</v>
      </c>
      <c r="Z217">
        <v>89714.72</v>
      </c>
      <c r="AA217">
        <v>127113.81</v>
      </c>
      <c r="AB217">
        <v>110655.53</v>
      </c>
      <c r="AC217">
        <v>163535.28</v>
      </c>
      <c r="AD217">
        <v>148022.07</v>
      </c>
      <c r="AE217">
        <v>152048.32999999999</v>
      </c>
      <c r="AF217">
        <v>196169.06</v>
      </c>
      <c r="AG217">
        <v>155986.70000000001</v>
      </c>
      <c r="AH217">
        <v>175565.39</v>
      </c>
      <c r="AI217">
        <v>168718.9</v>
      </c>
      <c r="AJ217">
        <v>169264.99</v>
      </c>
      <c r="AK217">
        <v>141713.31</v>
      </c>
      <c r="AL217">
        <v>133948.10999999999</v>
      </c>
      <c r="AM217">
        <v>115635.57</v>
      </c>
      <c r="AN217">
        <v>97488.05</v>
      </c>
      <c r="AO217">
        <v>81078.27</v>
      </c>
      <c r="AP217">
        <v>56619.17</v>
      </c>
      <c r="AQ217">
        <v>78742.33</v>
      </c>
      <c r="AR217">
        <v>80245.69</v>
      </c>
      <c r="AS217">
        <v>84089.95</v>
      </c>
      <c r="AT217">
        <v>115160.17</v>
      </c>
      <c r="AU217">
        <v>135886.57999999999</v>
      </c>
      <c r="AV217">
        <v>115509.64</v>
      </c>
      <c r="AW217">
        <v>102401.12</v>
      </c>
      <c r="AX217">
        <v>79789.100000000006</v>
      </c>
      <c r="AY217">
        <v>99049.12</v>
      </c>
      <c r="AZ217">
        <v>152786.01999999999</v>
      </c>
      <c r="BA217">
        <v>121927.24</v>
      </c>
      <c r="BB217">
        <v>123025.27</v>
      </c>
      <c r="BC217">
        <v>137012.03</v>
      </c>
      <c r="BD217">
        <v>120755.1</v>
      </c>
      <c r="BE217">
        <v>98136.639999999999</v>
      </c>
      <c r="BF217">
        <v>146405.92000000001</v>
      </c>
      <c r="BG217">
        <v>99636.17</v>
      </c>
      <c r="BH217">
        <v>139513.97</v>
      </c>
      <c r="BI217">
        <v>142868.88</v>
      </c>
      <c r="BJ217">
        <v>80571.38</v>
      </c>
      <c r="BK217">
        <v>99830.28</v>
      </c>
      <c r="BL217">
        <v>133589.5</v>
      </c>
      <c r="BM217">
        <v>135074.37</v>
      </c>
      <c r="BN217">
        <v>131048.7</v>
      </c>
      <c r="BO217">
        <v>149269.18</v>
      </c>
      <c r="BP217">
        <v>163019.56</v>
      </c>
      <c r="BQ217">
        <v>181651.48</v>
      </c>
      <c r="BR217">
        <v>150132.1</v>
      </c>
      <c r="BS217">
        <v>142773.23000000001</v>
      </c>
      <c r="BT217">
        <v>171790.09</v>
      </c>
      <c r="BU217">
        <v>113992.83</v>
      </c>
      <c r="BV217">
        <v>131369.71</v>
      </c>
      <c r="BW217">
        <v>187217.68</v>
      </c>
      <c r="BX217">
        <v>195354.94</v>
      </c>
      <c r="BY217">
        <v>138044.54</v>
      </c>
      <c r="BZ217">
        <v>159136.74</v>
      </c>
      <c r="CA217">
        <v>143616.9</v>
      </c>
      <c r="CB217">
        <v>195810.89</v>
      </c>
      <c r="CC217">
        <v>178362.32</v>
      </c>
      <c r="CD217">
        <v>147391.63</v>
      </c>
      <c r="CE217">
        <v>176862.57</v>
      </c>
      <c r="CF217">
        <v>176869.11</v>
      </c>
      <c r="CG217">
        <v>162401.59</v>
      </c>
      <c r="CH217">
        <v>95983.58</v>
      </c>
      <c r="CI217">
        <v>174431.75</v>
      </c>
      <c r="CJ217">
        <v>144136.07</v>
      </c>
      <c r="CK217">
        <v>175990.18</v>
      </c>
      <c r="CL217">
        <v>149836.35999999999</v>
      </c>
      <c r="CM217">
        <v>137143.13</v>
      </c>
      <c r="CN217">
        <v>136808.44</v>
      </c>
      <c r="CO217">
        <v>164459.20000000001</v>
      </c>
      <c r="CP217">
        <v>135801.28</v>
      </c>
      <c r="CQ217">
        <v>158700.39000000001</v>
      </c>
      <c r="CR217">
        <v>141859.4</v>
      </c>
      <c r="CS217">
        <v>183015.94</v>
      </c>
    </row>
    <row r="218" spans="1:97">
      <c r="A218" t="s">
        <v>420</v>
      </c>
      <c r="B218">
        <v>5798.23</v>
      </c>
      <c r="C218">
        <v>4439.6000000000004</v>
      </c>
      <c r="D218">
        <v>5809.32</v>
      </c>
      <c r="E218">
        <v>5556.04</v>
      </c>
      <c r="F218">
        <v>7562.93</v>
      </c>
      <c r="G218">
        <v>7645.57</v>
      </c>
      <c r="H218">
        <v>10012.26</v>
      </c>
      <c r="I218">
        <v>9230.7999999999993</v>
      </c>
      <c r="J218">
        <v>7898.93</v>
      </c>
      <c r="K218">
        <v>7285.28</v>
      </c>
      <c r="L218">
        <v>9104.5400000000009</v>
      </c>
      <c r="M218">
        <v>5949.79</v>
      </c>
      <c r="N218">
        <v>6963.41</v>
      </c>
      <c r="O218">
        <v>10037.84</v>
      </c>
      <c r="P218">
        <v>7763.64</v>
      </c>
      <c r="Q218">
        <v>9990.2199999999993</v>
      </c>
      <c r="R218">
        <v>7023.49</v>
      </c>
      <c r="S218">
        <v>9500.06</v>
      </c>
      <c r="T218">
        <v>7448.17</v>
      </c>
      <c r="U218">
        <v>10769.28</v>
      </c>
      <c r="V218">
        <v>7052.56</v>
      </c>
      <c r="W218">
        <v>9821.9599999999991</v>
      </c>
      <c r="X218">
        <v>8375.02</v>
      </c>
      <c r="Y218">
        <v>8814.91</v>
      </c>
      <c r="Z218">
        <v>5912.36</v>
      </c>
      <c r="AA218">
        <v>11702.19</v>
      </c>
      <c r="AB218">
        <v>6866.7</v>
      </c>
      <c r="AC218">
        <v>8324.64</v>
      </c>
      <c r="AD218">
        <v>8132.82</v>
      </c>
      <c r="AE218">
        <v>9096.19</v>
      </c>
      <c r="AF218">
        <v>23439.99</v>
      </c>
      <c r="AG218">
        <v>8548.0300000000007</v>
      </c>
      <c r="AH218">
        <v>10717.5</v>
      </c>
      <c r="AI218">
        <v>9968.84</v>
      </c>
      <c r="AJ218">
        <v>4877.6099999999997</v>
      </c>
      <c r="AK218">
        <v>10028.76</v>
      </c>
      <c r="AL218">
        <v>5384.42</v>
      </c>
      <c r="AM218">
        <v>6360.55</v>
      </c>
      <c r="AN218">
        <v>6419.41</v>
      </c>
      <c r="AO218">
        <v>5586.21</v>
      </c>
      <c r="AP218">
        <v>4952.99</v>
      </c>
      <c r="AQ218">
        <v>6982.11</v>
      </c>
      <c r="AR218">
        <v>14166</v>
      </c>
      <c r="AS218">
        <v>5974.4</v>
      </c>
      <c r="AT218">
        <v>11554.94</v>
      </c>
      <c r="AU218">
        <v>6482.05</v>
      </c>
      <c r="AV218">
        <v>6523.73</v>
      </c>
      <c r="AW218">
        <v>6632.36</v>
      </c>
      <c r="AX218">
        <v>4560.4799999999996</v>
      </c>
      <c r="AY218">
        <v>5166.53</v>
      </c>
      <c r="AZ218">
        <v>6429.68</v>
      </c>
      <c r="BA218">
        <v>8049.19</v>
      </c>
      <c r="BB218">
        <v>6085.87</v>
      </c>
      <c r="BC218">
        <v>5133.7</v>
      </c>
      <c r="BD218">
        <v>4207.82</v>
      </c>
      <c r="BE218">
        <v>3236.01</v>
      </c>
      <c r="BF218">
        <v>3043.5</v>
      </c>
      <c r="BG218">
        <v>3270.41</v>
      </c>
      <c r="BH218">
        <v>2492.0700000000002</v>
      </c>
      <c r="BI218">
        <v>3547.93</v>
      </c>
      <c r="BJ218">
        <v>2744.2</v>
      </c>
      <c r="BK218">
        <v>4237.9399999999996</v>
      </c>
      <c r="BL218">
        <v>2984.88</v>
      </c>
      <c r="BM218">
        <v>6368.03</v>
      </c>
      <c r="BN218">
        <v>8074.81</v>
      </c>
      <c r="BO218">
        <v>4856.24</v>
      </c>
      <c r="BP218">
        <v>6999.35</v>
      </c>
      <c r="BQ218">
        <v>6015.16</v>
      </c>
      <c r="BR218">
        <v>5257.08</v>
      </c>
      <c r="BS218">
        <v>5194.6400000000003</v>
      </c>
      <c r="BT218">
        <v>6603.54</v>
      </c>
      <c r="BU218">
        <v>7415.88</v>
      </c>
      <c r="BV218">
        <v>6661.12</v>
      </c>
      <c r="BW218">
        <v>4148.1000000000004</v>
      </c>
      <c r="BX218">
        <v>5187.3</v>
      </c>
      <c r="BY218">
        <v>4556.63</v>
      </c>
      <c r="BZ218">
        <v>6523.02</v>
      </c>
      <c r="CA218">
        <v>6666.04</v>
      </c>
      <c r="CB218">
        <v>7100.26</v>
      </c>
      <c r="CC218">
        <v>7859.71</v>
      </c>
      <c r="CD218">
        <v>5855.06</v>
      </c>
      <c r="CE218">
        <v>6412.16</v>
      </c>
      <c r="CF218">
        <v>4798.2700000000004</v>
      </c>
      <c r="CG218">
        <v>7153.68</v>
      </c>
      <c r="CH218">
        <v>6050.33</v>
      </c>
      <c r="CI218">
        <v>7863.85</v>
      </c>
      <c r="CJ218">
        <v>9272.8799999999992</v>
      </c>
      <c r="CK218">
        <v>10224.43</v>
      </c>
      <c r="CL218">
        <v>10713.86</v>
      </c>
      <c r="CM218">
        <v>7226.74</v>
      </c>
      <c r="CN218">
        <v>8307.43</v>
      </c>
      <c r="CO218">
        <v>7246.91</v>
      </c>
      <c r="CP218">
        <v>6083.18</v>
      </c>
      <c r="CQ218">
        <v>8570.82</v>
      </c>
      <c r="CR218">
        <v>6864.13</v>
      </c>
      <c r="CS218">
        <v>8818.31</v>
      </c>
    </row>
    <row r="219" spans="1:97">
      <c r="A219" s="6" t="s">
        <v>451</v>
      </c>
      <c r="B219" s="6" t="s">
        <v>414</v>
      </c>
      <c r="C219" s="6" t="s">
        <v>414</v>
      </c>
      <c r="D219" s="6" t="s">
        <v>414</v>
      </c>
      <c r="E219" s="6" t="s">
        <v>414</v>
      </c>
      <c r="F219" s="6" t="s">
        <v>414</v>
      </c>
      <c r="G219" s="6" t="s">
        <v>414</v>
      </c>
      <c r="H219" s="6" t="s">
        <v>414</v>
      </c>
      <c r="I219" s="6" t="s">
        <v>414</v>
      </c>
      <c r="J219" s="6" t="s">
        <v>414</v>
      </c>
      <c r="K219" s="6" t="s">
        <v>414</v>
      </c>
      <c r="L219" s="6" t="s">
        <v>414</v>
      </c>
      <c r="M219" s="6" t="s">
        <v>414</v>
      </c>
      <c r="N219" s="6" t="s">
        <v>414</v>
      </c>
      <c r="O219" s="6" t="s">
        <v>414</v>
      </c>
      <c r="P219" s="6" t="s">
        <v>414</v>
      </c>
      <c r="Q219" s="6" t="s">
        <v>414</v>
      </c>
      <c r="R219" s="6" t="s">
        <v>414</v>
      </c>
      <c r="S219" s="6" t="s">
        <v>414</v>
      </c>
      <c r="T219" s="6" t="s">
        <v>414</v>
      </c>
      <c r="U219" s="6" t="s">
        <v>414</v>
      </c>
      <c r="V219" s="6" t="s">
        <v>414</v>
      </c>
      <c r="W219" s="6" t="s">
        <v>414</v>
      </c>
      <c r="X219" s="6" t="s">
        <v>414</v>
      </c>
      <c r="Y219" s="6" t="s">
        <v>414</v>
      </c>
      <c r="Z219" s="6" t="s">
        <v>414</v>
      </c>
      <c r="AA219" s="6" t="s">
        <v>414</v>
      </c>
      <c r="AB219" s="6" t="s">
        <v>414</v>
      </c>
      <c r="AC219" s="6" t="s">
        <v>414</v>
      </c>
      <c r="AD219" s="6" t="s">
        <v>414</v>
      </c>
      <c r="AE219" s="6" t="s">
        <v>414</v>
      </c>
      <c r="AF219" s="6" t="s">
        <v>414</v>
      </c>
      <c r="AG219" s="6" t="s">
        <v>414</v>
      </c>
      <c r="AH219" s="6" t="s">
        <v>414</v>
      </c>
      <c r="AI219" s="6" t="s">
        <v>414</v>
      </c>
      <c r="AJ219" s="6" t="s">
        <v>414</v>
      </c>
      <c r="AK219" s="6" t="s">
        <v>414</v>
      </c>
      <c r="AL219" s="6" t="s">
        <v>414</v>
      </c>
      <c r="AM219" s="6" t="s">
        <v>414</v>
      </c>
      <c r="AN219" s="6" t="s">
        <v>414</v>
      </c>
      <c r="AO219" s="6" t="s">
        <v>414</v>
      </c>
      <c r="AP219" s="6" t="s">
        <v>414</v>
      </c>
      <c r="AQ219" s="6" t="s">
        <v>414</v>
      </c>
      <c r="AR219" s="6" t="s">
        <v>414</v>
      </c>
      <c r="AS219" s="6" t="s">
        <v>414</v>
      </c>
      <c r="AT219" s="6" t="s">
        <v>414</v>
      </c>
      <c r="AU219" s="6" t="s">
        <v>414</v>
      </c>
      <c r="AV219" s="6" t="s">
        <v>414</v>
      </c>
      <c r="AW219" s="6" t="s">
        <v>414</v>
      </c>
      <c r="AX219" s="6" t="s">
        <v>414</v>
      </c>
      <c r="AY219" s="6" t="s">
        <v>414</v>
      </c>
      <c r="AZ219" s="6" t="s">
        <v>414</v>
      </c>
      <c r="BA219" s="6" t="s">
        <v>414</v>
      </c>
      <c r="BB219" s="6" t="s">
        <v>414</v>
      </c>
      <c r="BC219" s="6" t="s">
        <v>414</v>
      </c>
      <c r="BD219" s="6" t="s">
        <v>414</v>
      </c>
      <c r="BE219" s="6" t="s">
        <v>414</v>
      </c>
      <c r="BF219" s="6" t="s">
        <v>414</v>
      </c>
      <c r="BG219" s="6" t="s">
        <v>414</v>
      </c>
      <c r="BH219" s="6" t="s">
        <v>414</v>
      </c>
      <c r="BI219" s="6" t="s">
        <v>414</v>
      </c>
      <c r="BJ219" s="6" t="s">
        <v>414</v>
      </c>
      <c r="BK219" s="6" t="s">
        <v>414</v>
      </c>
      <c r="BL219" s="6" t="s">
        <v>414</v>
      </c>
      <c r="BM219" s="6" t="s">
        <v>414</v>
      </c>
      <c r="BN219" s="6" t="s">
        <v>414</v>
      </c>
      <c r="BO219" s="6" t="s">
        <v>414</v>
      </c>
      <c r="BP219" s="6" t="s">
        <v>414</v>
      </c>
      <c r="BQ219" s="6" t="s">
        <v>414</v>
      </c>
      <c r="BR219" s="6" t="s">
        <v>414</v>
      </c>
      <c r="BS219" s="6" t="s">
        <v>414</v>
      </c>
      <c r="BT219" s="6" t="s">
        <v>414</v>
      </c>
      <c r="BU219" s="6" t="s">
        <v>414</v>
      </c>
      <c r="BV219" s="6" t="s">
        <v>414</v>
      </c>
      <c r="BW219" s="6" t="s">
        <v>414</v>
      </c>
      <c r="BX219" s="6" t="s">
        <v>414</v>
      </c>
      <c r="BY219" s="6" t="s">
        <v>414</v>
      </c>
      <c r="BZ219" s="6" t="s">
        <v>414</v>
      </c>
      <c r="CA219" s="6" t="s">
        <v>414</v>
      </c>
      <c r="CB219" s="6" t="s">
        <v>414</v>
      </c>
      <c r="CC219" s="6" t="s">
        <v>414</v>
      </c>
      <c r="CD219" s="6" t="s">
        <v>414</v>
      </c>
      <c r="CE219" s="6" t="s">
        <v>414</v>
      </c>
      <c r="CF219" s="6" t="s">
        <v>414</v>
      </c>
      <c r="CG219" s="6" t="s">
        <v>414</v>
      </c>
      <c r="CH219" s="6" t="s">
        <v>414</v>
      </c>
      <c r="CI219" s="6" t="s">
        <v>414</v>
      </c>
      <c r="CJ219" s="6" t="s">
        <v>414</v>
      </c>
      <c r="CK219" s="6" t="s">
        <v>414</v>
      </c>
      <c r="CL219" s="6" t="s">
        <v>414</v>
      </c>
      <c r="CM219" s="6" t="s">
        <v>414</v>
      </c>
      <c r="CN219" s="6" t="s">
        <v>414</v>
      </c>
      <c r="CO219" s="6" t="s">
        <v>414</v>
      </c>
      <c r="CP219" s="6" t="s">
        <v>414</v>
      </c>
      <c r="CQ219" s="6" t="s">
        <v>414</v>
      </c>
      <c r="CR219" s="6" t="s">
        <v>414</v>
      </c>
      <c r="CS219" s="6" t="s">
        <v>414</v>
      </c>
    </row>
    <row r="220" spans="1:97">
      <c r="A220" s="7" t="s">
        <v>415</v>
      </c>
      <c r="B220" s="7">
        <v>1182740.6030000001</v>
      </c>
      <c r="C220" s="7">
        <v>956246.7620000001</v>
      </c>
      <c r="D220" s="7">
        <v>1267731.6739999999</v>
      </c>
      <c r="E220" s="7">
        <v>1409505.9959999998</v>
      </c>
      <c r="F220" s="7">
        <v>1556113.8089999999</v>
      </c>
      <c r="G220" s="7">
        <v>1186079.635</v>
      </c>
      <c r="H220" s="7">
        <v>1173133.45</v>
      </c>
      <c r="I220" s="7">
        <v>1089022.8520000002</v>
      </c>
      <c r="J220" s="7">
        <v>1120819.75</v>
      </c>
      <c r="K220" s="7">
        <v>1225460.3339999998</v>
      </c>
      <c r="L220" s="7">
        <v>1160501.5140000002</v>
      </c>
      <c r="M220" s="7">
        <v>1163733.2455</v>
      </c>
      <c r="N220" s="7">
        <v>1183744.8600000001</v>
      </c>
      <c r="O220" s="7">
        <v>1311683.8929999999</v>
      </c>
      <c r="P220" s="7">
        <v>1381441.683</v>
      </c>
      <c r="Q220" s="7">
        <v>1408995.2490000001</v>
      </c>
      <c r="R220" s="7">
        <v>1375790.8019999999</v>
      </c>
      <c r="S220" s="7">
        <v>1092805.959</v>
      </c>
      <c r="T220" s="7">
        <v>1034859.25</v>
      </c>
      <c r="U220" s="7">
        <v>1101137.7039999999</v>
      </c>
      <c r="V220" s="7">
        <v>982387.49699999997</v>
      </c>
      <c r="W220" s="7">
        <v>1213049.402</v>
      </c>
      <c r="X220" s="7">
        <v>1237491.1655499998</v>
      </c>
      <c r="Y220" s="7">
        <v>1276852.5219999999</v>
      </c>
      <c r="Z220" s="7">
        <v>1327749.06</v>
      </c>
      <c r="AA220" s="7">
        <v>1359706.6980000001</v>
      </c>
      <c r="AB220" s="7">
        <v>1537114.027</v>
      </c>
      <c r="AC220" s="7">
        <v>1362796.8019999999</v>
      </c>
      <c r="AD220" s="7">
        <v>1516708.095</v>
      </c>
      <c r="AE220" s="7">
        <v>1524351.919</v>
      </c>
      <c r="AF220" s="7">
        <v>1350376.8489999999</v>
      </c>
      <c r="AG220" s="7">
        <v>1307383.7239999999</v>
      </c>
      <c r="AH220" s="7">
        <v>1215099.8850799999</v>
      </c>
      <c r="AI220" s="7">
        <v>1165969.8630000001</v>
      </c>
      <c r="AJ220" s="7">
        <v>769165.31643000001</v>
      </c>
      <c r="AK220" s="7">
        <v>1093369.5619999999</v>
      </c>
      <c r="AL220" s="7">
        <v>1070783.5150000001</v>
      </c>
      <c r="AM220" s="7">
        <v>898002.14099999995</v>
      </c>
      <c r="AN220" s="7">
        <v>1306645.801</v>
      </c>
      <c r="AO220" s="7">
        <v>1079163.1850000001</v>
      </c>
      <c r="AP220" s="7">
        <v>1200985.1620199999</v>
      </c>
      <c r="AQ220" s="7">
        <v>1381558.2049999998</v>
      </c>
      <c r="AR220" s="7">
        <v>1121999.2139999999</v>
      </c>
      <c r="AS220" s="7">
        <v>1160354.105</v>
      </c>
      <c r="AT220" s="7">
        <v>1182203.818</v>
      </c>
      <c r="AU220" s="7">
        <v>1139225.2440299999</v>
      </c>
      <c r="AV220" s="7">
        <v>1231590.7879999999</v>
      </c>
      <c r="AW220" s="7">
        <v>1268945.5</v>
      </c>
      <c r="AX220" s="7">
        <v>1196449.892</v>
      </c>
      <c r="AY220" s="7">
        <v>1620590.2820000001</v>
      </c>
      <c r="AZ220" s="7">
        <v>1609308.909</v>
      </c>
      <c r="BA220" s="7">
        <v>1210324.7339999999</v>
      </c>
      <c r="BB220" s="7">
        <v>1269504.1065</v>
      </c>
      <c r="BC220" s="7">
        <v>1589621.9875999999</v>
      </c>
      <c r="BD220" s="7">
        <v>1080903.7579999999</v>
      </c>
      <c r="BE220" s="7">
        <v>1234854.8859999999</v>
      </c>
      <c r="BF220" s="7">
        <v>1297269.835</v>
      </c>
      <c r="BG220" s="7">
        <v>1119730.6381999999</v>
      </c>
      <c r="BH220" s="7">
        <v>1184556.4239999999</v>
      </c>
      <c r="BI220" s="7">
        <v>1324619.25</v>
      </c>
      <c r="BJ220" s="7">
        <v>731696.23049999995</v>
      </c>
      <c r="BK220" s="7">
        <v>872555.071</v>
      </c>
      <c r="BL220" s="7">
        <v>1309219.1906999999</v>
      </c>
      <c r="BM220" s="7">
        <v>1099180.6204300001</v>
      </c>
      <c r="BN220" s="7">
        <v>1176338.746</v>
      </c>
      <c r="BO220" s="7">
        <v>1221689.43212</v>
      </c>
      <c r="BP220" s="7">
        <v>843310.15969</v>
      </c>
      <c r="BQ220" s="7">
        <v>986725.11</v>
      </c>
      <c r="BR220" s="7">
        <v>1016536.29862</v>
      </c>
      <c r="BS220" s="7">
        <v>1140318.8373</v>
      </c>
      <c r="BT220" s="7">
        <v>1067100.3060000001</v>
      </c>
      <c r="BU220" s="7">
        <v>1397899.6236400001</v>
      </c>
      <c r="BV220" s="7">
        <v>996618.8330000001</v>
      </c>
      <c r="BW220" s="7">
        <v>1296562.6395999999</v>
      </c>
      <c r="BX220" s="7">
        <v>1491501.3660000002</v>
      </c>
      <c r="BY220" s="7">
        <v>1376423.5843499999</v>
      </c>
      <c r="BZ220" s="7">
        <v>1251960.2749999999</v>
      </c>
      <c r="CA220" s="7">
        <v>1547274.8239999998</v>
      </c>
      <c r="CB220" s="7">
        <v>1120551.345</v>
      </c>
      <c r="CC220" s="7">
        <v>1218068.483</v>
      </c>
      <c r="CD220" s="7">
        <v>1236545.4379000003</v>
      </c>
      <c r="CE220" s="7">
        <v>1120965.943</v>
      </c>
      <c r="CF220" s="7">
        <v>1085499.8034999999</v>
      </c>
      <c r="CG220" s="7">
        <v>1234241.9878</v>
      </c>
      <c r="CH220" s="7">
        <v>1078755.1609999998</v>
      </c>
      <c r="CI220" s="7">
        <v>1165659.5869999998</v>
      </c>
      <c r="CJ220" s="7">
        <v>1157885.1495999999</v>
      </c>
      <c r="CK220" s="7">
        <v>1049218.801</v>
      </c>
      <c r="CL220" s="7">
        <v>1096692.2930000001</v>
      </c>
      <c r="CM220" s="7">
        <v>1076231.2989999999</v>
      </c>
      <c r="CN220" s="7">
        <v>1071525.0160000001</v>
      </c>
      <c r="CO220" s="7">
        <v>1009416.5229999999</v>
      </c>
      <c r="CP220" s="7">
        <v>885617.04500000004</v>
      </c>
      <c r="CQ220" s="7">
        <v>1164270.5959999999</v>
      </c>
      <c r="CR220" s="7">
        <v>1228246.2820000001</v>
      </c>
      <c r="CS220" s="7">
        <v>1388476.067</v>
      </c>
    </row>
    <row r="221" spans="1:97">
      <c r="A221" t="s">
        <v>416</v>
      </c>
      <c r="B221">
        <v>1163263.4920000001</v>
      </c>
      <c r="C221">
        <v>931741.45700000005</v>
      </c>
      <c r="D221">
        <v>1249593.5279999999</v>
      </c>
      <c r="E221">
        <v>1389191.1969999999</v>
      </c>
      <c r="F221">
        <v>1528563.71</v>
      </c>
      <c r="G221">
        <v>1175000.7890000001</v>
      </c>
      <c r="H221">
        <v>1135786.568</v>
      </c>
      <c r="I221">
        <v>1055981.8060000001</v>
      </c>
      <c r="J221">
        <v>1092805.335</v>
      </c>
      <c r="K221">
        <v>1188428.2919999999</v>
      </c>
      <c r="L221">
        <v>1136116.0730000001</v>
      </c>
      <c r="M221">
        <v>1142131.9685</v>
      </c>
      <c r="N221">
        <v>1168763.7579999999</v>
      </c>
      <c r="O221">
        <v>1294113.923</v>
      </c>
      <c r="P221">
        <v>1357955.41</v>
      </c>
      <c r="Q221">
        <v>1379831.138</v>
      </c>
      <c r="R221">
        <v>1346574.0079999999</v>
      </c>
      <c r="S221">
        <v>1064900.2250000001</v>
      </c>
      <c r="T221">
        <v>998959.53200000001</v>
      </c>
      <c r="U221">
        <v>1068582.037</v>
      </c>
      <c r="V221">
        <v>942846.23</v>
      </c>
      <c r="W221">
        <v>1163522.763</v>
      </c>
      <c r="X221">
        <v>1210742.4715499999</v>
      </c>
      <c r="Y221">
        <v>1243482.94</v>
      </c>
      <c r="Z221">
        <v>1305006.916</v>
      </c>
      <c r="AA221">
        <v>1320135.6370000001</v>
      </c>
      <c r="AB221">
        <v>1503477.108</v>
      </c>
      <c r="AC221">
        <v>1330225.6429999999</v>
      </c>
      <c r="AD221">
        <v>1500626.1329999999</v>
      </c>
      <c r="AE221">
        <v>1473964.895</v>
      </c>
      <c r="AF221">
        <v>1314234.4669999999</v>
      </c>
      <c r="AG221">
        <v>1279734.78</v>
      </c>
      <c r="AH221">
        <v>1179138.7410799998</v>
      </c>
      <c r="AI221">
        <v>1131821.4110000001</v>
      </c>
      <c r="AJ221">
        <v>754306.39312999998</v>
      </c>
      <c r="AK221">
        <v>1084497.8729999999</v>
      </c>
      <c r="AL221">
        <v>1069792.861</v>
      </c>
      <c r="AM221">
        <v>892367.69799999997</v>
      </c>
      <c r="AN221">
        <v>1279852.936</v>
      </c>
      <c r="AO221">
        <v>1072370.1850000001</v>
      </c>
      <c r="AP221">
        <v>1167222.16102</v>
      </c>
      <c r="AQ221">
        <v>1332435.9779999999</v>
      </c>
      <c r="AR221">
        <v>1099427.0379999999</v>
      </c>
      <c r="AS221">
        <v>1114431.74</v>
      </c>
      <c r="AT221">
        <v>1153201.655</v>
      </c>
      <c r="AU221">
        <v>1107596.04003</v>
      </c>
      <c r="AV221">
        <v>1213190.075</v>
      </c>
      <c r="AW221">
        <v>1254586.8559999999</v>
      </c>
      <c r="AX221">
        <v>1182669.6640000001</v>
      </c>
      <c r="AY221">
        <v>1604725.7720000001</v>
      </c>
      <c r="AZ221">
        <v>1580547.3130000001</v>
      </c>
      <c r="BA221">
        <v>1172105.558</v>
      </c>
      <c r="BB221">
        <v>1253975.8415000001</v>
      </c>
      <c r="BC221">
        <v>1552098.2555999998</v>
      </c>
      <c r="BD221">
        <v>1069495.605</v>
      </c>
      <c r="BE221">
        <v>1193838.335</v>
      </c>
      <c r="BF221">
        <v>1259362.068</v>
      </c>
      <c r="BG221">
        <v>1087087.6882</v>
      </c>
      <c r="BH221">
        <v>1166743.7679999999</v>
      </c>
      <c r="BI221">
        <v>1264904.425</v>
      </c>
      <c r="BJ221">
        <v>721066.65949999995</v>
      </c>
      <c r="BK221">
        <v>842481.57799999998</v>
      </c>
      <c r="BL221">
        <v>1266730.1259999999</v>
      </c>
      <c r="BM221">
        <v>1061876.19903</v>
      </c>
      <c r="BN221">
        <v>1156506.7180000001</v>
      </c>
      <c r="BO221">
        <v>1146635.97322</v>
      </c>
      <c r="BP221">
        <v>809500.68599999999</v>
      </c>
      <c r="BQ221">
        <v>938384.24699999997</v>
      </c>
      <c r="BR221">
        <v>971421.31332000007</v>
      </c>
      <c r="BS221">
        <v>1097709.2982999999</v>
      </c>
      <c r="BT221">
        <v>1017361.523</v>
      </c>
      <c r="BU221">
        <v>1355767.3891400001</v>
      </c>
      <c r="BV221">
        <v>964932.72900000005</v>
      </c>
      <c r="BW221">
        <v>1242907.909</v>
      </c>
      <c r="BX221">
        <v>1456294.4140000001</v>
      </c>
      <c r="BY221">
        <v>1329095.9153499999</v>
      </c>
      <c r="BZ221">
        <v>1227713.9509999999</v>
      </c>
      <c r="CA221">
        <v>1513027.1839999999</v>
      </c>
      <c r="CB221">
        <v>1080786.01</v>
      </c>
      <c r="CC221">
        <v>1173094.1529999999</v>
      </c>
      <c r="CD221">
        <v>1198331.6659000001</v>
      </c>
      <c r="CE221">
        <v>1078679.4169999999</v>
      </c>
      <c r="CF221">
        <v>1021023.0379999999</v>
      </c>
      <c r="CG221">
        <v>1165290.5419999999</v>
      </c>
      <c r="CH221">
        <v>1042455.313</v>
      </c>
      <c r="CI221">
        <v>1108434.8359999999</v>
      </c>
      <c r="CJ221">
        <v>1138345.2169999999</v>
      </c>
      <c r="CK221">
        <v>989635.13500000001</v>
      </c>
      <c r="CL221">
        <v>1058198.487</v>
      </c>
      <c r="CM221">
        <v>1064307.3689999999</v>
      </c>
      <c r="CN221">
        <v>1042153.536</v>
      </c>
      <c r="CO221">
        <v>972308.10699999996</v>
      </c>
      <c r="CP221">
        <v>864843.93900000001</v>
      </c>
      <c r="CQ221">
        <v>1136402.2819999999</v>
      </c>
      <c r="CR221">
        <v>1190978.023</v>
      </c>
      <c r="CS221">
        <v>1356821.8759999999</v>
      </c>
    </row>
    <row r="222" spans="1:97">
      <c r="A222" t="s">
        <v>417</v>
      </c>
      <c r="B222">
        <v>19477.111000000001</v>
      </c>
      <c r="C222">
        <v>24505.305</v>
      </c>
      <c r="D222">
        <v>18138.146000000001</v>
      </c>
      <c r="E222">
        <v>20314.798999999999</v>
      </c>
      <c r="F222">
        <v>27550.098999999998</v>
      </c>
      <c r="G222">
        <v>11078.846</v>
      </c>
      <c r="H222">
        <v>37346.881999999998</v>
      </c>
      <c r="I222">
        <v>33041.046000000002</v>
      </c>
      <c r="J222">
        <v>28014.415000000001</v>
      </c>
      <c r="K222">
        <v>37032.042000000001</v>
      </c>
      <c r="L222">
        <v>24385.440999999999</v>
      </c>
      <c r="M222">
        <v>21601.276999999998</v>
      </c>
      <c r="N222">
        <v>14981.102000000001</v>
      </c>
      <c r="O222">
        <v>17569.97</v>
      </c>
      <c r="P222">
        <v>23486.273000000001</v>
      </c>
      <c r="Q222">
        <v>29164.111000000001</v>
      </c>
      <c r="R222">
        <v>29216.794000000002</v>
      </c>
      <c r="S222">
        <v>27905.734</v>
      </c>
      <c r="T222">
        <v>35899.718000000001</v>
      </c>
      <c r="U222">
        <v>32555.667000000001</v>
      </c>
      <c r="V222">
        <v>39541.267</v>
      </c>
      <c r="W222">
        <v>49526.639000000003</v>
      </c>
      <c r="X222">
        <v>26748.694</v>
      </c>
      <c r="Y222">
        <v>33369.582000000002</v>
      </c>
      <c r="Z222">
        <v>22742.144</v>
      </c>
      <c r="AA222">
        <v>39571.061000000002</v>
      </c>
      <c r="AB222">
        <v>33636.919000000002</v>
      </c>
      <c r="AC222">
        <v>32571.159</v>
      </c>
      <c r="AD222">
        <v>16081.962</v>
      </c>
      <c r="AE222">
        <v>50387.023999999998</v>
      </c>
      <c r="AF222">
        <v>36142.381999999998</v>
      </c>
      <c r="AG222">
        <v>27648.944</v>
      </c>
      <c r="AH222">
        <v>35961.144</v>
      </c>
      <c r="AI222">
        <v>34148.451999999997</v>
      </c>
      <c r="AJ222">
        <v>14858.9233</v>
      </c>
      <c r="AK222">
        <v>8871.6890000000003</v>
      </c>
      <c r="AL222">
        <v>990.654</v>
      </c>
      <c r="AM222">
        <v>5634.4430000000002</v>
      </c>
      <c r="AN222">
        <v>26792.865000000002</v>
      </c>
      <c r="AO222">
        <v>6793</v>
      </c>
      <c r="AP222">
        <v>33763.000999999997</v>
      </c>
      <c r="AQ222">
        <v>49122.226999999999</v>
      </c>
      <c r="AR222">
        <v>22572.175999999999</v>
      </c>
      <c r="AS222">
        <v>45922.364999999998</v>
      </c>
      <c r="AT222">
        <v>29002.163</v>
      </c>
      <c r="AU222">
        <v>31629.204000000002</v>
      </c>
      <c r="AV222">
        <v>18400.713</v>
      </c>
      <c r="AW222">
        <v>14358.644</v>
      </c>
      <c r="AX222">
        <v>13780.227999999999</v>
      </c>
      <c r="AY222">
        <v>15864.51</v>
      </c>
      <c r="AZ222">
        <v>28761.596000000001</v>
      </c>
      <c r="BA222">
        <v>38219.175999999999</v>
      </c>
      <c r="BB222">
        <v>15528.264999999999</v>
      </c>
      <c r="BC222">
        <v>37523.732000000004</v>
      </c>
      <c r="BD222">
        <v>11408.153</v>
      </c>
      <c r="BE222">
        <v>41016.550999999999</v>
      </c>
      <c r="BF222">
        <v>37907.767</v>
      </c>
      <c r="BG222">
        <v>32642.95</v>
      </c>
      <c r="BH222">
        <v>17812.655999999999</v>
      </c>
      <c r="BI222">
        <v>59714.824999999997</v>
      </c>
      <c r="BJ222">
        <v>10629.571</v>
      </c>
      <c r="BK222">
        <v>30073.492999999999</v>
      </c>
      <c r="BL222">
        <v>42489.064700000003</v>
      </c>
      <c r="BM222">
        <v>37304.421399999999</v>
      </c>
      <c r="BN222">
        <v>19832.027999999998</v>
      </c>
      <c r="BO222">
        <v>75053.458900000012</v>
      </c>
      <c r="BP222">
        <v>33809.473689999999</v>
      </c>
      <c r="BQ222">
        <v>48340.862999999998</v>
      </c>
      <c r="BR222">
        <v>45114.9853</v>
      </c>
      <c r="BS222">
        <v>42609.538999999997</v>
      </c>
      <c r="BT222">
        <v>49738.783000000003</v>
      </c>
      <c r="BU222">
        <v>42132.234499999999</v>
      </c>
      <c r="BV222">
        <v>31686.103999999999</v>
      </c>
      <c r="BW222">
        <v>53654.730600000003</v>
      </c>
      <c r="BX222">
        <v>35206.951999999997</v>
      </c>
      <c r="BY222">
        <v>47327.669000000002</v>
      </c>
      <c r="BZ222">
        <v>24246.324000000001</v>
      </c>
      <c r="CA222">
        <v>34247.64</v>
      </c>
      <c r="CB222">
        <v>39765.334999999999</v>
      </c>
      <c r="CC222">
        <v>44974.33</v>
      </c>
      <c r="CD222">
        <v>38213.771999999997</v>
      </c>
      <c r="CE222">
        <v>42286.525999999998</v>
      </c>
      <c r="CF222">
        <v>64476.765500000001</v>
      </c>
      <c r="CG222">
        <v>68951.445800000001</v>
      </c>
      <c r="CH222">
        <v>36299.847999999998</v>
      </c>
      <c r="CI222">
        <v>57224.750999999997</v>
      </c>
      <c r="CJ222">
        <v>19539.9326</v>
      </c>
      <c r="CK222">
        <v>59583.665999999997</v>
      </c>
      <c r="CL222">
        <v>38493.805999999997</v>
      </c>
      <c r="CM222">
        <v>11923.93</v>
      </c>
      <c r="CN222">
        <v>29371.48</v>
      </c>
      <c r="CO222">
        <v>37108.415999999997</v>
      </c>
      <c r="CP222">
        <v>20773.106</v>
      </c>
      <c r="CQ222">
        <v>27868.313999999998</v>
      </c>
      <c r="CR222">
        <v>37268.258999999998</v>
      </c>
      <c r="CS222">
        <v>31654.190999999999</v>
      </c>
    </row>
    <row r="223" spans="1:97">
      <c r="A223" s="7" t="s">
        <v>418</v>
      </c>
      <c r="B223" s="7">
        <v>333740.84999999998</v>
      </c>
      <c r="C223" s="7">
        <v>273492.64</v>
      </c>
      <c r="D223" s="7">
        <v>361358.13</v>
      </c>
      <c r="E223" s="7">
        <v>421984.14</v>
      </c>
      <c r="F223" s="7">
        <v>523845.51</v>
      </c>
      <c r="G223" s="7">
        <v>458483.04</v>
      </c>
      <c r="H223" s="7">
        <v>492963.9</v>
      </c>
      <c r="I223" s="7">
        <v>472129.84</v>
      </c>
      <c r="J223" s="7">
        <v>479526.19</v>
      </c>
      <c r="K223" s="7">
        <v>508044.38</v>
      </c>
      <c r="L223" s="7">
        <v>475590.66</v>
      </c>
      <c r="M223" s="7">
        <v>465236.52</v>
      </c>
      <c r="N223" s="7">
        <v>464174.23</v>
      </c>
      <c r="O223" s="7">
        <v>517180.49</v>
      </c>
      <c r="P223" s="7">
        <v>547437.57999999996</v>
      </c>
      <c r="Q223" s="7">
        <v>616813.87</v>
      </c>
      <c r="R223" s="7">
        <v>628912.1</v>
      </c>
      <c r="S223" s="7">
        <v>524171.29</v>
      </c>
      <c r="T223" s="7">
        <v>515482.82</v>
      </c>
      <c r="U223" s="7">
        <v>536169.68000000005</v>
      </c>
      <c r="V223" s="7">
        <v>484962.84</v>
      </c>
      <c r="W223" s="7">
        <v>591752.30000000005</v>
      </c>
      <c r="X223" s="7">
        <v>605870.47</v>
      </c>
      <c r="Y223" s="7">
        <v>619498.38</v>
      </c>
      <c r="Z223" s="7">
        <v>680076.54</v>
      </c>
      <c r="AA223" s="7">
        <v>716142.47</v>
      </c>
      <c r="AB223" s="7">
        <v>897227.44</v>
      </c>
      <c r="AC223" s="7">
        <v>870956.02</v>
      </c>
      <c r="AD223" s="7">
        <v>1084172.21</v>
      </c>
      <c r="AE223" s="7">
        <v>1200322.49</v>
      </c>
      <c r="AF223" s="7">
        <v>1236178.53</v>
      </c>
      <c r="AG223" s="7">
        <v>1258196.3799999999</v>
      </c>
      <c r="AH223" s="7">
        <v>1042235.45</v>
      </c>
      <c r="AI223" s="7">
        <v>806526.68</v>
      </c>
      <c r="AJ223" s="7">
        <v>444107.22</v>
      </c>
      <c r="AK223" s="7">
        <v>501024.43</v>
      </c>
      <c r="AL223" s="7">
        <v>402497.82</v>
      </c>
      <c r="AM223" s="7">
        <v>314313.2</v>
      </c>
      <c r="AN223" s="7">
        <v>442640.3</v>
      </c>
      <c r="AO223" s="7">
        <v>376985.82</v>
      </c>
      <c r="AP223" s="7">
        <v>363878.08</v>
      </c>
      <c r="AQ223" s="7">
        <v>414556.2</v>
      </c>
      <c r="AR223" s="7">
        <v>330586.7</v>
      </c>
      <c r="AS223" s="7">
        <v>397694.48</v>
      </c>
      <c r="AT223" s="7">
        <v>421371.65</v>
      </c>
      <c r="AU223" s="7">
        <v>424482.72</v>
      </c>
      <c r="AV223" s="7">
        <v>464783.1</v>
      </c>
      <c r="AW223" s="7">
        <v>456246.88</v>
      </c>
      <c r="AX223" s="7">
        <v>431361.59</v>
      </c>
      <c r="AY223" s="7">
        <v>587616.62</v>
      </c>
      <c r="AZ223" s="7">
        <v>598883.31000000006</v>
      </c>
      <c r="BA223" s="7">
        <v>507354.58</v>
      </c>
      <c r="BB223" s="7">
        <v>603592.36</v>
      </c>
      <c r="BC223" s="7">
        <v>745523.04</v>
      </c>
      <c r="BD223" s="7">
        <v>528520.38</v>
      </c>
      <c r="BE223" s="7">
        <v>601366.52</v>
      </c>
      <c r="BF223" s="7">
        <v>624745.31000000006</v>
      </c>
      <c r="BG223" s="7">
        <v>549729.31999999995</v>
      </c>
      <c r="BH223" s="7">
        <v>562061.77</v>
      </c>
      <c r="BI223" s="7">
        <v>640684.66</v>
      </c>
      <c r="BJ223" s="7">
        <v>379799.52</v>
      </c>
      <c r="BK223" s="7">
        <v>479926.92</v>
      </c>
      <c r="BL223" s="7">
        <v>803240.54</v>
      </c>
      <c r="BM223" s="7">
        <v>693135.35999999999</v>
      </c>
      <c r="BN223" s="7">
        <v>729976.73</v>
      </c>
      <c r="BO223" s="7">
        <v>757003.41</v>
      </c>
      <c r="BP223" s="7">
        <v>525845.56999999995</v>
      </c>
      <c r="BQ223" s="7">
        <v>609808.61</v>
      </c>
      <c r="BR223" s="7">
        <v>616690.39</v>
      </c>
      <c r="BS223" s="7">
        <v>685144.68</v>
      </c>
      <c r="BT223" s="7">
        <v>637823.93999999994</v>
      </c>
      <c r="BU223" s="7">
        <v>807078.83</v>
      </c>
      <c r="BV223" s="7">
        <v>538257.27</v>
      </c>
      <c r="BW223" s="7">
        <v>714854.40999999992</v>
      </c>
      <c r="BX223" s="7">
        <v>824365.77</v>
      </c>
      <c r="BY223" s="7">
        <v>758358.35</v>
      </c>
      <c r="BZ223" s="7">
        <v>703443.49000000011</v>
      </c>
      <c r="CA223" s="7">
        <v>852931.32</v>
      </c>
      <c r="CB223" s="7">
        <v>595321.13</v>
      </c>
      <c r="CC223" s="7">
        <v>626142.54</v>
      </c>
      <c r="CD223" s="7">
        <v>625602.44000000006</v>
      </c>
      <c r="CE223" s="7">
        <v>537228.14</v>
      </c>
      <c r="CF223" s="7">
        <v>505278.37</v>
      </c>
      <c r="CG223" s="7">
        <v>586056.98</v>
      </c>
      <c r="CH223" s="7">
        <v>512031.05</v>
      </c>
      <c r="CI223" s="7">
        <v>575102.51</v>
      </c>
      <c r="CJ223" s="7">
        <v>588959.17000000004</v>
      </c>
      <c r="CK223" s="7">
        <v>540017.91</v>
      </c>
      <c r="CL223" s="7">
        <v>543084.62</v>
      </c>
      <c r="CM223" s="7">
        <v>513365.58</v>
      </c>
      <c r="CN223" s="7">
        <v>485659.89999999997</v>
      </c>
      <c r="CO223" s="7">
        <v>458577.98</v>
      </c>
      <c r="CP223" s="7">
        <v>426881.92</v>
      </c>
      <c r="CQ223" s="7">
        <v>562679.65999999992</v>
      </c>
      <c r="CR223" s="7">
        <v>593677.79999999993</v>
      </c>
      <c r="CS223" s="7">
        <v>674563.28999999992</v>
      </c>
    </row>
    <row r="224" spans="1:97">
      <c r="A224" t="s">
        <v>419</v>
      </c>
      <c r="B224">
        <v>326861.53999999998</v>
      </c>
      <c r="C224">
        <v>264065.40000000002</v>
      </c>
      <c r="D224">
        <v>354984.22</v>
      </c>
      <c r="E224">
        <v>413723.15</v>
      </c>
      <c r="F224">
        <v>512640.75</v>
      </c>
      <c r="G224">
        <v>453145.29</v>
      </c>
      <c r="H224">
        <v>476079.09</v>
      </c>
      <c r="I224">
        <v>456689.95</v>
      </c>
      <c r="J224">
        <v>465702.04</v>
      </c>
      <c r="K224">
        <v>490342.02</v>
      </c>
      <c r="L224">
        <v>463283.98</v>
      </c>
      <c r="M224">
        <v>455163.94</v>
      </c>
      <c r="N224">
        <v>456121.85</v>
      </c>
      <c r="O224">
        <v>508689.15</v>
      </c>
      <c r="P224">
        <v>535209.12</v>
      </c>
      <c r="Q224">
        <v>601812.93000000005</v>
      </c>
      <c r="R224">
        <v>612588.29</v>
      </c>
      <c r="S224">
        <v>507688.7</v>
      </c>
      <c r="T224">
        <v>495557.68</v>
      </c>
      <c r="U224">
        <v>516348.85</v>
      </c>
      <c r="V224">
        <v>461673.8</v>
      </c>
      <c r="W224">
        <v>563539.73</v>
      </c>
      <c r="X224">
        <v>591171.61</v>
      </c>
      <c r="Y224">
        <v>599867.4</v>
      </c>
      <c r="Z224">
        <v>666534.19999999995</v>
      </c>
      <c r="AA224">
        <v>691778.29</v>
      </c>
      <c r="AB224">
        <v>873986.59</v>
      </c>
      <c r="AC224">
        <v>846618.51</v>
      </c>
      <c r="AD224">
        <v>1072003.6399999999</v>
      </c>
      <c r="AE224">
        <v>1154734.2</v>
      </c>
      <c r="AF224">
        <v>1198522.92</v>
      </c>
      <c r="AG224">
        <v>1224974.04</v>
      </c>
      <c r="AH224">
        <v>999613.02</v>
      </c>
      <c r="AI224">
        <v>768156.92</v>
      </c>
      <c r="AJ224">
        <v>432658.98</v>
      </c>
      <c r="AK224">
        <v>493692.29</v>
      </c>
      <c r="AL224">
        <v>401866.3</v>
      </c>
      <c r="AM224">
        <v>312081.84999999998</v>
      </c>
      <c r="AN224">
        <v>433449.5</v>
      </c>
      <c r="AO224">
        <v>374275.84000000003</v>
      </c>
      <c r="AP224">
        <v>352542.37</v>
      </c>
      <c r="AQ224">
        <v>396915.3</v>
      </c>
      <c r="AR224">
        <v>320487.28999999998</v>
      </c>
      <c r="AS224">
        <v>378924.95</v>
      </c>
      <c r="AT224">
        <v>408524.92</v>
      </c>
      <c r="AU224">
        <v>411234.8</v>
      </c>
      <c r="AV224">
        <v>455326.74</v>
      </c>
      <c r="AW224">
        <v>448188.41</v>
      </c>
      <c r="AX224">
        <v>424915.26</v>
      </c>
      <c r="AY224">
        <v>579637.69999999995</v>
      </c>
      <c r="AZ224">
        <v>583474.17000000004</v>
      </c>
      <c r="BA224">
        <v>486645.03</v>
      </c>
      <c r="BB224">
        <v>594625.63</v>
      </c>
      <c r="BC224">
        <v>721484.67</v>
      </c>
      <c r="BD224">
        <v>521982.74</v>
      </c>
      <c r="BE224">
        <v>580391.56999999995</v>
      </c>
      <c r="BF224">
        <v>604057.84</v>
      </c>
      <c r="BG224">
        <v>530490.18999999994</v>
      </c>
      <c r="BH224">
        <v>551184.26</v>
      </c>
      <c r="BI224">
        <v>605757.35</v>
      </c>
      <c r="BJ224">
        <v>373006.12</v>
      </c>
      <c r="BK224">
        <v>459998.37</v>
      </c>
      <c r="BL224">
        <v>773341.76</v>
      </c>
      <c r="BM224">
        <v>666356.9</v>
      </c>
      <c r="BN224">
        <v>715444.44</v>
      </c>
      <c r="BO224">
        <v>705656.37</v>
      </c>
      <c r="BP224">
        <v>503056.41</v>
      </c>
      <c r="BQ224">
        <v>576384.31999999995</v>
      </c>
      <c r="BR224">
        <v>588085.07999999996</v>
      </c>
      <c r="BS224">
        <v>656739.56999999995</v>
      </c>
      <c r="BT224">
        <v>603708.27</v>
      </c>
      <c r="BU224">
        <v>779049.86</v>
      </c>
      <c r="BV224">
        <v>518221.83</v>
      </c>
      <c r="BW224">
        <v>679740.08</v>
      </c>
      <c r="BX224">
        <v>799955.12</v>
      </c>
      <c r="BY224">
        <v>728417.5</v>
      </c>
      <c r="BZ224">
        <v>688050.81</v>
      </c>
      <c r="CA224">
        <v>831341.49</v>
      </c>
      <c r="CB224">
        <v>571268.97</v>
      </c>
      <c r="CC224">
        <v>598325.87</v>
      </c>
      <c r="CD224">
        <v>601291.13</v>
      </c>
      <c r="CE224">
        <v>511615.77</v>
      </c>
      <c r="CF224">
        <v>470587.05</v>
      </c>
      <c r="CG224">
        <v>548066.43999999994</v>
      </c>
      <c r="CH224">
        <v>491103.24</v>
      </c>
      <c r="CI224">
        <v>544120.53</v>
      </c>
      <c r="CJ224">
        <v>578070.15</v>
      </c>
      <c r="CK224">
        <v>507382.49</v>
      </c>
      <c r="CL224">
        <v>521689.67</v>
      </c>
      <c r="CM224">
        <v>506159.62</v>
      </c>
      <c r="CN224">
        <v>469696.92</v>
      </c>
      <c r="CO224">
        <v>439137.56</v>
      </c>
      <c r="CP224">
        <v>415029.61</v>
      </c>
      <c r="CQ224">
        <v>548017.46</v>
      </c>
      <c r="CR224">
        <v>574728.73</v>
      </c>
      <c r="CS224">
        <v>659152.09</v>
      </c>
    </row>
    <row r="225" spans="1:97">
      <c r="A225" t="s">
        <v>420</v>
      </c>
      <c r="B225">
        <v>6879.31</v>
      </c>
      <c r="C225">
        <v>9427.24</v>
      </c>
      <c r="D225">
        <v>6373.91</v>
      </c>
      <c r="E225">
        <v>8260.99</v>
      </c>
      <c r="F225">
        <v>11204.76</v>
      </c>
      <c r="G225">
        <v>5337.75</v>
      </c>
      <c r="H225">
        <v>16884.810000000001</v>
      </c>
      <c r="I225">
        <v>15439.89</v>
      </c>
      <c r="J225">
        <v>13824.15</v>
      </c>
      <c r="K225">
        <v>17702.36</v>
      </c>
      <c r="L225">
        <v>12306.68</v>
      </c>
      <c r="M225">
        <v>10072.58</v>
      </c>
      <c r="N225">
        <v>8052.38</v>
      </c>
      <c r="O225">
        <v>8491.34</v>
      </c>
      <c r="P225">
        <v>12228.46</v>
      </c>
      <c r="Q225">
        <v>15000.94</v>
      </c>
      <c r="R225">
        <v>16323.81</v>
      </c>
      <c r="S225">
        <v>16482.59</v>
      </c>
      <c r="T225">
        <v>19925.14</v>
      </c>
      <c r="U225">
        <v>19820.830000000002</v>
      </c>
      <c r="V225">
        <v>23289.040000000001</v>
      </c>
      <c r="W225">
        <v>28212.57</v>
      </c>
      <c r="X225">
        <v>14698.86</v>
      </c>
      <c r="Y225">
        <v>19630.98</v>
      </c>
      <c r="Z225">
        <v>13542.34</v>
      </c>
      <c r="AA225">
        <v>24364.18</v>
      </c>
      <c r="AB225">
        <v>23240.85</v>
      </c>
      <c r="AC225">
        <v>24337.51</v>
      </c>
      <c r="AD225">
        <v>12168.57</v>
      </c>
      <c r="AE225">
        <v>45588.29</v>
      </c>
      <c r="AF225">
        <v>37655.61</v>
      </c>
      <c r="AG225">
        <v>33222.339999999997</v>
      </c>
      <c r="AH225">
        <v>42622.43</v>
      </c>
      <c r="AI225">
        <v>38369.760000000002</v>
      </c>
      <c r="AJ225">
        <v>11448.24</v>
      </c>
      <c r="AK225">
        <v>7332.14</v>
      </c>
      <c r="AL225">
        <v>631.52</v>
      </c>
      <c r="AM225">
        <v>2231.35</v>
      </c>
      <c r="AN225">
        <v>9190.7999999999993</v>
      </c>
      <c r="AO225">
        <v>2709.98</v>
      </c>
      <c r="AP225">
        <v>11335.71</v>
      </c>
      <c r="AQ225">
        <v>17640.900000000001</v>
      </c>
      <c r="AR225">
        <v>10099.41</v>
      </c>
      <c r="AS225">
        <v>18769.53</v>
      </c>
      <c r="AT225">
        <v>12846.73</v>
      </c>
      <c r="AU225">
        <v>13247.92</v>
      </c>
      <c r="AV225">
        <v>9456.36</v>
      </c>
      <c r="AW225">
        <v>8058.47</v>
      </c>
      <c r="AX225">
        <v>6446.33</v>
      </c>
      <c r="AY225">
        <v>7978.92</v>
      </c>
      <c r="AZ225">
        <v>15409.14</v>
      </c>
      <c r="BA225">
        <v>20709.55</v>
      </c>
      <c r="BB225">
        <v>8966.73</v>
      </c>
      <c r="BC225">
        <v>24038.37</v>
      </c>
      <c r="BD225">
        <v>6537.64</v>
      </c>
      <c r="BE225">
        <v>20974.95</v>
      </c>
      <c r="BF225">
        <v>20687.47</v>
      </c>
      <c r="BG225">
        <v>19239.13</v>
      </c>
      <c r="BH225">
        <v>10877.51</v>
      </c>
      <c r="BI225">
        <v>34927.31</v>
      </c>
      <c r="BJ225">
        <v>6793.4</v>
      </c>
      <c r="BK225">
        <v>19928.55</v>
      </c>
      <c r="BL225">
        <v>29898.78</v>
      </c>
      <c r="BM225">
        <v>26778.46</v>
      </c>
      <c r="BN225">
        <v>14532.29</v>
      </c>
      <c r="BO225">
        <v>51347.040000000001</v>
      </c>
      <c r="BP225">
        <v>22789.16</v>
      </c>
      <c r="BQ225">
        <v>33424.29</v>
      </c>
      <c r="BR225">
        <v>28605.31</v>
      </c>
      <c r="BS225">
        <v>28405.11</v>
      </c>
      <c r="BT225">
        <v>34115.67</v>
      </c>
      <c r="BU225">
        <v>28028.97</v>
      </c>
      <c r="BV225">
        <v>20035.439999999999</v>
      </c>
      <c r="BW225">
        <v>35114.33</v>
      </c>
      <c r="BX225">
        <v>24410.65</v>
      </c>
      <c r="BY225">
        <v>29940.85</v>
      </c>
      <c r="BZ225">
        <v>15392.68</v>
      </c>
      <c r="CA225">
        <v>21589.83</v>
      </c>
      <c r="CB225">
        <v>24052.16</v>
      </c>
      <c r="CC225">
        <v>27816.67</v>
      </c>
      <c r="CD225">
        <v>24311.31</v>
      </c>
      <c r="CE225">
        <v>25612.37</v>
      </c>
      <c r="CF225">
        <v>34691.32</v>
      </c>
      <c r="CG225">
        <v>37990.54</v>
      </c>
      <c r="CH225">
        <v>20927.810000000001</v>
      </c>
      <c r="CI225">
        <v>30981.98</v>
      </c>
      <c r="CJ225">
        <v>10889.02</v>
      </c>
      <c r="CK225">
        <v>32635.42</v>
      </c>
      <c r="CL225">
        <v>21394.95</v>
      </c>
      <c r="CM225">
        <v>7205.96</v>
      </c>
      <c r="CN225">
        <v>15962.98</v>
      </c>
      <c r="CO225">
        <v>19440.419999999998</v>
      </c>
      <c r="CP225">
        <v>11852.31</v>
      </c>
      <c r="CQ225">
        <v>14662.2</v>
      </c>
      <c r="CR225">
        <v>18949.07</v>
      </c>
      <c r="CS225">
        <v>15411.2</v>
      </c>
    </row>
    <row r="226" spans="1:97">
      <c r="A226" s="6" t="s">
        <v>452</v>
      </c>
      <c r="B226" s="6" t="s">
        <v>414</v>
      </c>
      <c r="C226" s="6" t="s">
        <v>414</v>
      </c>
      <c r="D226" s="6" t="s">
        <v>414</v>
      </c>
      <c r="E226" s="6" t="s">
        <v>414</v>
      </c>
      <c r="F226" s="6" t="s">
        <v>414</v>
      </c>
      <c r="G226" s="6" t="s">
        <v>414</v>
      </c>
      <c r="H226" s="6" t="s">
        <v>414</v>
      </c>
      <c r="I226" s="6" t="s">
        <v>414</v>
      </c>
      <c r="J226" s="6" t="s">
        <v>414</v>
      </c>
      <c r="K226" s="6" t="s">
        <v>414</v>
      </c>
      <c r="L226" s="6" t="s">
        <v>414</v>
      </c>
      <c r="M226" s="6" t="s">
        <v>414</v>
      </c>
      <c r="N226" s="6" t="s">
        <v>414</v>
      </c>
      <c r="O226" s="6" t="s">
        <v>414</v>
      </c>
      <c r="P226" s="6" t="s">
        <v>414</v>
      </c>
      <c r="Q226" s="6" t="s">
        <v>414</v>
      </c>
      <c r="R226" s="6" t="s">
        <v>414</v>
      </c>
      <c r="S226" s="6" t="s">
        <v>414</v>
      </c>
      <c r="T226" s="6" t="s">
        <v>414</v>
      </c>
      <c r="U226" s="6" t="s">
        <v>414</v>
      </c>
      <c r="V226" s="6" t="s">
        <v>414</v>
      </c>
      <c r="W226" s="6" t="s">
        <v>414</v>
      </c>
      <c r="X226" s="6" t="s">
        <v>414</v>
      </c>
      <c r="Y226" s="6" t="s">
        <v>414</v>
      </c>
      <c r="Z226" s="6" t="s">
        <v>414</v>
      </c>
      <c r="AA226" s="6" t="s">
        <v>414</v>
      </c>
      <c r="AB226" s="6" t="s">
        <v>414</v>
      </c>
      <c r="AC226" s="6" t="s">
        <v>414</v>
      </c>
      <c r="AD226" s="6" t="s">
        <v>414</v>
      </c>
      <c r="AE226" s="6" t="s">
        <v>414</v>
      </c>
      <c r="AF226" s="6" t="s">
        <v>414</v>
      </c>
      <c r="AG226" s="6" t="s">
        <v>414</v>
      </c>
      <c r="AH226" s="6" t="s">
        <v>414</v>
      </c>
      <c r="AI226" s="6" t="s">
        <v>414</v>
      </c>
      <c r="AJ226" s="6" t="s">
        <v>414</v>
      </c>
      <c r="AK226" s="6" t="s">
        <v>414</v>
      </c>
      <c r="AL226" s="6" t="s">
        <v>414</v>
      </c>
      <c r="AM226" s="6" t="s">
        <v>414</v>
      </c>
      <c r="AN226" s="6" t="s">
        <v>414</v>
      </c>
      <c r="AO226" s="6" t="s">
        <v>414</v>
      </c>
      <c r="AP226" s="6" t="s">
        <v>414</v>
      </c>
      <c r="AQ226" s="6" t="s">
        <v>414</v>
      </c>
      <c r="AR226" s="6" t="s">
        <v>414</v>
      </c>
      <c r="AS226" s="6" t="s">
        <v>414</v>
      </c>
      <c r="AT226" s="6" t="s">
        <v>414</v>
      </c>
      <c r="AU226" s="6" t="s">
        <v>414</v>
      </c>
      <c r="AV226" s="6" t="s">
        <v>414</v>
      </c>
      <c r="AW226" s="6" t="s">
        <v>414</v>
      </c>
      <c r="AX226" s="6" t="s">
        <v>414</v>
      </c>
      <c r="AY226" s="6" t="s">
        <v>414</v>
      </c>
      <c r="AZ226" s="6" t="s">
        <v>414</v>
      </c>
      <c r="BA226" s="6" t="s">
        <v>414</v>
      </c>
      <c r="BB226" s="6" t="s">
        <v>414</v>
      </c>
      <c r="BC226" s="6" t="s">
        <v>414</v>
      </c>
      <c r="BD226" s="6" t="s">
        <v>414</v>
      </c>
      <c r="BE226" s="6" t="s">
        <v>414</v>
      </c>
      <c r="BF226" s="6" t="s">
        <v>414</v>
      </c>
      <c r="BG226" s="6" t="s">
        <v>414</v>
      </c>
      <c r="BH226" s="6" t="s">
        <v>414</v>
      </c>
      <c r="BI226" s="6" t="s">
        <v>414</v>
      </c>
      <c r="BJ226" s="6" t="s">
        <v>414</v>
      </c>
      <c r="BK226" s="6" t="s">
        <v>414</v>
      </c>
      <c r="BL226" s="6" t="s">
        <v>414</v>
      </c>
      <c r="BM226" s="6" t="s">
        <v>414</v>
      </c>
      <c r="BN226" s="6" t="s">
        <v>414</v>
      </c>
      <c r="BO226" s="6" t="s">
        <v>414</v>
      </c>
      <c r="BP226" s="6" t="s">
        <v>414</v>
      </c>
      <c r="BQ226" s="6" t="s">
        <v>414</v>
      </c>
      <c r="BR226" s="6" t="s">
        <v>414</v>
      </c>
      <c r="BS226" s="6" t="s">
        <v>414</v>
      </c>
      <c r="BT226" s="6" t="s">
        <v>414</v>
      </c>
      <c r="BU226" s="6" t="s">
        <v>414</v>
      </c>
      <c r="BV226" s="6" t="s">
        <v>414</v>
      </c>
      <c r="BW226" s="6" t="s">
        <v>414</v>
      </c>
      <c r="BX226" s="6" t="s">
        <v>414</v>
      </c>
      <c r="BY226" s="6" t="s">
        <v>414</v>
      </c>
      <c r="BZ226" s="6" t="s">
        <v>414</v>
      </c>
      <c r="CA226" s="6" t="s">
        <v>414</v>
      </c>
      <c r="CB226" s="6" t="s">
        <v>414</v>
      </c>
      <c r="CC226" s="6" t="s">
        <v>414</v>
      </c>
      <c r="CD226" s="6" t="s">
        <v>414</v>
      </c>
      <c r="CE226" s="6" t="s">
        <v>414</v>
      </c>
      <c r="CF226" s="6" t="s">
        <v>414</v>
      </c>
      <c r="CG226" s="6" t="s">
        <v>414</v>
      </c>
      <c r="CH226" s="6" t="s">
        <v>414</v>
      </c>
      <c r="CI226" s="6" t="s">
        <v>414</v>
      </c>
      <c r="CJ226" s="6" t="s">
        <v>414</v>
      </c>
      <c r="CK226" s="6" t="s">
        <v>414</v>
      </c>
      <c r="CL226" s="6" t="s">
        <v>414</v>
      </c>
      <c r="CM226" s="6" t="s">
        <v>414</v>
      </c>
      <c r="CN226" s="6" t="s">
        <v>414</v>
      </c>
      <c r="CO226" s="6" t="s">
        <v>414</v>
      </c>
      <c r="CP226" s="6" t="s">
        <v>414</v>
      </c>
      <c r="CQ226" s="6" t="s">
        <v>414</v>
      </c>
      <c r="CR226" s="6" t="s">
        <v>414</v>
      </c>
      <c r="CS226" s="6" t="s">
        <v>414</v>
      </c>
    </row>
    <row r="227" spans="1:97">
      <c r="A227" s="7" t="s">
        <v>415</v>
      </c>
      <c r="B227" s="7">
        <v>819852.49420000007</v>
      </c>
      <c r="C227" s="7">
        <v>750480.49950000003</v>
      </c>
      <c r="D227" s="7">
        <v>810922.09639999992</v>
      </c>
      <c r="E227" s="7">
        <v>910756.13499999989</v>
      </c>
      <c r="F227" s="7">
        <v>1073145.7929999998</v>
      </c>
      <c r="G227" s="7">
        <v>894676.07819999987</v>
      </c>
      <c r="H227" s="7">
        <v>718404.72700000007</v>
      </c>
      <c r="I227" s="7">
        <v>686189.4219999999</v>
      </c>
      <c r="J227" s="7">
        <v>622057.50100000005</v>
      </c>
      <c r="K227" s="7">
        <v>666919.75099999993</v>
      </c>
      <c r="L227" s="7">
        <v>645888.978</v>
      </c>
      <c r="M227" s="7">
        <v>750722.15504999994</v>
      </c>
      <c r="N227" s="7">
        <v>724811.23900000018</v>
      </c>
      <c r="O227" s="7">
        <v>709249.57</v>
      </c>
      <c r="P227" s="7">
        <v>842206.05799999996</v>
      </c>
      <c r="Q227" s="7">
        <v>695518.16694000002</v>
      </c>
      <c r="R227" s="7">
        <v>657027.63205000001</v>
      </c>
      <c r="S227" s="7">
        <v>530880.93680000002</v>
      </c>
      <c r="T227" s="7">
        <v>677119.6050000001</v>
      </c>
      <c r="U227" s="7">
        <v>690070.1529000001</v>
      </c>
      <c r="V227" s="7">
        <v>727265.6966299999</v>
      </c>
      <c r="W227" s="7">
        <v>799925.65099999984</v>
      </c>
      <c r="X227" s="7">
        <v>759844.48200000008</v>
      </c>
      <c r="Y227" s="7">
        <v>753828.174</v>
      </c>
      <c r="Z227" s="7">
        <v>759022.16700000013</v>
      </c>
      <c r="AA227" s="7">
        <v>683307.22600000002</v>
      </c>
      <c r="AB227" s="7">
        <v>722843.49199999997</v>
      </c>
      <c r="AC227" s="7">
        <v>747049.82200000004</v>
      </c>
      <c r="AD227" s="7">
        <v>839316.93585999997</v>
      </c>
      <c r="AE227" s="7">
        <v>692678.99300000002</v>
      </c>
      <c r="AF227" s="7">
        <v>580152.84605000005</v>
      </c>
      <c r="AG227" s="7">
        <v>560451.14899999998</v>
      </c>
      <c r="AH227" s="7">
        <v>530328.47105000005</v>
      </c>
      <c r="AI227" s="7">
        <v>427974.679</v>
      </c>
      <c r="AJ227" s="7">
        <v>424433.05100000004</v>
      </c>
      <c r="AK227" s="7">
        <v>591419.48300000001</v>
      </c>
      <c r="AL227" s="7">
        <v>606683.13300000003</v>
      </c>
      <c r="AM227" s="7">
        <v>718047.28104999999</v>
      </c>
      <c r="AN227" s="7">
        <v>674120.94369999995</v>
      </c>
      <c r="AO227" s="7">
        <v>749784.50400000007</v>
      </c>
      <c r="AP227" s="7">
        <v>1058685.3330000001</v>
      </c>
      <c r="AQ227" s="7">
        <v>890726.40414999996</v>
      </c>
      <c r="AR227" s="7">
        <v>789014.54304999998</v>
      </c>
      <c r="AS227" s="7">
        <v>754208.60300000012</v>
      </c>
      <c r="AT227" s="7">
        <v>850730.31699999992</v>
      </c>
      <c r="AU227" s="7">
        <v>701547.45978999999</v>
      </c>
      <c r="AV227" s="7">
        <v>858837.08</v>
      </c>
      <c r="AW227" s="7">
        <v>1086577.68</v>
      </c>
      <c r="AX227" s="7">
        <v>805675.71100000001</v>
      </c>
      <c r="AY227" s="7">
        <v>592996.92799999996</v>
      </c>
      <c r="AZ227" s="7">
        <v>935415.66700000002</v>
      </c>
      <c r="BA227" s="7">
        <v>879754.73450000002</v>
      </c>
      <c r="BB227" s="7">
        <v>883781.33149999997</v>
      </c>
      <c r="BC227" s="7">
        <v>626292.72199999995</v>
      </c>
      <c r="BD227" s="7">
        <v>738588.55799999996</v>
      </c>
      <c r="BE227" s="7">
        <v>829480.69099999999</v>
      </c>
      <c r="BF227" s="7">
        <v>547304.25300000003</v>
      </c>
      <c r="BG227" s="7">
        <v>633168.505</v>
      </c>
      <c r="BH227" s="7">
        <v>515328.33467000001</v>
      </c>
      <c r="BI227" s="7">
        <v>662612.36499999987</v>
      </c>
      <c r="BJ227" s="7">
        <v>527453.66715999995</v>
      </c>
      <c r="BK227" s="7">
        <v>617385.16086999991</v>
      </c>
      <c r="BL227" s="7">
        <v>620767.67206000001</v>
      </c>
      <c r="BM227" s="7">
        <v>608275.5808</v>
      </c>
      <c r="BN227" s="7">
        <v>702947.66811999993</v>
      </c>
      <c r="BO227" s="7">
        <v>678029.31449000014</v>
      </c>
      <c r="BP227" s="7">
        <v>674997.44637000002</v>
      </c>
      <c r="BQ227" s="7">
        <v>696230.64260000002</v>
      </c>
      <c r="BR227" s="7">
        <v>551322.80755000003</v>
      </c>
      <c r="BS227" s="7">
        <v>641460.1969000001</v>
      </c>
      <c r="BT227" s="7">
        <v>624345.50823000004</v>
      </c>
      <c r="BU227" s="7">
        <v>630922.01389000006</v>
      </c>
      <c r="BV227" s="7">
        <v>565228.94786999992</v>
      </c>
      <c r="BW227" s="7">
        <v>588795.46777999995</v>
      </c>
      <c r="BX227" s="7">
        <v>543368.9220100001</v>
      </c>
      <c r="BY227" s="7">
        <v>585939.40090000001</v>
      </c>
      <c r="BZ227" s="7">
        <v>593603.01549999998</v>
      </c>
      <c r="CA227" s="7">
        <v>785583.46351000003</v>
      </c>
      <c r="CB227" s="7">
        <v>689474.57703999989</v>
      </c>
      <c r="CC227" s="7">
        <v>695873.55843000009</v>
      </c>
      <c r="CD227" s="7">
        <v>629614.44204999995</v>
      </c>
      <c r="CE227" s="7">
        <v>586035.85349999997</v>
      </c>
      <c r="CF227" s="7">
        <v>468126.44010000007</v>
      </c>
      <c r="CG227" s="7">
        <v>642128.54394999996</v>
      </c>
      <c r="CH227" s="7">
        <v>658444.19446999999</v>
      </c>
      <c r="CI227" s="7">
        <v>522342.00847</v>
      </c>
      <c r="CJ227" s="7">
        <v>666519.92671999999</v>
      </c>
      <c r="CK227" s="7">
        <v>618126.28679999989</v>
      </c>
      <c r="CL227" s="7">
        <v>627782.48502000002</v>
      </c>
      <c r="CM227" s="7">
        <v>765740.4080099999</v>
      </c>
      <c r="CN227" s="7">
        <v>540750.69941</v>
      </c>
      <c r="CO227" s="7">
        <v>505505.77147000004</v>
      </c>
      <c r="CP227" s="7">
        <v>491667.94336000003</v>
      </c>
      <c r="CQ227" s="7">
        <v>531455.03212999995</v>
      </c>
      <c r="CR227" s="7">
        <v>541413.64604999998</v>
      </c>
      <c r="CS227" s="7">
        <v>688814.35441999999</v>
      </c>
    </row>
    <row r="228" spans="1:97">
      <c r="A228" t="s">
        <v>416</v>
      </c>
      <c r="B228">
        <v>740683.93420000002</v>
      </c>
      <c r="C228">
        <v>665529.78899999999</v>
      </c>
      <c r="D228">
        <v>721526.61199999996</v>
      </c>
      <c r="E228">
        <v>816501.60899999994</v>
      </c>
      <c r="F228">
        <v>980042.2209999999</v>
      </c>
      <c r="G228">
        <v>804568.12099999993</v>
      </c>
      <c r="H228">
        <v>631994.77500000002</v>
      </c>
      <c r="I228">
        <v>595602.60199999996</v>
      </c>
      <c r="J228">
        <v>531345.58600000001</v>
      </c>
      <c r="K228">
        <v>564863.10099999991</v>
      </c>
      <c r="L228">
        <v>553200.30799999996</v>
      </c>
      <c r="M228">
        <v>646256.24004999991</v>
      </c>
      <c r="N228">
        <v>631064.84600000014</v>
      </c>
      <c r="O228">
        <v>596061.84199999995</v>
      </c>
      <c r="P228">
        <v>723199.10499999998</v>
      </c>
      <c r="Q228">
        <v>574991.38994000002</v>
      </c>
      <c r="R228">
        <v>517493.41105</v>
      </c>
      <c r="S228">
        <v>408326.72780000005</v>
      </c>
      <c r="T228">
        <v>566070.71800000011</v>
      </c>
      <c r="U228">
        <v>547982.47</v>
      </c>
      <c r="V228">
        <v>593340.13662999985</v>
      </c>
      <c r="W228">
        <v>655789.41099999985</v>
      </c>
      <c r="X228">
        <v>625775.02100000007</v>
      </c>
      <c r="Y228">
        <v>615674.255</v>
      </c>
      <c r="Z228">
        <v>608628.06400000013</v>
      </c>
      <c r="AA228">
        <v>518451.94400000002</v>
      </c>
      <c r="AB228">
        <v>566655.04399999999</v>
      </c>
      <c r="AC228">
        <v>595466.83400000003</v>
      </c>
      <c r="AD228">
        <v>670658.08585999999</v>
      </c>
      <c r="AE228">
        <v>515894.63199999993</v>
      </c>
      <c r="AF228">
        <v>427324.62305000005</v>
      </c>
      <c r="AG228">
        <v>409224.76</v>
      </c>
      <c r="AH228">
        <v>397200.52405000001</v>
      </c>
      <c r="AI228">
        <v>307247.50800000003</v>
      </c>
      <c r="AJ228">
        <v>347735.83200000005</v>
      </c>
      <c r="AK228">
        <v>539326.28700000001</v>
      </c>
      <c r="AL228">
        <v>567615.75800000003</v>
      </c>
      <c r="AM228">
        <v>642919.02205000003</v>
      </c>
      <c r="AN228">
        <v>557943.84669999999</v>
      </c>
      <c r="AO228">
        <v>670938.4580000001</v>
      </c>
      <c r="AP228">
        <v>980743.39700000011</v>
      </c>
      <c r="AQ228">
        <v>802362.43900000001</v>
      </c>
      <c r="AR228">
        <v>687743.40504999994</v>
      </c>
      <c r="AS228">
        <v>650375.73300000012</v>
      </c>
      <c r="AT228">
        <v>754837.62299999991</v>
      </c>
      <c r="AU228">
        <v>613626.54599999997</v>
      </c>
      <c r="AV228">
        <v>780951.81700000004</v>
      </c>
      <c r="AW228">
        <v>1010789.0850000001</v>
      </c>
      <c r="AX228">
        <v>707882.59600000002</v>
      </c>
      <c r="AY228">
        <v>496712.59699999995</v>
      </c>
      <c r="AZ228">
        <v>814232.18099999998</v>
      </c>
      <c r="BA228">
        <v>776746.99250000005</v>
      </c>
      <c r="BB228">
        <v>774114.59450000001</v>
      </c>
      <c r="BC228">
        <v>515347.87199999997</v>
      </c>
      <c r="BD228">
        <v>654817.18299999996</v>
      </c>
      <c r="BE228">
        <v>724878.64899999998</v>
      </c>
      <c r="BF228">
        <v>460083.886</v>
      </c>
      <c r="BG228">
        <v>506224.05699999997</v>
      </c>
      <c r="BH228">
        <v>409466.223</v>
      </c>
      <c r="BI228">
        <v>544544.07399999991</v>
      </c>
      <c r="BJ228">
        <v>441099.44315999991</v>
      </c>
      <c r="BK228">
        <v>534182.09198999987</v>
      </c>
      <c r="BL228">
        <v>501612.27406000003</v>
      </c>
      <c r="BM228">
        <v>517191.78240000003</v>
      </c>
      <c r="BN228">
        <v>594908.69811999996</v>
      </c>
      <c r="BO228">
        <v>569075.58612000011</v>
      </c>
      <c r="BP228">
        <v>582003.86412000004</v>
      </c>
      <c r="BQ228">
        <v>598314.83395</v>
      </c>
      <c r="BR228">
        <v>453522.90385</v>
      </c>
      <c r="BS228">
        <v>555446.17390000005</v>
      </c>
      <c r="BT228">
        <v>525997.57903000002</v>
      </c>
      <c r="BU228">
        <v>548236.41434000002</v>
      </c>
      <c r="BV228">
        <v>458609.45586999995</v>
      </c>
      <c r="BW228">
        <v>499814.18877999997</v>
      </c>
      <c r="BX228">
        <v>415461.82281000004</v>
      </c>
      <c r="BY228">
        <v>460654.57329999999</v>
      </c>
      <c r="BZ228">
        <v>457225.48540999996</v>
      </c>
      <c r="CA228">
        <v>629260.90281</v>
      </c>
      <c r="CB228">
        <v>534045.54751999991</v>
      </c>
      <c r="CC228">
        <v>543162.00313000008</v>
      </c>
      <c r="CD228">
        <v>476433.35304999998</v>
      </c>
      <c r="CE228">
        <v>426513.05969999993</v>
      </c>
      <c r="CF228">
        <v>351198.22250000009</v>
      </c>
      <c r="CG228">
        <v>497199.54204999999</v>
      </c>
      <c r="CH228">
        <v>506310.95697000006</v>
      </c>
      <c r="CI228">
        <v>405878.70095000003</v>
      </c>
      <c r="CJ228">
        <v>517096.84906999994</v>
      </c>
      <c r="CK228">
        <v>451423.26487999986</v>
      </c>
      <c r="CL228">
        <v>473321.34112000006</v>
      </c>
      <c r="CM228">
        <v>615600.61705</v>
      </c>
      <c r="CN228">
        <v>375447.48339999997</v>
      </c>
      <c r="CO228">
        <v>340432.31357000006</v>
      </c>
      <c r="CP228">
        <v>308304.67456000001</v>
      </c>
      <c r="CQ228">
        <v>356664.99912999995</v>
      </c>
      <c r="CR228">
        <v>416009.77965000004</v>
      </c>
      <c r="CS228">
        <v>518294.51810000004</v>
      </c>
    </row>
    <row r="229" spans="1:97">
      <c r="A229" t="s">
        <v>417</v>
      </c>
      <c r="B229">
        <v>79168.56</v>
      </c>
      <c r="C229">
        <v>84950.710500000001</v>
      </c>
      <c r="D229">
        <v>89395.484400000001</v>
      </c>
      <c r="E229">
        <v>94254.525999999998</v>
      </c>
      <c r="F229">
        <v>93103.572</v>
      </c>
      <c r="G229">
        <v>90107.957200000004</v>
      </c>
      <c r="H229">
        <v>86409.952000000005</v>
      </c>
      <c r="I229">
        <v>90586.82</v>
      </c>
      <c r="J229">
        <v>90711.915000000008</v>
      </c>
      <c r="K229">
        <v>102056.65</v>
      </c>
      <c r="L229">
        <v>92688.67</v>
      </c>
      <c r="M229">
        <v>104465.91499999999</v>
      </c>
      <c r="N229">
        <v>93746.393000000011</v>
      </c>
      <c r="O229">
        <v>113187.728</v>
      </c>
      <c r="P229">
        <v>119006.95299999999</v>
      </c>
      <c r="Q229">
        <v>120526.777</v>
      </c>
      <c r="R229">
        <v>139534.22099999999</v>
      </c>
      <c r="S229">
        <v>122554.209</v>
      </c>
      <c r="T229">
        <v>111048.88699999999</v>
      </c>
      <c r="U229">
        <v>142087.68289999999</v>
      </c>
      <c r="V229">
        <v>133925.56</v>
      </c>
      <c r="W229">
        <v>144136.24</v>
      </c>
      <c r="X229">
        <v>134069.46099999998</v>
      </c>
      <c r="Y229">
        <v>138153.91899999999</v>
      </c>
      <c r="Z229">
        <v>150394.103</v>
      </c>
      <c r="AA229">
        <v>164855.28200000001</v>
      </c>
      <c r="AB229">
        <v>156188.448</v>
      </c>
      <c r="AC229">
        <v>151582.98799999998</v>
      </c>
      <c r="AD229">
        <v>168658.85</v>
      </c>
      <c r="AE229">
        <v>176784.36100000003</v>
      </c>
      <c r="AF229">
        <v>152828.22300000003</v>
      </c>
      <c r="AG229">
        <v>151226.389</v>
      </c>
      <c r="AH229">
        <v>133127.94700000001</v>
      </c>
      <c r="AI229">
        <v>120727.171</v>
      </c>
      <c r="AJ229">
        <v>76697.218999999983</v>
      </c>
      <c r="AK229">
        <v>52093.196000000004</v>
      </c>
      <c r="AL229">
        <v>39067.375</v>
      </c>
      <c r="AM229">
        <v>75128.258999999991</v>
      </c>
      <c r="AN229">
        <v>116177.09699999999</v>
      </c>
      <c r="AO229">
        <v>78846.046000000002</v>
      </c>
      <c r="AP229">
        <v>77941.936000000016</v>
      </c>
      <c r="AQ229">
        <v>88363.965149999989</v>
      </c>
      <c r="AR229">
        <v>101271.13799999999</v>
      </c>
      <c r="AS229">
        <v>103832.87</v>
      </c>
      <c r="AT229">
        <v>95892.694000000003</v>
      </c>
      <c r="AU229">
        <v>87920.913789999977</v>
      </c>
      <c r="AV229">
        <v>77885.262999999992</v>
      </c>
      <c r="AW229">
        <v>75788.595000000001</v>
      </c>
      <c r="AX229">
        <v>97793.114999999991</v>
      </c>
      <c r="AY229">
        <v>96284.330999999991</v>
      </c>
      <c r="AZ229">
        <v>121183.486</v>
      </c>
      <c r="BA229">
        <v>103007.74200000001</v>
      </c>
      <c r="BB229">
        <v>109666.73699999999</v>
      </c>
      <c r="BC229">
        <v>110944.85</v>
      </c>
      <c r="BD229">
        <v>83771.375</v>
      </c>
      <c r="BE229">
        <v>104602.042</v>
      </c>
      <c r="BF229">
        <v>87220.366999999998</v>
      </c>
      <c r="BG229">
        <v>126944.448</v>
      </c>
      <c r="BH229">
        <v>105862.11167000001</v>
      </c>
      <c r="BI229">
        <v>118068.29100000001</v>
      </c>
      <c r="BJ229">
        <v>86354.224000000002</v>
      </c>
      <c r="BK229">
        <v>83203.068880000006</v>
      </c>
      <c r="BL229">
        <v>119155.398</v>
      </c>
      <c r="BM229">
        <v>91083.7984</v>
      </c>
      <c r="BN229">
        <v>108038.97</v>
      </c>
      <c r="BO229">
        <v>108953.72837</v>
      </c>
      <c r="BP229">
        <v>92993.582250000007</v>
      </c>
      <c r="BQ229">
        <v>97915.808650000006</v>
      </c>
      <c r="BR229">
        <v>97799.903699999995</v>
      </c>
      <c r="BS229">
        <v>86014.023000000001</v>
      </c>
      <c r="BT229">
        <v>98347.929199999999</v>
      </c>
      <c r="BU229">
        <v>82685.599549999999</v>
      </c>
      <c r="BV229">
        <v>106619.492</v>
      </c>
      <c r="BW229">
        <v>88981.278999999995</v>
      </c>
      <c r="BX229">
        <v>127907.09920000001</v>
      </c>
      <c r="BY229">
        <v>125284.82759999999</v>
      </c>
      <c r="BZ229">
        <v>136377.53008999999</v>
      </c>
      <c r="CA229">
        <v>156322.5607</v>
      </c>
      <c r="CB229">
        <v>155429.02952000001</v>
      </c>
      <c r="CC229">
        <v>152711.55530000001</v>
      </c>
      <c r="CD229">
        <v>153181.08899999998</v>
      </c>
      <c r="CE229">
        <v>159522.79380000001</v>
      </c>
      <c r="CF229">
        <v>116928.21759999999</v>
      </c>
      <c r="CG229">
        <v>144929.0019</v>
      </c>
      <c r="CH229">
        <v>152133.23749999999</v>
      </c>
      <c r="CI229">
        <v>116463.30752</v>
      </c>
      <c r="CJ229">
        <v>149423.07765000002</v>
      </c>
      <c r="CK229">
        <v>166703.02192000003</v>
      </c>
      <c r="CL229">
        <v>154461.1439</v>
      </c>
      <c r="CM229">
        <v>150139.79095999995</v>
      </c>
      <c r="CN229">
        <v>165303.21601</v>
      </c>
      <c r="CO229">
        <v>165073.45790000001</v>
      </c>
      <c r="CP229">
        <v>183363.26880000002</v>
      </c>
      <c r="CQ229">
        <v>174790.033</v>
      </c>
      <c r="CR229">
        <v>125403.86639999998</v>
      </c>
      <c r="CS229">
        <v>170519.83632</v>
      </c>
    </row>
    <row r="230" spans="1:97">
      <c r="A230" s="7" t="s">
        <v>418</v>
      </c>
      <c r="B230" s="7">
        <v>332597.26</v>
      </c>
      <c r="C230" s="7">
        <v>309583.94</v>
      </c>
      <c r="D230" s="7">
        <v>341342.99</v>
      </c>
      <c r="E230" s="7">
        <v>399566.89</v>
      </c>
      <c r="F230" s="7">
        <v>526412.29</v>
      </c>
      <c r="G230" s="7">
        <v>483499.87</v>
      </c>
      <c r="H230" s="7">
        <v>411389.6</v>
      </c>
      <c r="I230" s="7">
        <v>389545.17</v>
      </c>
      <c r="J230" s="7">
        <v>347751.19</v>
      </c>
      <c r="K230" s="7">
        <v>376311.49</v>
      </c>
      <c r="L230" s="7">
        <v>356157.43</v>
      </c>
      <c r="M230" s="7">
        <v>393521.81</v>
      </c>
      <c r="N230" s="7">
        <v>376879.97</v>
      </c>
      <c r="O230" s="7">
        <v>385720.34</v>
      </c>
      <c r="P230" s="7">
        <v>477788.09</v>
      </c>
      <c r="Q230" s="7">
        <v>419592.3</v>
      </c>
      <c r="R230" s="7">
        <v>409149.43</v>
      </c>
      <c r="S230" s="7">
        <v>337228.81</v>
      </c>
      <c r="T230" s="7">
        <v>419478.1</v>
      </c>
      <c r="U230" s="7">
        <v>425193.91</v>
      </c>
      <c r="V230" s="7">
        <v>444927.2</v>
      </c>
      <c r="W230" s="7">
        <v>498759.63</v>
      </c>
      <c r="X230" s="7">
        <v>475443.82</v>
      </c>
      <c r="Y230" s="7">
        <v>471407.39</v>
      </c>
      <c r="Z230" s="7">
        <v>474018.16</v>
      </c>
      <c r="AA230" s="7">
        <v>442313.95</v>
      </c>
      <c r="AB230" s="7">
        <v>517347.97</v>
      </c>
      <c r="AC230" s="7">
        <v>620700.24</v>
      </c>
      <c r="AD230" s="7">
        <v>747174.84</v>
      </c>
      <c r="AE230" s="7">
        <v>681167.17</v>
      </c>
      <c r="AF230" s="7">
        <v>630560.91</v>
      </c>
      <c r="AG230" s="7">
        <v>601146.97</v>
      </c>
      <c r="AH230" s="7">
        <v>508513.83</v>
      </c>
      <c r="AI230" s="7">
        <v>348245.46</v>
      </c>
      <c r="AJ230" s="7">
        <v>248055.05</v>
      </c>
      <c r="AK230" s="7">
        <v>285332.59000000003</v>
      </c>
      <c r="AL230" s="7">
        <v>260037.3</v>
      </c>
      <c r="AM230" s="7">
        <v>310684.96000000002</v>
      </c>
      <c r="AN230" s="7">
        <v>293410.21000000002</v>
      </c>
      <c r="AO230" s="7">
        <v>301410.96000000002</v>
      </c>
      <c r="AP230" s="7">
        <v>400409.61</v>
      </c>
      <c r="AQ230" s="7">
        <v>352301.28</v>
      </c>
      <c r="AR230" s="7">
        <v>345944.17</v>
      </c>
      <c r="AS230" s="7">
        <v>366017.24</v>
      </c>
      <c r="AT230" s="7">
        <v>437816.59</v>
      </c>
      <c r="AU230" s="7">
        <v>376867.65</v>
      </c>
      <c r="AV230" s="7">
        <v>424434.53</v>
      </c>
      <c r="AW230" s="7">
        <v>530791.23</v>
      </c>
      <c r="AX230" s="7">
        <v>407320.89</v>
      </c>
      <c r="AY230" s="7">
        <v>320911.64</v>
      </c>
      <c r="AZ230" s="7">
        <v>500307.18</v>
      </c>
      <c r="BA230" s="7">
        <v>497040.1</v>
      </c>
      <c r="BB230" s="7">
        <v>521025.28000000003</v>
      </c>
      <c r="BC230" s="7">
        <v>376045.09</v>
      </c>
      <c r="BD230" s="7">
        <v>432678.93</v>
      </c>
      <c r="BE230" s="7">
        <v>500183.72</v>
      </c>
      <c r="BF230" s="7">
        <v>335840.37</v>
      </c>
      <c r="BG230" s="7">
        <v>389833.65</v>
      </c>
      <c r="BH230" s="7">
        <v>328053.03999999998</v>
      </c>
      <c r="BI230" s="7">
        <v>410109.56</v>
      </c>
      <c r="BJ230" s="7">
        <v>343935.15</v>
      </c>
      <c r="BK230" s="7">
        <v>427301.05</v>
      </c>
      <c r="BL230" s="7">
        <v>458785.9</v>
      </c>
      <c r="BM230" s="7">
        <v>451941.23</v>
      </c>
      <c r="BN230" s="7">
        <v>509241.62</v>
      </c>
      <c r="BO230" s="7">
        <v>503611.66</v>
      </c>
      <c r="BP230" s="7">
        <v>501507.72</v>
      </c>
      <c r="BQ230" s="7">
        <v>505635.15</v>
      </c>
      <c r="BR230" s="7">
        <v>397241.09</v>
      </c>
      <c r="BS230" s="7">
        <v>455229.34</v>
      </c>
      <c r="BT230" s="7">
        <v>433515.92</v>
      </c>
      <c r="BU230" s="7">
        <v>411997</v>
      </c>
      <c r="BV230" s="7">
        <v>361427.27999999997</v>
      </c>
      <c r="BW230" s="7">
        <v>381013.04000000004</v>
      </c>
      <c r="BX230" s="7">
        <v>368720.11000000004</v>
      </c>
      <c r="BY230" s="7">
        <v>397945.69999999995</v>
      </c>
      <c r="BZ230" s="7">
        <v>393202.77</v>
      </c>
      <c r="CA230" s="7">
        <v>494061.42000000004</v>
      </c>
      <c r="CB230" s="7">
        <v>431235.48000000004</v>
      </c>
      <c r="CC230" s="7">
        <v>440600.54000000004</v>
      </c>
      <c r="CD230" s="7">
        <v>397821.39</v>
      </c>
      <c r="CE230" s="7">
        <v>378917.65999999992</v>
      </c>
      <c r="CF230" s="7">
        <v>279228.15999999997</v>
      </c>
      <c r="CG230" s="7">
        <v>386067.96</v>
      </c>
      <c r="CH230" s="7">
        <v>403211.73</v>
      </c>
      <c r="CI230" s="7">
        <v>322483.27999999997</v>
      </c>
      <c r="CJ230" s="7">
        <v>403741.41</v>
      </c>
      <c r="CK230" s="7">
        <v>379628.99</v>
      </c>
      <c r="CL230" s="7">
        <v>377395.01</v>
      </c>
      <c r="CM230" s="7">
        <v>457258.51000000007</v>
      </c>
      <c r="CN230" s="7">
        <v>330095.07</v>
      </c>
      <c r="CO230" s="7">
        <v>306615.90000000002</v>
      </c>
      <c r="CP230" s="7">
        <v>293187.19999999995</v>
      </c>
      <c r="CQ230" s="7">
        <v>325911.06</v>
      </c>
      <c r="CR230" s="7">
        <v>315734.94</v>
      </c>
      <c r="CS230" s="7">
        <v>407461.01999999996</v>
      </c>
    </row>
    <row r="231" spans="1:97">
      <c r="A231" t="s">
        <v>419</v>
      </c>
      <c r="B231">
        <v>283636.74</v>
      </c>
      <c r="C231">
        <v>256231.43</v>
      </c>
      <c r="D231">
        <v>286409.68</v>
      </c>
      <c r="E231">
        <v>340256.46</v>
      </c>
      <c r="F231">
        <v>467391.2</v>
      </c>
      <c r="G231">
        <v>424590.52</v>
      </c>
      <c r="H231">
        <v>352185.18</v>
      </c>
      <c r="I231">
        <v>324332.99</v>
      </c>
      <c r="J231">
        <v>282658.39</v>
      </c>
      <c r="K231">
        <v>303661.92</v>
      </c>
      <c r="L231">
        <v>288461.40000000002</v>
      </c>
      <c r="M231">
        <v>319133.81</v>
      </c>
      <c r="N231">
        <v>313022.21999999997</v>
      </c>
      <c r="O231">
        <v>310282.15000000002</v>
      </c>
      <c r="P231">
        <v>396275.88</v>
      </c>
      <c r="Q231">
        <v>334239.07</v>
      </c>
      <c r="R231">
        <v>308481.07</v>
      </c>
      <c r="S231">
        <v>246454.35</v>
      </c>
      <c r="T231">
        <v>333793.21000000002</v>
      </c>
      <c r="U231">
        <v>318482.21999999997</v>
      </c>
      <c r="V231">
        <v>345938.6</v>
      </c>
      <c r="W231">
        <v>393114.48</v>
      </c>
      <c r="X231">
        <v>379022.08000000002</v>
      </c>
      <c r="Y231">
        <v>373794.1</v>
      </c>
      <c r="Z231">
        <v>373315.56</v>
      </c>
      <c r="AA231">
        <v>324883.90999999997</v>
      </c>
      <c r="AB231">
        <v>399230.91</v>
      </c>
      <c r="AC231">
        <v>486066.76</v>
      </c>
      <c r="AD231">
        <v>582741.82999999996</v>
      </c>
      <c r="AE231">
        <v>493095.51</v>
      </c>
      <c r="AF231">
        <v>447158.16</v>
      </c>
      <c r="AG231">
        <v>414353.64</v>
      </c>
      <c r="AH231">
        <v>348355.55</v>
      </c>
      <c r="AI231">
        <v>214506.73</v>
      </c>
      <c r="AJ231">
        <v>174961.18</v>
      </c>
      <c r="AK231">
        <v>241900.28</v>
      </c>
      <c r="AL231">
        <v>234275.18</v>
      </c>
      <c r="AM231">
        <v>267215.73</v>
      </c>
      <c r="AN231">
        <v>225551.08</v>
      </c>
      <c r="AO231">
        <v>252652.07</v>
      </c>
      <c r="AP231">
        <v>352310.91</v>
      </c>
      <c r="AQ231">
        <v>299737.15000000002</v>
      </c>
      <c r="AR231">
        <v>288395.3</v>
      </c>
      <c r="AS231">
        <v>303166.68</v>
      </c>
      <c r="AT231">
        <v>375229.58</v>
      </c>
      <c r="AU231">
        <v>316744.87</v>
      </c>
      <c r="AV231">
        <v>368580.14</v>
      </c>
      <c r="AW231">
        <v>476764.41</v>
      </c>
      <c r="AX231">
        <v>345393.13</v>
      </c>
      <c r="AY231">
        <v>258464.95</v>
      </c>
      <c r="AZ231">
        <v>414776.32000000001</v>
      </c>
      <c r="BA231">
        <v>422471.4</v>
      </c>
      <c r="BB231">
        <v>436882.55</v>
      </c>
      <c r="BC231">
        <v>286327.98</v>
      </c>
      <c r="BD231">
        <v>362851.6</v>
      </c>
      <c r="BE231">
        <v>417558.02</v>
      </c>
      <c r="BF231">
        <v>265774.8</v>
      </c>
      <c r="BG231">
        <v>288460.88</v>
      </c>
      <c r="BH231">
        <v>242009.51</v>
      </c>
      <c r="BI231">
        <v>318232.51</v>
      </c>
      <c r="BJ231">
        <v>274546.08</v>
      </c>
      <c r="BK231">
        <v>355930.68</v>
      </c>
      <c r="BL231">
        <v>350498.21</v>
      </c>
      <c r="BM231">
        <v>364234.99</v>
      </c>
      <c r="BN231">
        <v>406584.08</v>
      </c>
      <c r="BO231">
        <v>399870.63</v>
      </c>
      <c r="BP231">
        <v>412049.54</v>
      </c>
      <c r="BQ231">
        <v>415840.72</v>
      </c>
      <c r="BR231">
        <v>309657.62</v>
      </c>
      <c r="BS231">
        <v>378675.62</v>
      </c>
      <c r="BT231">
        <v>348780.02</v>
      </c>
      <c r="BU231">
        <v>339319.32</v>
      </c>
      <c r="BV231">
        <v>274774.78999999998</v>
      </c>
      <c r="BW231">
        <v>303050.66000000003</v>
      </c>
      <c r="BX231">
        <v>258509.58000000002</v>
      </c>
      <c r="BY231">
        <v>292454.65999999997</v>
      </c>
      <c r="BZ231">
        <v>279201.99</v>
      </c>
      <c r="CA231">
        <v>371529.61000000004</v>
      </c>
      <c r="CB231">
        <v>310316.98000000004</v>
      </c>
      <c r="CC231">
        <v>322889.64</v>
      </c>
      <c r="CD231">
        <v>276605.2</v>
      </c>
      <c r="CE231">
        <v>244844.00999999995</v>
      </c>
      <c r="CF231">
        <v>190360.66999999998</v>
      </c>
      <c r="CG231">
        <v>274435.19</v>
      </c>
      <c r="CH231">
        <v>290927.86</v>
      </c>
      <c r="CI231">
        <v>235279.94999999998</v>
      </c>
      <c r="CJ231">
        <v>293543.78999999998</v>
      </c>
      <c r="CK231">
        <v>256210.18</v>
      </c>
      <c r="CL231">
        <v>266842.15999999997</v>
      </c>
      <c r="CM231">
        <v>346647.28</v>
      </c>
      <c r="CN231">
        <v>205977.21000000002</v>
      </c>
      <c r="CO231">
        <v>187722.67</v>
      </c>
      <c r="CP231">
        <v>172368.59999999998</v>
      </c>
      <c r="CQ231">
        <v>198330.51</v>
      </c>
      <c r="CR231">
        <v>225905.96000000002</v>
      </c>
      <c r="CS231">
        <v>285850.71999999997</v>
      </c>
    </row>
    <row r="232" spans="1:97">
      <c r="A232" t="s">
        <v>420</v>
      </c>
      <c r="B232">
        <v>48960.52</v>
      </c>
      <c r="C232">
        <v>53352.51</v>
      </c>
      <c r="D232">
        <v>54933.31</v>
      </c>
      <c r="E232">
        <v>59310.43</v>
      </c>
      <c r="F232">
        <v>59021.09</v>
      </c>
      <c r="G232">
        <v>58909.35</v>
      </c>
      <c r="H232">
        <v>59204.42</v>
      </c>
      <c r="I232">
        <v>65212.18</v>
      </c>
      <c r="J232">
        <v>65092.800000000003</v>
      </c>
      <c r="K232">
        <v>72649.570000000007</v>
      </c>
      <c r="L232">
        <v>67696.03</v>
      </c>
      <c r="M232">
        <v>74388</v>
      </c>
      <c r="N232">
        <v>63857.75</v>
      </c>
      <c r="O232">
        <v>75438.19</v>
      </c>
      <c r="P232">
        <v>81512.210000000006</v>
      </c>
      <c r="Q232">
        <v>85353.23</v>
      </c>
      <c r="R232">
        <v>100668.36</v>
      </c>
      <c r="S232">
        <v>90774.46</v>
      </c>
      <c r="T232">
        <v>85684.89</v>
      </c>
      <c r="U232">
        <v>106711.69</v>
      </c>
      <c r="V232">
        <v>98988.6</v>
      </c>
      <c r="W232">
        <v>105645.15</v>
      </c>
      <c r="X232">
        <v>96421.74</v>
      </c>
      <c r="Y232">
        <v>97613.29</v>
      </c>
      <c r="Z232">
        <v>100702.6</v>
      </c>
      <c r="AA232">
        <v>117430.04</v>
      </c>
      <c r="AB232">
        <v>118117.06</v>
      </c>
      <c r="AC232">
        <v>134633.48000000001</v>
      </c>
      <c r="AD232">
        <v>164433.01</v>
      </c>
      <c r="AE232">
        <v>188071.66</v>
      </c>
      <c r="AF232">
        <v>183402.75</v>
      </c>
      <c r="AG232">
        <v>186793.33</v>
      </c>
      <c r="AH232">
        <v>160158.28</v>
      </c>
      <c r="AI232">
        <v>133738.73000000001</v>
      </c>
      <c r="AJ232">
        <v>73093.87</v>
      </c>
      <c r="AK232">
        <v>43432.31</v>
      </c>
      <c r="AL232">
        <v>25762.12</v>
      </c>
      <c r="AM232">
        <v>43469.23</v>
      </c>
      <c r="AN232">
        <v>67859.13</v>
      </c>
      <c r="AO232">
        <v>48758.89</v>
      </c>
      <c r="AP232">
        <v>48098.7</v>
      </c>
      <c r="AQ232">
        <v>52564.13</v>
      </c>
      <c r="AR232">
        <v>57548.87</v>
      </c>
      <c r="AS232">
        <v>62850.559999999998</v>
      </c>
      <c r="AT232">
        <v>62587.01</v>
      </c>
      <c r="AU232">
        <v>60122.78</v>
      </c>
      <c r="AV232">
        <v>55854.39</v>
      </c>
      <c r="AW232">
        <v>54026.82</v>
      </c>
      <c r="AX232">
        <v>61927.76</v>
      </c>
      <c r="AY232">
        <v>62446.69</v>
      </c>
      <c r="AZ232">
        <v>85530.86</v>
      </c>
      <c r="BA232">
        <v>74568.7</v>
      </c>
      <c r="BB232">
        <v>84142.73</v>
      </c>
      <c r="BC232">
        <v>89717.11</v>
      </c>
      <c r="BD232">
        <v>69827.33</v>
      </c>
      <c r="BE232">
        <v>82625.7</v>
      </c>
      <c r="BF232">
        <v>70065.570000000007</v>
      </c>
      <c r="BG232">
        <v>101372.77</v>
      </c>
      <c r="BH232">
        <v>86043.53</v>
      </c>
      <c r="BI232">
        <v>91877.05</v>
      </c>
      <c r="BJ232">
        <v>69389.070000000007</v>
      </c>
      <c r="BK232">
        <v>71370.37</v>
      </c>
      <c r="BL232">
        <v>108287.69</v>
      </c>
      <c r="BM232">
        <v>87706.240000000005</v>
      </c>
      <c r="BN232">
        <v>102657.54</v>
      </c>
      <c r="BO232">
        <v>103741.03</v>
      </c>
      <c r="BP232">
        <v>89458.18</v>
      </c>
      <c r="BQ232">
        <v>89794.43</v>
      </c>
      <c r="BR232">
        <v>87583.47</v>
      </c>
      <c r="BS232">
        <v>76553.72</v>
      </c>
      <c r="BT232">
        <v>84735.9</v>
      </c>
      <c r="BU232">
        <v>72677.679999999993</v>
      </c>
      <c r="BV232">
        <v>86652.49</v>
      </c>
      <c r="BW232">
        <v>77962.38</v>
      </c>
      <c r="BX232">
        <v>110210.53000000001</v>
      </c>
      <c r="BY232">
        <v>105491.04000000001</v>
      </c>
      <c r="BZ232">
        <v>114000.78</v>
      </c>
      <c r="CA232">
        <v>122531.81</v>
      </c>
      <c r="CB232">
        <v>120918.49999999999</v>
      </c>
      <c r="CC232">
        <v>117710.9</v>
      </c>
      <c r="CD232">
        <v>121216.18999999999</v>
      </c>
      <c r="CE232">
        <v>134073.65</v>
      </c>
      <c r="CF232">
        <v>88867.489999999991</v>
      </c>
      <c r="CG232">
        <v>111632.77000000002</v>
      </c>
      <c r="CH232">
        <v>112283.87</v>
      </c>
      <c r="CI232">
        <v>87203.33</v>
      </c>
      <c r="CJ232">
        <v>110197.62000000001</v>
      </c>
      <c r="CK232">
        <v>123418.80999999998</v>
      </c>
      <c r="CL232">
        <v>110552.85</v>
      </c>
      <c r="CM232">
        <v>110611.23000000003</v>
      </c>
      <c r="CN232">
        <v>124117.86</v>
      </c>
      <c r="CO232">
        <v>118893.22999999998</v>
      </c>
      <c r="CP232">
        <v>120818.6</v>
      </c>
      <c r="CQ232">
        <v>127580.55</v>
      </c>
      <c r="CR232">
        <v>89828.98</v>
      </c>
      <c r="CS232">
        <v>121610.3</v>
      </c>
    </row>
    <row r="233" spans="1:97">
      <c r="A233" s="6" t="s">
        <v>453</v>
      </c>
      <c r="B233" s="6" t="s">
        <v>414</v>
      </c>
      <c r="C233" s="6" t="s">
        <v>414</v>
      </c>
      <c r="D233" s="6" t="s">
        <v>414</v>
      </c>
      <c r="E233" s="6" t="s">
        <v>414</v>
      </c>
      <c r="F233" s="6" t="s">
        <v>414</v>
      </c>
      <c r="G233" s="6" t="s">
        <v>414</v>
      </c>
      <c r="H233" s="6" t="s">
        <v>414</v>
      </c>
      <c r="I233" s="6" t="s">
        <v>414</v>
      </c>
      <c r="J233" s="6" t="s">
        <v>414</v>
      </c>
      <c r="K233" s="6" t="s">
        <v>414</v>
      </c>
      <c r="L233" s="6" t="s">
        <v>414</v>
      </c>
      <c r="M233" s="6" t="s">
        <v>414</v>
      </c>
      <c r="N233" s="6" t="s">
        <v>414</v>
      </c>
      <c r="O233" s="6" t="s">
        <v>414</v>
      </c>
      <c r="P233" s="6" t="s">
        <v>414</v>
      </c>
      <c r="Q233" s="6" t="s">
        <v>414</v>
      </c>
      <c r="R233" s="6" t="s">
        <v>414</v>
      </c>
      <c r="S233" s="6" t="s">
        <v>414</v>
      </c>
      <c r="T233" s="6" t="s">
        <v>414</v>
      </c>
      <c r="U233" s="6" t="s">
        <v>414</v>
      </c>
      <c r="V233" s="6" t="s">
        <v>414</v>
      </c>
      <c r="W233" s="6" t="s">
        <v>414</v>
      </c>
      <c r="X233" s="6" t="s">
        <v>414</v>
      </c>
      <c r="Y233" s="6" t="s">
        <v>414</v>
      </c>
      <c r="Z233" s="6" t="s">
        <v>414</v>
      </c>
      <c r="AA233" s="6" t="s">
        <v>414</v>
      </c>
      <c r="AB233" s="6" t="s">
        <v>414</v>
      </c>
      <c r="AC233" s="6" t="s">
        <v>414</v>
      </c>
      <c r="AD233" s="6" t="s">
        <v>414</v>
      </c>
      <c r="AE233" s="6" t="s">
        <v>414</v>
      </c>
      <c r="AF233" s="6" t="s">
        <v>414</v>
      </c>
      <c r="AG233" s="6" t="s">
        <v>414</v>
      </c>
      <c r="AH233" s="6" t="s">
        <v>414</v>
      </c>
      <c r="AI233" s="6" t="s">
        <v>414</v>
      </c>
      <c r="AJ233" s="6" t="s">
        <v>414</v>
      </c>
      <c r="AK233" s="6" t="s">
        <v>414</v>
      </c>
      <c r="AL233" s="6" t="s">
        <v>414</v>
      </c>
      <c r="AM233" s="6" t="s">
        <v>414</v>
      </c>
      <c r="AN233" s="6" t="s">
        <v>414</v>
      </c>
      <c r="AO233" s="6" t="s">
        <v>414</v>
      </c>
      <c r="AP233" s="6" t="s">
        <v>414</v>
      </c>
      <c r="AQ233" s="6" t="s">
        <v>414</v>
      </c>
      <c r="AR233" s="6" t="s">
        <v>414</v>
      </c>
      <c r="AS233" s="6" t="s">
        <v>414</v>
      </c>
      <c r="AT233" s="6" t="s">
        <v>414</v>
      </c>
      <c r="AU233" s="6" t="s">
        <v>414</v>
      </c>
      <c r="AV233" s="6" t="s">
        <v>414</v>
      </c>
      <c r="AW233" s="6" t="s">
        <v>414</v>
      </c>
      <c r="AX233" s="6" t="s">
        <v>414</v>
      </c>
      <c r="AY233" s="6" t="s">
        <v>414</v>
      </c>
      <c r="AZ233" s="6" t="s">
        <v>414</v>
      </c>
      <c r="BA233" s="6" t="s">
        <v>414</v>
      </c>
      <c r="BB233" s="6" t="s">
        <v>414</v>
      </c>
      <c r="BC233" s="6" t="s">
        <v>414</v>
      </c>
      <c r="BD233" s="6" t="s">
        <v>414</v>
      </c>
      <c r="BE233" s="6" t="s">
        <v>414</v>
      </c>
      <c r="BF233" s="6" t="s">
        <v>414</v>
      </c>
      <c r="BG233" s="6" t="s">
        <v>414</v>
      </c>
      <c r="BH233" s="6" t="s">
        <v>414</v>
      </c>
      <c r="BI233" s="6" t="s">
        <v>414</v>
      </c>
      <c r="BJ233" s="6" t="s">
        <v>414</v>
      </c>
      <c r="BK233" s="6" t="s">
        <v>414</v>
      </c>
      <c r="BL233" s="6" t="s">
        <v>414</v>
      </c>
      <c r="BM233" s="6" t="s">
        <v>414</v>
      </c>
      <c r="BN233" s="6" t="s">
        <v>414</v>
      </c>
      <c r="BO233" s="6" t="s">
        <v>414</v>
      </c>
      <c r="BP233" s="6" t="s">
        <v>414</v>
      </c>
      <c r="BQ233" s="6" t="s">
        <v>414</v>
      </c>
      <c r="BR233" s="6" t="s">
        <v>414</v>
      </c>
      <c r="BS233" s="6" t="s">
        <v>414</v>
      </c>
      <c r="BT233" s="6" t="s">
        <v>414</v>
      </c>
      <c r="BU233" s="6" t="s">
        <v>414</v>
      </c>
      <c r="BV233" s="6" t="s">
        <v>414</v>
      </c>
      <c r="BW233" s="6" t="s">
        <v>414</v>
      </c>
      <c r="BX233" s="6" t="s">
        <v>414</v>
      </c>
      <c r="BY233" s="6" t="s">
        <v>414</v>
      </c>
      <c r="BZ233" s="6" t="s">
        <v>414</v>
      </c>
      <c r="CA233" s="6" t="s">
        <v>414</v>
      </c>
      <c r="CB233" s="6" t="s">
        <v>414</v>
      </c>
      <c r="CC233" s="6" t="s">
        <v>414</v>
      </c>
      <c r="CD233" s="6" t="s">
        <v>414</v>
      </c>
      <c r="CE233" s="6" t="s">
        <v>414</v>
      </c>
      <c r="CF233" s="6" t="s">
        <v>414</v>
      </c>
      <c r="CG233" s="6" t="s">
        <v>414</v>
      </c>
      <c r="CH233" s="6" t="s">
        <v>414</v>
      </c>
      <c r="CI233" s="6" t="s">
        <v>414</v>
      </c>
      <c r="CJ233" s="6" t="s">
        <v>414</v>
      </c>
      <c r="CK233" s="6" t="s">
        <v>414</v>
      </c>
      <c r="CL233" s="6" t="s">
        <v>414</v>
      </c>
      <c r="CM233" s="6" t="s">
        <v>414</v>
      </c>
      <c r="CN233" s="6" t="s">
        <v>414</v>
      </c>
      <c r="CO233" s="6" t="s">
        <v>414</v>
      </c>
      <c r="CP233" s="6" t="s">
        <v>414</v>
      </c>
      <c r="CQ233" s="6" t="s">
        <v>414</v>
      </c>
      <c r="CR233" s="6" t="s">
        <v>414</v>
      </c>
      <c r="CS233" s="6" t="s">
        <v>414</v>
      </c>
    </row>
    <row r="234" spans="1:97">
      <c r="A234" s="7" t="s">
        <v>415</v>
      </c>
      <c r="B234" s="7">
        <v>17760.419999999998</v>
      </c>
      <c r="C234" s="7">
        <v>28659.817999999999</v>
      </c>
      <c r="D234" s="7">
        <v>31177.15</v>
      </c>
      <c r="E234" s="7">
        <v>22944.690999999999</v>
      </c>
      <c r="F234" s="7">
        <v>12015.387999999999</v>
      </c>
      <c r="G234" s="7">
        <v>9607.7780000000002</v>
      </c>
      <c r="H234" s="7">
        <v>21380.62</v>
      </c>
      <c r="I234" s="7">
        <v>21099.286</v>
      </c>
      <c r="J234" s="7">
        <v>23617.339</v>
      </c>
      <c r="K234" s="7">
        <v>27592.756999999998</v>
      </c>
      <c r="L234" s="7">
        <v>34671.637999999999</v>
      </c>
      <c r="M234" s="7">
        <v>20504.078999999998</v>
      </c>
      <c r="N234" s="7">
        <v>24865.424999999999</v>
      </c>
      <c r="O234" s="7">
        <v>23149.504000000001</v>
      </c>
      <c r="P234" s="7">
        <v>31352.911999999997</v>
      </c>
      <c r="Q234" s="7">
        <v>14822.058999999999</v>
      </c>
      <c r="R234" s="7">
        <v>24871.964</v>
      </c>
      <c r="S234" s="7">
        <v>1180.2380900000001</v>
      </c>
      <c r="T234" s="7">
        <v>26986.610999999997</v>
      </c>
      <c r="U234" s="7">
        <v>32191.194</v>
      </c>
      <c r="V234" s="7">
        <v>24421.661</v>
      </c>
      <c r="W234" s="7">
        <v>33213.748999999996</v>
      </c>
      <c r="X234" s="7">
        <v>23082.241999999998</v>
      </c>
      <c r="Y234" s="7">
        <v>25285.398000000001</v>
      </c>
      <c r="Z234" s="7">
        <v>23036.156999999999</v>
      </c>
      <c r="AA234" s="7">
        <v>10453.882100000001</v>
      </c>
      <c r="AB234" s="7">
        <v>21162.291000000001</v>
      </c>
      <c r="AC234" s="7">
        <v>14473.196000000002</v>
      </c>
      <c r="AD234" s="7">
        <v>14497.005999999999</v>
      </c>
      <c r="AE234" s="7">
        <v>857.87599999999998</v>
      </c>
      <c r="AF234" s="7">
        <v>15902.848</v>
      </c>
      <c r="AG234" s="7">
        <v>15336.335999999999</v>
      </c>
      <c r="AH234" s="7">
        <v>20390.188120000003</v>
      </c>
      <c r="AI234" s="7">
        <v>17443.542999999998</v>
      </c>
      <c r="AJ234" s="7">
        <v>30915.401000000002</v>
      </c>
      <c r="AK234" s="7">
        <v>21502.49</v>
      </c>
      <c r="AL234" s="7">
        <v>27444.429</v>
      </c>
      <c r="AM234" s="7">
        <v>52204.710999999996</v>
      </c>
      <c r="AN234" s="7">
        <v>33389.037000000004</v>
      </c>
      <c r="AO234" s="7">
        <v>27704.441000000003</v>
      </c>
      <c r="AP234" s="7">
        <v>35573.951000000001</v>
      </c>
      <c r="AQ234" s="7">
        <v>36799.619500000001</v>
      </c>
      <c r="AR234" s="7">
        <v>50649.326999999997</v>
      </c>
      <c r="AS234" s="7">
        <v>48946.3</v>
      </c>
      <c r="AT234" s="7">
        <v>58663.883999999998</v>
      </c>
      <c r="AU234" s="7">
        <v>38813.525999999998</v>
      </c>
      <c r="AV234" s="7">
        <v>55979.924999999996</v>
      </c>
      <c r="AW234" s="7">
        <v>43967.770349999999</v>
      </c>
      <c r="AX234" s="7">
        <v>43343.868500000004</v>
      </c>
      <c r="AY234" s="7">
        <v>30323.035449999999</v>
      </c>
      <c r="AZ234" s="7">
        <v>46111.929000000004</v>
      </c>
      <c r="BA234" s="7">
        <v>47397.814999999995</v>
      </c>
      <c r="BB234" s="7">
        <v>43503.793229999996</v>
      </c>
      <c r="BC234" s="7">
        <v>21153.646000000001</v>
      </c>
      <c r="BD234" s="7">
        <v>51842.123</v>
      </c>
      <c r="BE234" s="7">
        <v>31221.7</v>
      </c>
      <c r="BF234" s="7">
        <v>38257.981</v>
      </c>
      <c r="BG234" s="7">
        <v>23183.602000000003</v>
      </c>
      <c r="BH234" s="7">
        <v>42203.317999999999</v>
      </c>
      <c r="BI234" s="7">
        <v>39780.527000000002</v>
      </c>
      <c r="BJ234" s="7">
        <v>11402.69</v>
      </c>
      <c r="BK234" s="7">
        <v>13180.08152</v>
      </c>
      <c r="BL234" s="7">
        <v>17359.950460000004</v>
      </c>
      <c r="BM234" s="7">
        <v>19374.244200000001</v>
      </c>
      <c r="BN234" s="7">
        <v>13738.451999999999</v>
      </c>
      <c r="BO234" s="7">
        <v>1386.9229099999998</v>
      </c>
      <c r="BP234" s="7">
        <v>638.25521000000003</v>
      </c>
      <c r="BQ234" s="7">
        <v>6829.1862099999998</v>
      </c>
      <c r="BR234" s="7">
        <v>19983.40494</v>
      </c>
      <c r="BS234" s="7">
        <v>21970.021839999998</v>
      </c>
      <c r="BT234" s="7">
        <v>16441.342000000001</v>
      </c>
      <c r="BU234" s="7">
        <v>41222.499259999997</v>
      </c>
      <c r="BV234" s="7">
        <v>19392.941299999999</v>
      </c>
      <c r="BW234" s="7">
        <v>21497.986099999998</v>
      </c>
      <c r="BX234" s="7">
        <v>28825.109039999999</v>
      </c>
      <c r="BY234" s="7">
        <v>29480.425999999999</v>
      </c>
      <c r="BZ234" s="7">
        <v>11900.11722</v>
      </c>
      <c r="CA234" s="7">
        <v>46894.182479999996</v>
      </c>
      <c r="CB234" s="7">
        <v>26533.436000000002</v>
      </c>
      <c r="CC234" s="7">
        <v>21673.042000000001</v>
      </c>
      <c r="CD234" s="7">
        <v>1257.9472000000001</v>
      </c>
      <c r="CE234" s="7">
        <v>5697.3160000000007</v>
      </c>
      <c r="CF234" s="7">
        <v>17704.855000000003</v>
      </c>
      <c r="CG234" s="7">
        <v>23065.000969999997</v>
      </c>
      <c r="CH234" s="7">
        <v>8928.5030000000006</v>
      </c>
      <c r="CI234" s="7">
        <v>14029.293</v>
      </c>
      <c r="CJ234" s="7">
        <v>22912.572</v>
      </c>
      <c r="CK234" s="7">
        <v>31869.902000000002</v>
      </c>
      <c r="CL234" s="7">
        <v>18042.487999999998</v>
      </c>
      <c r="CM234" s="7">
        <v>11694.159</v>
      </c>
      <c r="CN234" s="7">
        <v>6436.7475000000004</v>
      </c>
      <c r="CO234" s="7">
        <v>31021.961310000002</v>
      </c>
      <c r="CP234" s="7">
        <v>29142.615999999998</v>
      </c>
      <c r="CQ234" s="7">
        <v>16332.300740000001</v>
      </c>
      <c r="CR234" s="7">
        <v>13912.017119999999</v>
      </c>
      <c r="CS234" s="7">
        <v>17929.305619999999</v>
      </c>
    </row>
    <row r="235" spans="1:97">
      <c r="A235" t="s">
        <v>416</v>
      </c>
      <c r="B235">
        <v>17556.446</v>
      </c>
      <c r="C235">
        <v>28550.267</v>
      </c>
      <c r="D235">
        <v>31058.346000000001</v>
      </c>
      <c r="E235">
        <v>22747.456999999999</v>
      </c>
      <c r="F235">
        <v>11635.505999999999</v>
      </c>
      <c r="G235">
        <v>9372.9760000000006</v>
      </c>
      <c r="H235">
        <v>21073.827000000001</v>
      </c>
      <c r="I235">
        <v>20496.116000000002</v>
      </c>
      <c r="J235">
        <v>23181.055</v>
      </c>
      <c r="K235">
        <v>27025.010999999999</v>
      </c>
      <c r="L235">
        <v>34175.25</v>
      </c>
      <c r="M235">
        <v>19886.243999999999</v>
      </c>
      <c r="N235">
        <v>24418.384999999998</v>
      </c>
      <c r="O235">
        <v>22625.151000000002</v>
      </c>
      <c r="P235">
        <v>30648.866999999998</v>
      </c>
      <c r="Q235">
        <v>14282.364</v>
      </c>
      <c r="R235">
        <v>24359.677</v>
      </c>
      <c r="S235">
        <v>685.79700000000003</v>
      </c>
      <c r="T235">
        <v>26379.636999999999</v>
      </c>
      <c r="U235">
        <v>31712.940999999999</v>
      </c>
      <c r="V235">
        <v>23824.095000000001</v>
      </c>
      <c r="W235">
        <v>32307.401999999998</v>
      </c>
      <c r="X235">
        <v>21941.760999999999</v>
      </c>
      <c r="Y235">
        <v>23720.378000000001</v>
      </c>
      <c r="Z235">
        <v>22430.821</v>
      </c>
      <c r="AA235">
        <v>9810.9150000000009</v>
      </c>
      <c r="AB235">
        <v>20664.628000000001</v>
      </c>
      <c r="AC235">
        <v>14133.156000000001</v>
      </c>
      <c r="AD235">
        <v>14248.569</v>
      </c>
      <c r="AE235">
        <v>437.221</v>
      </c>
      <c r="AF235">
        <v>15723.134</v>
      </c>
      <c r="AG235">
        <v>14974.028</v>
      </c>
      <c r="AH235">
        <v>19933.739120000002</v>
      </c>
      <c r="AI235">
        <v>17026.155999999999</v>
      </c>
      <c r="AJ235">
        <v>30467.145</v>
      </c>
      <c r="AK235">
        <v>21162.305</v>
      </c>
      <c r="AL235">
        <v>27346.376</v>
      </c>
      <c r="AM235">
        <v>51789.720999999998</v>
      </c>
      <c r="AN235">
        <v>33108.773000000001</v>
      </c>
      <c r="AO235">
        <v>27652.151000000002</v>
      </c>
      <c r="AP235">
        <v>35440.139000000003</v>
      </c>
      <c r="AQ235">
        <v>36554.279000000002</v>
      </c>
      <c r="AR235">
        <v>50311.576999999997</v>
      </c>
      <c r="AS235">
        <v>48738.148999999998</v>
      </c>
      <c r="AT235">
        <v>58325.57</v>
      </c>
      <c r="AU235">
        <v>38526.644999999997</v>
      </c>
      <c r="AV235">
        <v>55801.673999999999</v>
      </c>
      <c r="AW235">
        <v>43630.982349999998</v>
      </c>
      <c r="AX235">
        <v>43243.210500000001</v>
      </c>
      <c r="AY235">
        <v>30106.925449999999</v>
      </c>
      <c r="AZ235">
        <v>45797.754000000001</v>
      </c>
      <c r="BA235">
        <v>47150.970999999998</v>
      </c>
      <c r="BB235">
        <v>43228.443229999997</v>
      </c>
      <c r="BC235">
        <v>20714.877</v>
      </c>
      <c r="BD235">
        <v>51603.228000000003</v>
      </c>
      <c r="BE235">
        <v>31015.499</v>
      </c>
      <c r="BF235">
        <v>38177.048000000003</v>
      </c>
      <c r="BG235">
        <v>22994.847000000002</v>
      </c>
      <c r="BH235">
        <v>41858.347000000002</v>
      </c>
      <c r="BI235">
        <v>39565.703000000001</v>
      </c>
      <c r="BJ235">
        <v>11379.724</v>
      </c>
      <c r="BK235">
        <v>13156.64652</v>
      </c>
      <c r="BL235">
        <v>17266.532460000002</v>
      </c>
      <c r="BM235">
        <v>19263.174999999999</v>
      </c>
      <c r="BN235">
        <v>13427.540999999999</v>
      </c>
      <c r="BO235">
        <v>1152.0784099999998</v>
      </c>
      <c r="BP235">
        <v>564.04781000000003</v>
      </c>
      <c r="BQ235">
        <v>6578.2712099999999</v>
      </c>
      <c r="BR235">
        <v>19709.204239999999</v>
      </c>
      <c r="BS235">
        <v>21742.065839999999</v>
      </c>
      <c r="BT235">
        <v>16198.288</v>
      </c>
      <c r="BU235">
        <v>41018.56796</v>
      </c>
      <c r="BV235">
        <v>18925.3783</v>
      </c>
      <c r="BW235">
        <v>20953.636999999999</v>
      </c>
      <c r="BX235">
        <v>28451.582999999999</v>
      </c>
      <c r="BY235">
        <v>29005.232</v>
      </c>
      <c r="BZ235">
        <v>11357.39322</v>
      </c>
      <c r="CA235">
        <v>45838.080479999997</v>
      </c>
      <c r="CB235">
        <v>25500.026000000002</v>
      </c>
      <c r="CC235">
        <v>20465.267</v>
      </c>
      <c r="CD235">
        <v>393.72820000000002</v>
      </c>
      <c r="CE235">
        <v>4337.7870000000003</v>
      </c>
      <c r="CF235">
        <v>17232.847000000002</v>
      </c>
      <c r="CG235">
        <v>22541.964969999997</v>
      </c>
      <c r="CH235">
        <v>8136.6130000000003</v>
      </c>
      <c r="CI235">
        <v>12476.516</v>
      </c>
      <c r="CJ235">
        <v>21752.440999999999</v>
      </c>
      <c r="CK235">
        <v>30878.936000000002</v>
      </c>
      <c r="CL235">
        <v>17225.205999999998</v>
      </c>
      <c r="CM235">
        <v>11010.395</v>
      </c>
      <c r="CN235">
        <v>5708.3990000000003</v>
      </c>
      <c r="CO235">
        <v>30340.271410000001</v>
      </c>
      <c r="CP235">
        <v>28709.800999999999</v>
      </c>
      <c r="CQ235">
        <v>15802.58474</v>
      </c>
      <c r="CR235">
        <v>13343.914419999999</v>
      </c>
      <c r="CS235">
        <v>17060.812320000001</v>
      </c>
    </row>
    <row r="236" spans="1:97">
      <c r="A236" t="s">
        <v>417</v>
      </c>
      <c r="B236">
        <v>203.97399999999999</v>
      </c>
      <c r="C236">
        <v>109.551</v>
      </c>
      <c r="D236">
        <v>118.804</v>
      </c>
      <c r="E236">
        <v>197.23400000000001</v>
      </c>
      <c r="F236">
        <v>379.88200000000001</v>
      </c>
      <c r="G236">
        <v>234.80199999999999</v>
      </c>
      <c r="H236">
        <v>306.79300000000001</v>
      </c>
      <c r="I236">
        <v>603.16999999999996</v>
      </c>
      <c r="J236">
        <v>436.28399999999999</v>
      </c>
      <c r="K236">
        <v>567.74599999999998</v>
      </c>
      <c r="L236">
        <v>496.38799999999998</v>
      </c>
      <c r="M236">
        <v>617.83500000000004</v>
      </c>
      <c r="N236">
        <v>447.04</v>
      </c>
      <c r="O236">
        <v>524.35299999999995</v>
      </c>
      <c r="P236">
        <v>704.04499999999996</v>
      </c>
      <c r="Q236">
        <v>539.69500000000005</v>
      </c>
      <c r="R236">
        <v>512.28700000000003</v>
      </c>
      <c r="S236">
        <v>494.44109000000003</v>
      </c>
      <c r="T236">
        <v>606.97400000000005</v>
      </c>
      <c r="U236">
        <v>478.25299999999999</v>
      </c>
      <c r="V236">
        <v>597.56600000000003</v>
      </c>
      <c r="W236">
        <v>906.34699999999998</v>
      </c>
      <c r="X236">
        <v>1140.481</v>
      </c>
      <c r="Y236">
        <v>1565.02</v>
      </c>
      <c r="Z236">
        <v>605.33600000000001</v>
      </c>
      <c r="AA236">
        <v>642.96709999999996</v>
      </c>
      <c r="AB236">
        <v>497.66300000000001</v>
      </c>
      <c r="AC236">
        <v>340.04</v>
      </c>
      <c r="AD236">
        <v>248.43700000000001</v>
      </c>
      <c r="AE236">
        <v>420.65499999999997</v>
      </c>
      <c r="AF236">
        <v>179.714</v>
      </c>
      <c r="AG236">
        <v>362.30799999999999</v>
      </c>
      <c r="AH236">
        <v>456.44900000000001</v>
      </c>
      <c r="AI236">
        <v>417.387</v>
      </c>
      <c r="AJ236">
        <v>448.25599999999997</v>
      </c>
      <c r="AK236">
        <v>340.185</v>
      </c>
      <c r="AL236">
        <v>98.052999999999997</v>
      </c>
      <c r="AM236">
        <v>414.99</v>
      </c>
      <c r="AN236">
        <v>280.26400000000001</v>
      </c>
      <c r="AO236">
        <v>52.29</v>
      </c>
      <c r="AP236">
        <v>133.81200000000001</v>
      </c>
      <c r="AQ236">
        <v>245.34049999999999</v>
      </c>
      <c r="AR236">
        <v>337.75</v>
      </c>
      <c r="AS236">
        <v>208.15100000000001</v>
      </c>
      <c r="AT236">
        <v>338.31400000000002</v>
      </c>
      <c r="AU236">
        <v>286.88099999999997</v>
      </c>
      <c r="AV236">
        <v>178.251</v>
      </c>
      <c r="AW236">
        <v>336.78800000000001</v>
      </c>
      <c r="AX236">
        <v>100.658</v>
      </c>
      <c r="AY236">
        <v>216.11</v>
      </c>
      <c r="AZ236">
        <v>314.17500000000001</v>
      </c>
      <c r="BA236">
        <v>246.84399999999999</v>
      </c>
      <c r="BB236">
        <v>275.35000000000002</v>
      </c>
      <c r="BC236">
        <v>438.76900000000001</v>
      </c>
      <c r="BD236">
        <v>238.89500000000001</v>
      </c>
      <c r="BE236">
        <v>206.20099999999999</v>
      </c>
      <c r="BF236">
        <v>80.933000000000007</v>
      </c>
      <c r="BG236">
        <v>188.755</v>
      </c>
      <c r="BH236">
        <v>344.971</v>
      </c>
      <c r="BI236">
        <v>214.82400000000001</v>
      </c>
      <c r="BJ236">
        <v>22.966000000000001</v>
      </c>
      <c r="BK236">
        <v>23.434999999999999</v>
      </c>
      <c r="BL236">
        <v>93.418000000000006</v>
      </c>
      <c r="BM236">
        <v>111.0692</v>
      </c>
      <c r="BN236">
        <v>310.911</v>
      </c>
      <c r="BO236">
        <v>234.84450000000001</v>
      </c>
      <c r="BP236">
        <v>74.207399999999993</v>
      </c>
      <c r="BQ236">
        <v>250.91499999999999</v>
      </c>
      <c r="BR236">
        <v>274.20069999999998</v>
      </c>
      <c r="BS236">
        <v>227.95599999999999</v>
      </c>
      <c r="BT236">
        <v>243.054</v>
      </c>
      <c r="BU236">
        <v>203.93129999999999</v>
      </c>
      <c r="BV236">
        <v>467.56299999999999</v>
      </c>
      <c r="BW236">
        <v>544.34910000000002</v>
      </c>
      <c r="BX236">
        <v>373.52603999999997</v>
      </c>
      <c r="BY236">
        <v>475.19400000000002</v>
      </c>
      <c r="BZ236">
        <v>542.72400000000005</v>
      </c>
      <c r="CA236">
        <v>1056.1020000000001</v>
      </c>
      <c r="CB236">
        <v>1033.4100000000001</v>
      </c>
      <c r="CC236">
        <v>1207.7750000000001</v>
      </c>
      <c r="CD236">
        <v>864.21900000000005</v>
      </c>
      <c r="CE236">
        <v>1359.529</v>
      </c>
      <c r="CF236">
        <v>472.00799999999998</v>
      </c>
      <c r="CG236">
        <v>523.03599999999994</v>
      </c>
      <c r="CH236">
        <v>791.89</v>
      </c>
      <c r="CI236">
        <v>1552.777</v>
      </c>
      <c r="CJ236">
        <v>1160.1310000000001</v>
      </c>
      <c r="CK236">
        <v>990.96600000000001</v>
      </c>
      <c r="CL236">
        <v>817.28200000000004</v>
      </c>
      <c r="CM236">
        <v>683.76400000000001</v>
      </c>
      <c r="CN236">
        <v>728.34849999999994</v>
      </c>
      <c r="CO236">
        <v>681.68990000000008</v>
      </c>
      <c r="CP236">
        <v>432.815</v>
      </c>
      <c r="CQ236">
        <v>529.71600000000001</v>
      </c>
      <c r="CR236">
        <v>568.10269999999991</v>
      </c>
      <c r="CS236">
        <v>868.49330000000009</v>
      </c>
    </row>
    <row r="237" spans="1:97">
      <c r="A237" s="7" t="s">
        <v>418</v>
      </c>
      <c r="B237" s="7">
        <v>76171.17</v>
      </c>
      <c r="C237" s="7">
        <v>135038.69</v>
      </c>
      <c r="D237" s="7">
        <v>150161.32999999999</v>
      </c>
      <c r="E237" s="7">
        <v>140460.97</v>
      </c>
      <c r="F237" s="7">
        <v>81644.39</v>
      </c>
      <c r="G237" s="7">
        <v>65024.480000000003</v>
      </c>
      <c r="H237" s="7">
        <v>157438.38</v>
      </c>
      <c r="I237" s="7">
        <v>155356.62</v>
      </c>
      <c r="J237" s="7">
        <v>164615.96</v>
      </c>
      <c r="K237" s="7">
        <v>174883.6</v>
      </c>
      <c r="L237" s="7">
        <v>210724.07</v>
      </c>
      <c r="M237" s="7">
        <v>113494.39</v>
      </c>
      <c r="N237" s="7">
        <v>128200.13</v>
      </c>
      <c r="O237" s="7">
        <v>127574.73</v>
      </c>
      <c r="P237" s="7">
        <v>182297.19</v>
      </c>
      <c r="Q237" s="7">
        <v>102819.23</v>
      </c>
      <c r="R237" s="7">
        <v>172826.3</v>
      </c>
      <c r="S237" s="7">
        <v>6851.18</v>
      </c>
      <c r="T237" s="7">
        <v>201790.85</v>
      </c>
      <c r="U237" s="7">
        <v>234520.91</v>
      </c>
      <c r="V237" s="7">
        <v>181090.96</v>
      </c>
      <c r="W237" s="7">
        <v>242516.34</v>
      </c>
      <c r="X237" s="7">
        <v>151737.57999999999</v>
      </c>
      <c r="Y237" s="7">
        <v>163200.38</v>
      </c>
      <c r="Z237" s="7">
        <v>152007.75</v>
      </c>
      <c r="AA237" s="7">
        <v>72001.740000000005</v>
      </c>
      <c r="AB237" s="7">
        <v>164965.60999999999</v>
      </c>
      <c r="AC237" s="7">
        <v>115380.37</v>
      </c>
      <c r="AD237" s="7">
        <v>114262.73</v>
      </c>
      <c r="AE237" s="7">
        <v>5025.55</v>
      </c>
      <c r="AF237" s="7">
        <v>128300</v>
      </c>
      <c r="AG237" s="7">
        <v>114768.07</v>
      </c>
      <c r="AH237" s="7">
        <v>133231</v>
      </c>
      <c r="AI237" s="7">
        <v>77703.53</v>
      </c>
      <c r="AJ237" s="7">
        <v>110163.26</v>
      </c>
      <c r="AK237" s="7">
        <v>55125.19</v>
      </c>
      <c r="AL237" s="7">
        <v>81788.25</v>
      </c>
      <c r="AM237" s="7">
        <v>164199.49</v>
      </c>
      <c r="AN237" s="7">
        <v>118524.3</v>
      </c>
      <c r="AO237" s="7">
        <v>108418.67</v>
      </c>
      <c r="AP237" s="7">
        <v>147477.20000000001</v>
      </c>
      <c r="AQ237" s="7">
        <v>164939.87</v>
      </c>
      <c r="AR237" s="7">
        <v>248080.97</v>
      </c>
      <c r="AS237" s="7">
        <v>267134.53999999998</v>
      </c>
      <c r="AT237" s="7">
        <v>334758.93</v>
      </c>
      <c r="AU237" s="7">
        <v>224979.64</v>
      </c>
      <c r="AV237" s="7">
        <v>354367.06</v>
      </c>
      <c r="AW237" s="7">
        <v>282681.46999999997</v>
      </c>
      <c r="AX237" s="7">
        <v>297410.94</v>
      </c>
      <c r="AY237" s="7">
        <v>202699.69</v>
      </c>
      <c r="AZ237" s="7">
        <v>317009.88</v>
      </c>
      <c r="BA237" s="7">
        <v>353269.11</v>
      </c>
      <c r="BB237" s="7">
        <v>301569.74</v>
      </c>
      <c r="BC237" s="7">
        <v>134388.98000000001</v>
      </c>
      <c r="BD237" s="7">
        <v>337346.26</v>
      </c>
      <c r="BE237" s="7">
        <v>219630.51</v>
      </c>
      <c r="BF237" s="7">
        <v>283607.01</v>
      </c>
      <c r="BG237" s="7">
        <v>180403.56</v>
      </c>
      <c r="BH237" s="7">
        <v>349412.82</v>
      </c>
      <c r="BI237" s="7">
        <v>344080</v>
      </c>
      <c r="BJ237" s="7">
        <v>106379.15</v>
      </c>
      <c r="BK237" s="7">
        <v>126791.21</v>
      </c>
      <c r="BL237" s="7">
        <v>163548.59</v>
      </c>
      <c r="BM237" s="7">
        <v>181667.66</v>
      </c>
      <c r="BN237" s="7">
        <v>121320.8</v>
      </c>
      <c r="BO237" s="7">
        <v>10922.25</v>
      </c>
      <c r="BP237" s="7">
        <v>4791.76</v>
      </c>
      <c r="BQ237" s="7">
        <v>60041.31</v>
      </c>
      <c r="BR237" s="7">
        <v>188947.08</v>
      </c>
      <c r="BS237" s="7">
        <v>211502.51</v>
      </c>
      <c r="BT237" s="7">
        <v>134372.82</v>
      </c>
      <c r="BU237" s="7">
        <v>310050.77</v>
      </c>
      <c r="BV237" s="7">
        <v>129893.23</v>
      </c>
      <c r="BW237" s="7">
        <v>160099.00999999998</v>
      </c>
      <c r="BX237" s="7">
        <v>215171.92</v>
      </c>
      <c r="BY237" s="7">
        <v>237914.83000000002</v>
      </c>
      <c r="BZ237" s="7">
        <v>92218.959999999992</v>
      </c>
      <c r="CA237" s="7">
        <v>368061.57</v>
      </c>
      <c r="CB237" s="7">
        <v>196579.9</v>
      </c>
      <c r="CC237" s="7">
        <v>156627.94</v>
      </c>
      <c r="CD237" s="7">
        <v>6494.8899999999994</v>
      </c>
      <c r="CE237" s="7">
        <v>41062.85</v>
      </c>
      <c r="CF237" s="7">
        <v>137160.98000000001</v>
      </c>
      <c r="CG237" s="7">
        <v>182785.94</v>
      </c>
      <c r="CH237" s="7">
        <v>68281.240000000005</v>
      </c>
      <c r="CI237" s="7">
        <v>105111.85999999999</v>
      </c>
      <c r="CJ237" s="7">
        <v>179131.47</v>
      </c>
      <c r="CK237" s="7">
        <v>250649.53</v>
      </c>
      <c r="CL237" s="7">
        <v>134631.91</v>
      </c>
      <c r="CM237" s="7">
        <v>81980.98</v>
      </c>
      <c r="CN237" s="7">
        <v>45838.49</v>
      </c>
      <c r="CO237" s="7">
        <v>213313.16</v>
      </c>
      <c r="CP237" s="7">
        <v>203481.77</v>
      </c>
      <c r="CQ237" s="7">
        <v>114922.46999999999</v>
      </c>
      <c r="CR237" s="7">
        <v>98118.04</v>
      </c>
      <c r="CS237" s="7">
        <v>124207.70000000001</v>
      </c>
    </row>
    <row r="238" spans="1:97">
      <c r="A238" t="s">
        <v>419</v>
      </c>
      <c r="B238">
        <v>75567.86</v>
      </c>
      <c r="C238">
        <v>134667.82999999999</v>
      </c>
      <c r="D238">
        <v>149684.43</v>
      </c>
      <c r="E238">
        <v>139653.51</v>
      </c>
      <c r="F238">
        <v>79762.81</v>
      </c>
      <c r="G238">
        <v>63842.89</v>
      </c>
      <c r="H238">
        <v>155935.76999999999</v>
      </c>
      <c r="I238">
        <v>151612.28</v>
      </c>
      <c r="J238">
        <v>161838.23000000001</v>
      </c>
      <c r="K238">
        <v>171543.99</v>
      </c>
      <c r="L238">
        <v>207602.65</v>
      </c>
      <c r="M238">
        <v>109818.16</v>
      </c>
      <c r="N238">
        <v>125403.53</v>
      </c>
      <c r="O238">
        <v>124747.84</v>
      </c>
      <c r="P238">
        <v>178522.81</v>
      </c>
      <c r="Q238">
        <v>99408.86</v>
      </c>
      <c r="R238">
        <v>169132.34</v>
      </c>
      <c r="S238">
        <v>3732.5</v>
      </c>
      <c r="T238">
        <v>197617.41</v>
      </c>
      <c r="U238">
        <v>231470.44</v>
      </c>
      <c r="V238">
        <v>177385.32</v>
      </c>
      <c r="W238">
        <v>237055.37</v>
      </c>
      <c r="X238">
        <v>144712.98000000001</v>
      </c>
      <c r="Y238">
        <v>154226.47</v>
      </c>
      <c r="Z238">
        <v>148687.67000000001</v>
      </c>
      <c r="AA238">
        <v>68474</v>
      </c>
      <c r="AB238">
        <v>161606.93</v>
      </c>
      <c r="AC238">
        <v>112712.22</v>
      </c>
      <c r="AD238">
        <v>112376.01</v>
      </c>
      <c r="AE238">
        <v>2308.17</v>
      </c>
      <c r="AF238">
        <v>127184.69</v>
      </c>
      <c r="AG238">
        <v>112670.96</v>
      </c>
      <c r="AH238">
        <v>130583.94</v>
      </c>
      <c r="AI238">
        <v>75783.89</v>
      </c>
      <c r="AJ238">
        <v>108284.44</v>
      </c>
      <c r="AK238">
        <v>53923.61</v>
      </c>
      <c r="AL238">
        <v>81521.3</v>
      </c>
      <c r="AM238">
        <v>163268.4</v>
      </c>
      <c r="AN238">
        <v>117659.19</v>
      </c>
      <c r="AO238">
        <v>108238.9</v>
      </c>
      <c r="AP238">
        <v>146890.29999999999</v>
      </c>
      <c r="AQ238">
        <v>163919.92000000001</v>
      </c>
      <c r="AR238">
        <v>246808.29</v>
      </c>
      <c r="AS238">
        <v>266150.37</v>
      </c>
      <c r="AT238">
        <v>333238.51</v>
      </c>
      <c r="AU238">
        <v>223608.06</v>
      </c>
      <c r="AV238">
        <v>353495.8</v>
      </c>
      <c r="AW238">
        <v>280714.02</v>
      </c>
      <c r="AX238">
        <v>296940.96000000002</v>
      </c>
      <c r="AY238">
        <v>201463.93</v>
      </c>
      <c r="AZ238">
        <v>315234.82</v>
      </c>
      <c r="BA238">
        <v>351653.54</v>
      </c>
      <c r="BB238">
        <v>299894.94</v>
      </c>
      <c r="BC238">
        <v>132213.57</v>
      </c>
      <c r="BD238">
        <v>336162.97</v>
      </c>
      <c r="BE238">
        <v>218255.52</v>
      </c>
      <c r="BF238">
        <v>283031.08</v>
      </c>
      <c r="BG238">
        <v>179052.31</v>
      </c>
      <c r="BH238">
        <v>347507.83</v>
      </c>
      <c r="BI238">
        <v>342802.8</v>
      </c>
      <c r="BJ238">
        <v>106184.65</v>
      </c>
      <c r="BK238">
        <v>126637.41</v>
      </c>
      <c r="BL238">
        <v>162711.16</v>
      </c>
      <c r="BM238">
        <v>180507.58</v>
      </c>
      <c r="BN238">
        <v>118583.77</v>
      </c>
      <c r="BO238">
        <v>9388.0499999999993</v>
      </c>
      <c r="BP238">
        <v>4278.5200000000004</v>
      </c>
      <c r="BQ238">
        <v>58126.62</v>
      </c>
      <c r="BR238">
        <v>187024.66</v>
      </c>
      <c r="BS238">
        <v>195905.41</v>
      </c>
      <c r="BT238">
        <v>132651.29</v>
      </c>
      <c r="BU238">
        <v>308962.15999999997</v>
      </c>
      <c r="BV238">
        <v>127102.94</v>
      </c>
      <c r="BW238">
        <v>156703.04999999999</v>
      </c>
      <c r="BX238">
        <v>213019.04</v>
      </c>
      <c r="BY238">
        <v>235210.76</v>
      </c>
      <c r="BZ238">
        <v>88908.18</v>
      </c>
      <c r="CA238">
        <v>361121.9</v>
      </c>
      <c r="CB238">
        <v>190255.35999999999</v>
      </c>
      <c r="CC238">
        <v>149057.93</v>
      </c>
      <c r="CD238">
        <v>1236.3499999999999</v>
      </c>
      <c r="CE238">
        <v>31424.02</v>
      </c>
      <c r="CF238">
        <v>134002.19</v>
      </c>
      <c r="CG238">
        <v>179667.21</v>
      </c>
      <c r="CH238">
        <v>62773.87</v>
      </c>
      <c r="CI238">
        <v>95808.93</v>
      </c>
      <c r="CJ238">
        <v>171791.47</v>
      </c>
      <c r="CK238">
        <v>245036.95</v>
      </c>
      <c r="CL238">
        <v>130007.13</v>
      </c>
      <c r="CM238">
        <v>78254.95</v>
      </c>
      <c r="CN238">
        <v>42013.78</v>
      </c>
      <c r="CO238">
        <v>209389.74</v>
      </c>
      <c r="CP238">
        <v>198645.02</v>
      </c>
      <c r="CQ238">
        <v>111894.68</v>
      </c>
      <c r="CR238">
        <v>94609.75</v>
      </c>
      <c r="CS238">
        <v>119370.21</v>
      </c>
    </row>
    <row r="239" spans="1:97">
      <c r="A239" t="s">
        <v>420</v>
      </c>
      <c r="B239">
        <v>603.30999999999995</v>
      </c>
      <c r="C239">
        <v>370.86</v>
      </c>
      <c r="D239">
        <v>476.9</v>
      </c>
      <c r="E239">
        <v>807.46</v>
      </c>
      <c r="F239">
        <v>1881.58</v>
      </c>
      <c r="G239">
        <v>1181.5899999999999</v>
      </c>
      <c r="H239">
        <v>1502.61</v>
      </c>
      <c r="I239">
        <v>3744.34</v>
      </c>
      <c r="J239">
        <v>2777.73</v>
      </c>
      <c r="K239">
        <v>3339.61</v>
      </c>
      <c r="L239">
        <v>3121.42</v>
      </c>
      <c r="M239">
        <v>3676.23</v>
      </c>
      <c r="N239">
        <v>2796.6</v>
      </c>
      <c r="O239">
        <v>2826.89</v>
      </c>
      <c r="P239">
        <v>3774.38</v>
      </c>
      <c r="Q239">
        <v>3410.37</v>
      </c>
      <c r="R239">
        <v>3693.96</v>
      </c>
      <c r="S239">
        <v>3118.68</v>
      </c>
      <c r="T239">
        <v>4173.4399999999996</v>
      </c>
      <c r="U239">
        <v>3050.47</v>
      </c>
      <c r="V239">
        <v>3705.64</v>
      </c>
      <c r="W239">
        <v>5460.97</v>
      </c>
      <c r="X239">
        <v>7024.6</v>
      </c>
      <c r="Y239">
        <v>8973.91</v>
      </c>
      <c r="Z239">
        <v>3320.08</v>
      </c>
      <c r="AA239">
        <v>3527.74</v>
      </c>
      <c r="AB239">
        <v>3358.68</v>
      </c>
      <c r="AC239">
        <v>2668.15</v>
      </c>
      <c r="AD239">
        <v>1886.72</v>
      </c>
      <c r="AE239">
        <v>2717.38</v>
      </c>
      <c r="AF239">
        <v>1115.31</v>
      </c>
      <c r="AG239">
        <v>2097.11</v>
      </c>
      <c r="AH239">
        <v>2647.06</v>
      </c>
      <c r="AI239">
        <v>1919.64</v>
      </c>
      <c r="AJ239">
        <v>1878.82</v>
      </c>
      <c r="AK239">
        <v>1201.58</v>
      </c>
      <c r="AL239">
        <v>266.95</v>
      </c>
      <c r="AM239">
        <v>931.09</v>
      </c>
      <c r="AN239">
        <v>865.11</v>
      </c>
      <c r="AO239">
        <v>179.77</v>
      </c>
      <c r="AP239">
        <v>586.9</v>
      </c>
      <c r="AQ239">
        <v>1019.95</v>
      </c>
      <c r="AR239">
        <v>1272.68</v>
      </c>
      <c r="AS239">
        <v>984.17</v>
      </c>
      <c r="AT239">
        <v>1520.42</v>
      </c>
      <c r="AU239">
        <v>1371.58</v>
      </c>
      <c r="AV239">
        <v>871.26</v>
      </c>
      <c r="AW239">
        <v>1967.45</v>
      </c>
      <c r="AX239">
        <v>469.98</v>
      </c>
      <c r="AY239">
        <v>1235.76</v>
      </c>
      <c r="AZ239">
        <v>1775.06</v>
      </c>
      <c r="BA239">
        <v>1615.57</v>
      </c>
      <c r="BB239">
        <v>1674.8</v>
      </c>
      <c r="BC239">
        <v>2175.41</v>
      </c>
      <c r="BD239">
        <v>1183.29</v>
      </c>
      <c r="BE239">
        <v>1374.99</v>
      </c>
      <c r="BF239">
        <v>575.92999999999995</v>
      </c>
      <c r="BG239">
        <v>1351.25</v>
      </c>
      <c r="BH239">
        <v>1904.99</v>
      </c>
      <c r="BI239">
        <v>1277.2</v>
      </c>
      <c r="BJ239">
        <v>194.5</v>
      </c>
      <c r="BK239">
        <v>153.80000000000001</v>
      </c>
      <c r="BL239">
        <v>837.43</v>
      </c>
      <c r="BM239">
        <v>1160.08</v>
      </c>
      <c r="BN239">
        <v>2737.03</v>
      </c>
      <c r="BO239">
        <v>1534.2</v>
      </c>
      <c r="BP239">
        <v>513.24</v>
      </c>
      <c r="BQ239">
        <v>1914.69</v>
      </c>
      <c r="BR239">
        <v>1922.42</v>
      </c>
      <c r="BS239">
        <v>15597.1</v>
      </c>
      <c r="BT239">
        <v>1721.53</v>
      </c>
      <c r="BU239">
        <v>1088.6099999999999</v>
      </c>
      <c r="BV239">
        <v>2790.29</v>
      </c>
      <c r="BW239">
        <v>3395.96</v>
      </c>
      <c r="BX239">
        <v>2152.88</v>
      </c>
      <c r="BY239">
        <v>2704.07</v>
      </c>
      <c r="BZ239">
        <v>3310.78</v>
      </c>
      <c r="CA239">
        <v>6939.67</v>
      </c>
      <c r="CB239">
        <v>6324.54</v>
      </c>
      <c r="CC239">
        <v>7570.01</v>
      </c>
      <c r="CD239">
        <v>5258.54</v>
      </c>
      <c r="CE239">
        <v>9638.83</v>
      </c>
      <c r="CF239">
        <v>3158.79</v>
      </c>
      <c r="CG239">
        <v>3118.73</v>
      </c>
      <c r="CH239">
        <v>5507.37</v>
      </c>
      <c r="CI239">
        <v>9302.93</v>
      </c>
      <c r="CJ239">
        <v>7340</v>
      </c>
      <c r="CK239">
        <v>5612.58</v>
      </c>
      <c r="CL239">
        <v>4624.78</v>
      </c>
      <c r="CM239">
        <v>3726.03</v>
      </c>
      <c r="CN239">
        <v>3824.71</v>
      </c>
      <c r="CO239">
        <v>3923.42</v>
      </c>
      <c r="CP239">
        <v>4836.75</v>
      </c>
      <c r="CQ239">
        <v>3027.79</v>
      </c>
      <c r="CR239">
        <v>3508.29</v>
      </c>
      <c r="CS239">
        <v>4837.49</v>
      </c>
    </row>
    <row r="240" spans="1:97">
      <c r="A240" s="6" t="s">
        <v>454</v>
      </c>
      <c r="B240" s="6" t="s">
        <v>414</v>
      </c>
      <c r="C240" s="6" t="s">
        <v>414</v>
      </c>
      <c r="D240" s="6" t="s">
        <v>414</v>
      </c>
      <c r="E240" s="6" t="s">
        <v>414</v>
      </c>
      <c r="F240" s="6" t="s">
        <v>414</v>
      </c>
      <c r="G240" s="6" t="s">
        <v>414</v>
      </c>
      <c r="H240" s="6" t="s">
        <v>414</v>
      </c>
      <c r="I240" s="6" t="s">
        <v>414</v>
      </c>
      <c r="J240" s="6" t="s">
        <v>414</v>
      </c>
      <c r="K240" s="6" t="s">
        <v>414</v>
      </c>
      <c r="L240" s="6" t="s">
        <v>414</v>
      </c>
      <c r="M240" s="6" t="s">
        <v>414</v>
      </c>
      <c r="N240" s="6" t="s">
        <v>414</v>
      </c>
      <c r="O240" s="6" t="s">
        <v>414</v>
      </c>
      <c r="P240" s="6" t="s">
        <v>414</v>
      </c>
      <c r="Q240" s="6" t="s">
        <v>414</v>
      </c>
      <c r="R240" s="6" t="s">
        <v>414</v>
      </c>
      <c r="S240" s="6" t="s">
        <v>414</v>
      </c>
      <c r="T240" s="6" t="s">
        <v>414</v>
      </c>
      <c r="U240" s="6" t="s">
        <v>414</v>
      </c>
      <c r="V240" s="6" t="s">
        <v>414</v>
      </c>
      <c r="W240" s="6" t="s">
        <v>414</v>
      </c>
      <c r="X240" s="6" t="s">
        <v>414</v>
      </c>
      <c r="Y240" s="6" t="s">
        <v>414</v>
      </c>
      <c r="Z240" s="6" t="s">
        <v>414</v>
      </c>
      <c r="AA240" s="6" t="s">
        <v>414</v>
      </c>
      <c r="AB240" s="6" t="s">
        <v>414</v>
      </c>
      <c r="AC240" s="6" t="s">
        <v>414</v>
      </c>
      <c r="AD240" s="6" t="s">
        <v>414</v>
      </c>
      <c r="AE240" s="6" t="s">
        <v>414</v>
      </c>
      <c r="AF240" s="6" t="s">
        <v>414</v>
      </c>
      <c r="AG240" s="6" t="s">
        <v>414</v>
      </c>
      <c r="AH240" s="6" t="s">
        <v>414</v>
      </c>
      <c r="AI240" s="6" t="s">
        <v>414</v>
      </c>
      <c r="AJ240" s="6" t="s">
        <v>414</v>
      </c>
      <c r="AK240" s="6" t="s">
        <v>414</v>
      </c>
      <c r="AL240" s="6" t="s">
        <v>414</v>
      </c>
      <c r="AM240" s="6" t="s">
        <v>414</v>
      </c>
      <c r="AN240" s="6" t="s">
        <v>414</v>
      </c>
      <c r="AO240" s="6" t="s">
        <v>414</v>
      </c>
      <c r="AP240" s="6" t="s">
        <v>414</v>
      </c>
      <c r="AQ240" s="6" t="s">
        <v>414</v>
      </c>
      <c r="AR240" s="6" t="s">
        <v>414</v>
      </c>
      <c r="AS240" s="6" t="s">
        <v>414</v>
      </c>
      <c r="AT240" s="6" t="s">
        <v>414</v>
      </c>
      <c r="AU240" s="6" t="s">
        <v>414</v>
      </c>
      <c r="AV240" s="6" t="s">
        <v>414</v>
      </c>
      <c r="AW240" s="6" t="s">
        <v>414</v>
      </c>
      <c r="AX240" s="6" t="s">
        <v>414</v>
      </c>
      <c r="AY240" s="6" t="s">
        <v>414</v>
      </c>
      <c r="AZ240" s="6" t="s">
        <v>414</v>
      </c>
      <c r="BA240" s="6" t="s">
        <v>414</v>
      </c>
      <c r="BB240" s="6" t="s">
        <v>414</v>
      </c>
      <c r="BC240" s="6" t="s">
        <v>414</v>
      </c>
      <c r="BD240" s="6" t="s">
        <v>414</v>
      </c>
      <c r="BE240" s="6" t="s">
        <v>414</v>
      </c>
      <c r="BF240" s="6" t="s">
        <v>414</v>
      </c>
      <c r="BG240" s="6" t="s">
        <v>414</v>
      </c>
      <c r="BH240" s="6" t="s">
        <v>414</v>
      </c>
      <c r="BI240" s="6" t="s">
        <v>414</v>
      </c>
      <c r="BJ240" s="6" t="s">
        <v>414</v>
      </c>
      <c r="BK240" s="6" t="s">
        <v>414</v>
      </c>
      <c r="BL240" s="6" t="s">
        <v>414</v>
      </c>
      <c r="BM240" s="6" t="s">
        <v>414</v>
      </c>
      <c r="BN240" s="6" t="s">
        <v>414</v>
      </c>
      <c r="BO240" s="6" t="s">
        <v>414</v>
      </c>
      <c r="BP240" s="6" t="s">
        <v>414</v>
      </c>
      <c r="BQ240" s="6" t="s">
        <v>414</v>
      </c>
      <c r="BR240" s="6" t="s">
        <v>414</v>
      </c>
      <c r="BS240" s="6" t="s">
        <v>414</v>
      </c>
      <c r="BT240" s="6" t="s">
        <v>414</v>
      </c>
      <c r="BU240" s="6" t="s">
        <v>414</v>
      </c>
      <c r="BV240" s="6" t="s">
        <v>414</v>
      </c>
      <c r="BW240" s="6" t="s">
        <v>414</v>
      </c>
      <c r="BX240" s="6" t="s">
        <v>414</v>
      </c>
      <c r="BY240" s="6" t="s">
        <v>414</v>
      </c>
      <c r="BZ240" s="6" t="s">
        <v>414</v>
      </c>
      <c r="CA240" s="6" t="s">
        <v>414</v>
      </c>
      <c r="CB240" s="6" t="s">
        <v>414</v>
      </c>
      <c r="CC240" s="6" t="s">
        <v>414</v>
      </c>
      <c r="CD240" s="6" t="s">
        <v>414</v>
      </c>
      <c r="CE240" s="6" t="s">
        <v>414</v>
      </c>
      <c r="CF240" s="6" t="s">
        <v>414</v>
      </c>
      <c r="CG240" s="6" t="s">
        <v>414</v>
      </c>
      <c r="CH240" s="6" t="s">
        <v>414</v>
      </c>
      <c r="CI240" s="6" t="s">
        <v>414</v>
      </c>
      <c r="CJ240" s="6" t="s">
        <v>414</v>
      </c>
      <c r="CK240" s="6" t="s">
        <v>414</v>
      </c>
      <c r="CL240" s="6" t="s">
        <v>414</v>
      </c>
      <c r="CM240" s="6" t="s">
        <v>414</v>
      </c>
      <c r="CN240" s="6" t="s">
        <v>414</v>
      </c>
      <c r="CO240" s="6" t="s">
        <v>414</v>
      </c>
      <c r="CP240" s="6" t="s">
        <v>414</v>
      </c>
      <c r="CQ240" s="6" t="s">
        <v>414</v>
      </c>
      <c r="CR240" s="6" t="s">
        <v>414</v>
      </c>
      <c r="CS240" s="6" t="s">
        <v>414</v>
      </c>
    </row>
    <row r="241" spans="1:97">
      <c r="A241" s="7" t="s">
        <v>415</v>
      </c>
      <c r="B241" s="7">
        <v>14731.860999999999</v>
      </c>
      <c r="C241" s="7">
        <v>24622.224000000002</v>
      </c>
      <c r="D241" s="7">
        <v>22865.795000000002</v>
      </c>
      <c r="E241" s="7">
        <v>22616.355</v>
      </c>
      <c r="F241" s="7">
        <v>22075.93</v>
      </c>
      <c r="G241" s="7">
        <v>12353.779</v>
      </c>
      <c r="H241" s="7">
        <v>24742.795999999998</v>
      </c>
      <c r="I241" s="7">
        <v>23911.522000000001</v>
      </c>
      <c r="J241" s="7">
        <v>20154.314999999999</v>
      </c>
      <c r="K241" s="7">
        <v>25713.530999999999</v>
      </c>
      <c r="L241" s="7">
        <v>25533.415199999999</v>
      </c>
      <c r="M241" s="7">
        <v>20645.631999999998</v>
      </c>
      <c r="N241" s="7">
        <v>15599.764000000001</v>
      </c>
      <c r="O241" s="7">
        <v>21006.81</v>
      </c>
      <c r="P241" s="7">
        <v>20974.171999999999</v>
      </c>
      <c r="Q241" s="7">
        <v>22855.816000000003</v>
      </c>
      <c r="R241" s="7">
        <v>21990.638000000003</v>
      </c>
      <c r="S241" s="7">
        <v>10759.975</v>
      </c>
      <c r="T241" s="7">
        <v>26479.857</v>
      </c>
      <c r="U241" s="7">
        <v>27216.844999999998</v>
      </c>
      <c r="V241" s="7">
        <v>13432.826000000001</v>
      </c>
      <c r="W241" s="7">
        <v>23445.166999999998</v>
      </c>
      <c r="X241" s="7">
        <v>22726.784</v>
      </c>
      <c r="Y241" s="7">
        <v>29353.527000000002</v>
      </c>
      <c r="Z241" s="7">
        <v>22695.029000000002</v>
      </c>
      <c r="AA241" s="7">
        <v>17111.444</v>
      </c>
      <c r="AB241" s="7">
        <v>24572.714</v>
      </c>
      <c r="AC241" s="7">
        <v>22937.642</v>
      </c>
      <c r="AD241" s="7">
        <v>17165.781999999999</v>
      </c>
      <c r="AE241" s="7">
        <v>13126.800999999999</v>
      </c>
      <c r="AF241" s="7">
        <v>23223.26</v>
      </c>
      <c r="AG241" s="7">
        <v>22501.257000000001</v>
      </c>
      <c r="AH241" s="7">
        <v>18371.546999999999</v>
      </c>
      <c r="AI241" s="7">
        <v>28733.815000000002</v>
      </c>
      <c r="AJ241" s="7">
        <v>20697.821999999996</v>
      </c>
      <c r="AK241" s="7">
        <v>22063.348999999998</v>
      </c>
      <c r="AL241" s="7">
        <v>14048.612999999999</v>
      </c>
      <c r="AM241" s="7">
        <v>21076.386999999999</v>
      </c>
      <c r="AN241" s="7">
        <v>15966.208000000001</v>
      </c>
      <c r="AO241" s="7">
        <v>21948.124</v>
      </c>
      <c r="AP241" s="7">
        <v>18177.780999999999</v>
      </c>
      <c r="AQ241" s="7">
        <v>15025.975</v>
      </c>
      <c r="AR241" s="7">
        <v>27586.862000000001</v>
      </c>
      <c r="AS241" s="7">
        <v>18168.96</v>
      </c>
      <c r="AT241" s="7">
        <v>22590.26</v>
      </c>
      <c r="AU241" s="7">
        <v>21812.088</v>
      </c>
      <c r="AV241" s="7">
        <v>24667.999</v>
      </c>
      <c r="AW241" s="7">
        <v>23713.481</v>
      </c>
      <c r="AX241" s="7">
        <v>16970.967000000001</v>
      </c>
      <c r="AY241" s="7">
        <v>14669.328</v>
      </c>
      <c r="AZ241" s="7">
        <v>19420.058999999997</v>
      </c>
      <c r="BA241" s="7">
        <v>21183.241999999998</v>
      </c>
      <c r="BB241" s="7">
        <v>20479.146000000001</v>
      </c>
      <c r="BC241" s="7">
        <v>9181.8719999999994</v>
      </c>
      <c r="BD241" s="7">
        <v>29919.126</v>
      </c>
      <c r="BE241" s="7">
        <v>21221.459600000002</v>
      </c>
      <c r="BF241" s="7">
        <v>21007.106</v>
      </c>
      <c r="BG241" s="7">
        <v>19160.338</v>
      </c>
      <c r="BH241" s="7">
        <v>25645.728999999999</v>
      </c>
      <c r="BI241" s="7">
        <v>21765.712</v>
      </c>
      <c r="BJ241" s="7">
        <v>15143.290999999999</v>
      </c>
      <c r="BK241" s="7">
        <v>14894.862999999999</v>
      </c>
      <c r="BL241" s="7">
        <v>23090.540999999997</v>
      </c>
      <c r="BM241" s="7">
        <v>17429.533000000003</v>
      </c>
      <c r="BN241" s="7">
        <v>12966.538</v>
      </c>
      <c r="BO241" s="7">
        <v>1319.85</v>
      </c>
      <c r="BP241" s="7">
        <v>503.97399999999999</v>
      </c>
      <c r="BQ241" s="7">
        <v>4224.4160000000002</v>
      </c>
      <c r="BR241" s="7">
        <v>26954.978999999999</v>
      </c>
      <c r="BS241" s="7">
        <v>20118.814999999999</v>
      </c>
      <c r="BT241" s="7">
        <v>17664.119000000002</v>
      </c>
      <c r="BU241" s="7">
        <v>41610.989000000001</v>
      </c>
      <c r="BV241" s="7">
        <v>34873.494200000001</v>
      </c>
      <c r="BW241" s="7">
        <v>29524.173999999999</v>
      </c>
      <c r="BX241" s="7">
        <v>20575.297999999999</v>
      </c>
      <c r="BY241" s="7">
        <v>20802.548999999999</v>
      </c>
      <c r="BZ241" s="7">
        <v>17919.425999999999</v>
      </c>
      <c r="CA241" s="7">
        <v>16925.081000000002</v>
      </c>
      <c r="CB241" s="7">
        <v>21025.728000000003</v>
      </c>
      <c r="CC241" s="7">
        <v>6889.0728899999995</v>
      </c>
      <c r="CD241" s="7">
        <v>1254.607</v>
      </c>
      <c r="CE241" s="7">
        <v>13677.572999999999</v>
      </c>
      <c r="CF241" s="7">
        <v>18167.907999999999</v>
      </c>
      <c r="CG241" s="7">
        <v>17483.658000000003</v>
      </c>
      <c r="CH241" s="7">
        <v>5532.652</v>
      </c>
      <c r="CI241" s="7">
        <v>24711.478999999999</v>
      </c>
      <c r="CJ241" s="7">
        <v>21771.427</v>
      </c>
      <c r="CK241" s="7">
        <v>15882.446</v>
      </c>
      <c r="CL241" s="7">
        <v>26024.710999999999</v>
      </c>
      <c r="CM241" s="7">
        <v>14967.537</v>
      </c>
      <c r="CN241" s="7">
        <v>10626.102999999999</v>
      </c>
      <c r="CO241" s="7">
        <v>32754.185999999998</v>
      </c>
      <c r="CP241" s="7">
        <v>24699.085999999999</v>
      </c>
      <c r="CQ241" s="7">
        <v>10952.842000000001</v>
      </c>
      <c r="CR241" s="7">
        <v>29630.718999999997</v>
      </c>
      <c r="CS241" s="7">
        <v>20769.012000000002</v>
      </c>
    </row>
    <row r="242" spans="1:97">
      <c r="A242" t="s">
        <v>416</v>
      </c>
      <c r="B242">
        <v>14701.963</v>
      </c>
      <c r="C242">
        <v>24594.234</v>
      </c>
      <c r="D242">
        <v>22821.183000000001</v>
      </c>
      <c r="E242">
        <v>22499.806</v>
      </c>
      <c r="F242">
        <v>21960.414000000001</v>
      </c>
      <c r="G242">
        <v>12305.236000000001</v>
      </c>
      <c r="H242">
        <v>24695.912</v>
      </c>
      <c r="I242">
        <v>23856.195</v>
      </c>
      <c r="J242">
        <v>20071.509999999998</v>
      </c>
      <c r="K242">
        <v>25655.296999999999</v>
      </c>
      <c r="L242">
        <v>25466.960999999999</v>
      </c>
      <c r="M242">
        <v>20546.152999999998</v>
      </c>
      <c r="N242">
        <v>15514.397000000001</v>
      </c>
      <c r="O242">
        <v>20911.189999999999</v>
      </c>
      <c r="P242">
        <v>20852.886999999999</v>
      </c>
      <c r="Q242">
        <v>22779.578000000001</v>
      </c>
      <c r="R242">
        <v>21910.971000000001</v>
      </c>
      <c r="S242">
        <v>10723.391</v>
      </c>
      <c r="T242">
        <v>26435.785</v>
      </c>
      <c r="U242">
        <v>27140.064999999999</v>
      </c>
      <c r="V242">
        <v>13365.483</v>
      </c>
      <c r="W242">
        <v>23363.030999999999</v>
      </c>
      <c r="X242">
        <v>22652.65</v>
      </c>
      <c r="Y242">
        <v>29266.346000000001</v>
      </c>
      <c r="Z242">
        <v>22614.328000000001</v>
      </c>
      <c r="AA242">
        <v>17048.710999999999</v>
      </c>
      <c r="AB242">
        <v>24455.021000000001</v>
      </c>
      <c r="AC242">
        <v>22848.719000000001</v>
      </c>
      <c r="AD242">
        <v>17097.782999999999</v>
      </c>
      <c r="AE242">
        <v>13056.966</v>
      </c>
      <c r="AF242">
        <v>23111.287</v>
      </c>
      <c r="AG242">
        <v>22437.754000000001</v>
      </c>
      <c r="AH242">
        <v>18338.598999999998</v>
      </c>
      <c r="AI242">
        <v>28629.557000000001</v>
      </c>
      <c r="AJ242">
        <v>20668.401999999998</v>
      </c>
      <c r="AK242">
        <v>21998.447</v>
      </c>
      <c r="AL242">
        <v>14006.4</v>
      </c>
      <c r="AM242">
        <v>20977.781999999999</v>
      </c>
      <c r="AN242">
        <v>15952.008</v>
      </c>
      <c r="AO242">
        <v>21891.4</v>
      </c>
      <c r="AP242">
        <v>18174.050999999999</v>
      </c>
      <c r="AQ242">
        <v>15002.673000000001</v>
      </c>
      <c r="AR242">
        <v>27559.026000000002</v>
      </c>
      <c r="AS242">
        <v>18163.948</v>
      </c>
      <c r="AT242">
        <v>22579.071</v>
      </c>
      <c r="AU242">
        <v>21805.095000000001</v>
      </c>
      <c r="AV242">
        <v>24657.157999999999</v>
      </c>
      <c r="AW242">
        <v>23674.367999999999</v>
      </c>
      <c r="AX242">
        <v>16959.627</v>
      </c>
      <c r="AY242">
        <v>14625.823</v>
      </c>
      <c r="AZ242">
        <v>19416.386999999999</v>
      </c>
      <c r="BA242">
        <v>21124.6</v>
      </c>
      <c r="BB242">
        <v>20472.558000000001</v>
      </c>
      <c r="BC242">
        <v>9128.7219999999998</v>
      </c>
      <c r="BD242">
        <v>29873.919000000002</v>
      </c>
      <c r="BE242">
        <v>21181.9336</v>
      </c>
      <c r="BF242">
        <v>20976.672999999999</v>
      </c>
      <c r="BG242">
        <v>19133.216</v>
      </c>
      <c r="BH242">
        <v>25574.142</v>
      </c>
      <c r="BI242">
        <v>21682.125</v>
      </c>
      <c r="BJ242">
        <v>15139.625</v>
      </c>
      <c r="BK242">
        <v>14835.996999999999</v>
      </c>
      <c r="BL242">
        <v>22994.903999999999</v>
      </c>
      <c r="BM242">
        <v>17323.614000000001</v>
      </c>
      <c r="BN242">
        <v>12860.484</v>
      </c>
      <c r="BO242">
        <v>1283.96</v>
      </c>
      <c r="BP242">
        <v>400</v>
      </c>
      <c r="BQ242">
        <v>4171.2</v>
      </c>
      <c r="BR242">
        <v>26941.759999999998</v>
      </c>
      <c r="BS242">
        <v>20073.784</v>
      </c>
      <c r="BT242">
        <v>17629.615000000002</v>
      </c>
      <c r="BU242">
        <v>41562.063000000002</v>
      </c>
      <c r="BV242">
        <v>34860.597200000004</v>
      </c>
      <c r="BW242">
        <v>29490.679</v>
      </c>
      <c r="BX242">
        <v>20489.679</v>
      </c>
      <c r="BY242">
        <v>20718.25</v>
      </c>
      <c r="BZ242">
        <v>17897.269</v>
      </c>
      <c r="CA242">
        <v>16842.987000000001</v>
      </c>
      <c r="CB242">
        <v>20972.812000000002</v>
      </c>
      <c r="CC242">
        <v>6857.6708899999994</v>
      </c>
      <c r="CD242">
        <v>1239.6959999999999</v>
      </c>
      <c r="CE242">
        <v>13656.746999999999</v>
      </c>
      <c r="CF242">
        <v>18149.383999999998</v>
      </c>
      <c r="CG242">
        <v>17459.864000000001</v>
      </c>
      <c r="CH242">
        <v>5520.8710000000001</v>
      </c>
      <c r="CI242">
        <v>24666.992999999999</v>
      </c>
      <c r="CJ242">
        <v>21744.881000000001</v>
      </c>
      <c r="CK242">
        <v>15852.561</v>
      </c>
      <c r="CL242">
        <v>26011.487000000001</v>
      </c>
      <c r="CM242">
        <v>14950.883</v>
      </c>
      <c r="CN242">
        <v>10573.293</v>
      </c>
      <c r="CO242">
        <v>32736.496999999999</v>
      </c>
      <c r="CP242">
        <v>24675.956999999999</v>
      </c>
      <c r="CQ242">
        <v>10937.958000000001</v>
      </c>
      <c r="CR242">
        <v>29563.87</v>
      </c>
      <c r="CS242">
        <v>20735.469000000001</v>
      </c>
    </row>
    <row r="243" spans="1:97">
      <c r="A243" t="s">
        <v>417</v>
      </c>
      <c r="B243">
        <v>29.898</v>
      </c>
      <c r="C243">
        <v>27.99</v>
      </c>
      <c r="D243">
        <v>44.612000000000002</v>
      </c>
      <c r="E243">
        <v>116.54900000000001</v>
      </c>
      <c r="F243">
        <v>115.51600000000001</v>
      </c>
      <c r="G243">
        <v>48.542999999999999</v>
      </c>
      <c r="H243">
        <v>46.884</v>
      </c>
      <c r="I243">
        <v>55.326999999999998</v>
      </c>
      <c r="J243">
        <v>82.805000000000007</v>
      </c>
      <c r="K243">
        <v>58.234000000000002</v>
      </c>
      <c r="L243">
        <v>66.4542</v>
      </c>
      <c r="M243">
        <v>99.478999999999999</v>
      </c>
      <c r="N243">
        <v>85.367000000000004</v>
      </c>
      <c r="O243">
        <v>95.62</v>
      </c>
      <c r="P243">
        <v>121.285</v>
      </c>
      <c r="Q243">
        <v>76.238</v>
      </c>
      <c r="R243">
        <v>79.667000000000002</v>
      </c>
      <c r="S243">
        <v>36.584000000000003</v>
      </c>
      <c r="T243">
        <v>44.072000000000003</v>
      </c>
      <c r="U243">
        <v>76.78</v>
      </c>
      <c r="V243">
        <v>67.343000000000004</v>
      </c>
      <c r="W243">
        <v>82.135999999999996</v>
      </c>
      <c r="X243">
        <v>74.134</v>
      </c>
      <c r="Y243">
        <v>87.180999999999997</v>
      </c>
      <c r="Z243">
        <v>80.700999999999993</v>
      </c>
      <c r="AA243">
        <v>62.732999999999997</v>
      </c>
      <c r="AB243">
        <v>117.693</v>
      </c>
      <c r="AC243">
        <v>88.923000000000002</v>
      </c>
      <c r="AD243">
        <v>67.998999999999995</v>
      </c>
      <c r="AE243">
        <v>69.834999999999994</v>
      </c>
      <c r="AF243">
        <v>111.973</v>
      </c>
      <c r="AG243">
        <v>63.503</v>
      </c>
      <c r="AH243">
        <v>32.948</v>
      </c>
      <c r="AI243">
        <v>104.258</v>
      </c>
      <c r="AJ243">
        <v>29.42</v>
      </c>
      <c r="AK243">
        <v>64.902000000000001</v>
      </c>
      <c r="AL243">
        <v>42.213000000000001</v>
      </c>
      <c r="AM243">
        <v>98.605000000000004</v>
      </c>
      <c r="AN243">
        <v>14.2</v>
      </c>
      <c r="AO243">
        <v>56.723999999999997</v>
      </c>
      <c r="AP243">
        <v>3.73</v>
      </c>
      <c r="AQ243">
        <v>23.302</v>
      </c>
      <c r="AR243">
        <v>27.835999999999999</v>
      </c>
      <c r="AS243">
        <v>5.0119999999999996</v>
      </c>
      <c r="AT243">
        <v>11.189</v>
      </c>
      <c r="AU243">
        <v>6.9930000000000003</v>
      </c>
      <c r="AV243">
        <v>10.840999999999999</v>
      </c>
      <c r="AW243">
        <v>39.113</v>
      </c>
      <c r="AX243">
        <v>11.34</v>
      </c>
      <c r="AY243">
        <v>43.505000000000003</v>
      </c>
      <c r="AZ243">
        <v>3.6720000000000002</v>
      </c>
      <c r="BA243">
        <v>58.642000000000003</v>
      </c>
      <c r="BB243">
        <v>6.5880000000000001</v>
      </c>
      <c r="BC243">
        <v>53.15</v>
      </c>
      <c r="BD243">
        <v>45.207000000000001</v>
      </c>
      <c r="BE243">
        <v>39.526000000000003</v>
      </c>
      <c r="BF243">
        <v>30.433</v>
      </c>
      <c r="BG243">
        <v>27.122</v>
      </c>
      <c r="BH243">
        <v>71.587000000000003</v>
      </c>
      <c r="BI243">
        <v>83.587000000000003</v>
      </c>
      <c r="BJ243">
        <v>3.6659999999999999</v>
      </c>
      <c r="BK243">
        <v>58.866</v>
      </c>
      <c r="BL243">
        <v>95.637</v>
      </c>
      <c r="BM243">
        <v>105.919</v>
      </c>
      <c r="BN243">
        <v>106.054</v>
      </c>
      <c r="BO243">
        <v>35.89</v>
      </c>
      <c r="BP243">
        <v>103.974</v>
      </c>
      <c r="BQ243">
        <v>53.216000000000001</v>
      </c>
      <c r="BR243">
        <v>13.218999999999999</v>
      </c>
      <c r="BS243">
        <v>45.030999999999999</v>
      </c>
      <c r="BT243">
        <v>34.503999999999998</v>
      </c>
      <c r="BU243">
        <v>48.926000000000002</v>
      </c>
      <c r="BV243">
        <v>12.897</v>
      </c>
      <c r="BW243">
        <v>33.494999999999997</v>
      </c>
      <c r="BX243">
        <v>85.619</v>
      </c>
      <c r="BY243">
        <v>84.299000000000007</v>
      </c>
      <c r="BZ243">
        <v>22.157</v>
      </c>
      <c r="CA243">
        <v>82.093999999999994</v>
      </c>
      <c r="CB243">
        <v>52.915999999999997</v>
      </c>
      <c r="CC243">
        <v>31.402000000000001</v>
      </c>
      <c r="CD243">
        <v>14.911</v>
      </c>
      <c r="CE243">
        <v>20.826000000000001</v>
      </c>
      <c r="CF243">
        <v>18.524000000000001</v>
      </c>
      <c r="CG243">
        <v>23.794</v>
      </c>
      <c r="CH243">
        <v>11.781000000000001</v>
      </c>
      <c r="CI243">
        <v>44.485999999999997</v>
      </c>
      <c r="CJ243">
        <v>26.545999999999999</v>
      </c>
      <c r="CK243">
        <v>29.885000000000002</v>
      </c>
      <c r="CL243">
        <v>13.224</v>
      </c>
      <c r="CM243">
        <v>16.654</v>
      </c>
      <c r="CN243">
        <v>52.81</v>
      </c>
      <c r="CO243">
        <v>17.689</v>
      </c>
      <c r="CP243">
        <v>23.129000000000001</v>
      </c>
      <c r="CQ243">
        <v>14.884</v>
      </c>
      <c r="CR243">
        <v>66.849000000000004</v>
      </c>
      <c r="CS243">
        <v>33.542999999999999</v>
      </c>
    </row>
    <row r="244" spans="1:97">
      <c r="A244" s="7" t="s">
        <v>418</v>
      </c>
      <c r="B244" s="7">
        <v>210174.25</v>
      </c>
      <c r="C244" s="7">
        <v>360659.22</v>
      </c>
      <c r="D244" s="7">
        <v>336639.6</v>
      </c>
      <c r="E244" s="7">
        <v>395697.41</v>
      </c>
      <c r="F244" s="7">
        <v>432875.32</v>
      </c>
      <c r="G244" s="7">
        <v>249815.64</v>
      </c>
      <c r="H244" s="7">
        <v>600741.96</v>
      </c>
      <c r="I244" s="7">
        <v>633863.49</v>
      </c>
      <c r="J244" s="7">
        <v>572041.09</v>
      </c>
      <c r="K244" s="7">
        <v>842947.94</v>
      </c>
      <c r="L244" s="7">
        <v>933844.99</v>
      </c>
      <c r="M244" s="7">
        <v>683850.7</v>
      </c>
      <c r="N244" s="7">
        <v>522104.21</v>
      </c>
      <c r="O244" s="7">
        <v>766936.48</v>
      </c>
      <c r="P244" s="7">
        <v>871924.11</v>
      </c>
      <c r="Q244" s="7">
        <v>990253.27</v>
      </c>
      <c r="R244" s="7">
        <v>1019598.15</v>
      </c>
      <c r="S244" s="7">
        <v>404444.27</v>
      </c>
      <c r="T244" s="7">
        <v>843486.13</v>
      </c>
      <c r="U244" s="7">
        <v>777905.63</v>
      </c>
      <c r="V244" s="7">
        <v>403449.11</v>
      </c>
      <c r="W244" s="7">
        <v>702348.79</v>
      </c>
      <c r="X244" s="7">
        <v>622608.56000000006</v>
      </c>
      <c r="Y244" s="7">
        <v>716109.77</v>
      </c>
      <c r="Z244" s="7">
        <v>562263.30000000005</v>
      </c>
      <c r="AA244" s="7">
        <v>423961.89</v>
      </c>
      <c r="AB244" s="7">
        <v>702932.02</v>
      </c>
      <c r="AC244" s="7">
        <v>570525.93999999994</v>
      </c>
      <c r="AD244" s="7">
        <v>379310.4</v>
      </c>
      <c r="AE244" s="7">
        <v>282184.5</v>
      </c>
      <c r="AF244" s="7">
        <v>501314.48</v>
      </c>
      <c r="AG244" s="7">
        <v>440025.62</v>
      </c>
      <c r="AH244" s="7">
        <v>309728.43</v>
      </c>
      <c r="AI244" s="7">
        <v>321305.52</v>
      </c>
      <c r="AJ244" s="7">
        <v>200140.56</v>
      </c>
      <c r="AK244" s="7">
        <v>224998.92</v>
      </c>
      <c r="AL244" s="7">
        <v>152359.4</v>
      </c>
      <c r="AM244" s="7">
        <v>224571.69</v>
      </c>
      <c r="AN244" s="7">
        <v>153760.26</v>
      </c>
      <c r="AO244" s="7">
        <v>234107.2</v>
      </c>
      <c r="AP244" s="7">
        <v>217876.21</v>
      </c>
      <c r="AQ244" s="7">
        <v>204991.57</v>
      </c>
      <c r="AR244" s="7">
        <v>425766.17</v>
      </c>
      <c r="AS244" s="7">
        <v>338740.1</v>
      </c>
      <c r="AT244" s="7">
        <v>396914.63</v>
      </c>
      <c r="AU244" s="7">
        <v>396318.37</v>
      </c>
      <c r="AV244" s="7">
        <v>416884.4</v>
      </c>
      <c r="AW244" s="7">
        <v>396879.66</v>
      </c>
      <c r="AX244" s="7">
        <v>306060.59999999998</v>
      </c>
      <c r="AY244" s="7">
        <v>299320.8</v>
      </c>
      <c r="AZ244" s="7">
        <v>430656.82</v>
      </c>
      <c r="BA244" s="7">
        <v>541113.41</v>
      </c>
      <c r="BB244" s="7">
        <v>447688.82</v>
      </c>
      <c r="BC244" s="7">
        <v>178687.09</v>
      </c>
      <c r="BD244" s="7">
        <v>579977.18999999994</v>
      </c>
      <c r="BE244" s="7">
        <v>446612.4</v>
      </c>
      <c r="BF244" s="7">
        <v>470093</v>
      </c>
      <c r="BG244" s="7">
        <v>445991.2</v>
      </c>
      <c r="BH244" s="7">
        <v>591805.23</v>
      </c>
      <c r="BI244" s="7">
        <v>529331.63</v>
      </c>
      <c r="BJ244" s="7">
        <v>396963.6</v>
      </c>
      <c r="BK244" s="7">
        <v>405761.09</v>
      </c>
      <c r="BL244" s="7">
        <v>611635.81000000006</v>
      </c>
      <c r="BM244" s="7">
        <v>444757.47</v>
      </c>
      <c r="BN244" s="7">
        <v>306343.39</v>
      </c>
      <c r="BO244" s="7">
        <v>29005.52</v>
      </c>
      <c r="BP244" s="7">
        <v>11750.43</v>
      </c>
      <c r="BQ244" s="7">
        <v>94279.39</v>
      </c>
      <c r="BR244" s="7">
        <v>627814.72</v>
      </c>
      <c r="BS244" s="7">
        <v>444231.46</v>
      </c>
      <c r="BT244" s="7">
        <v>359043.03</v>
      </c>
      <c r="BU244" s="7">
        <v>764002.17</v>
      </c>
      <c r="BV244" s="7">
        <v>650496.71000000008</v>
      </c>
      <c r="BW244" s="7">
        <v>545919.12</v>
      </c>
      <c r="BX244" s="7">
        <v>349713.06</v>
      </c>
      <c r="BY244" s="7">
        <v>355997.05000000005</v>
      </c>
      <c r="BZ244" s="7">
        <v>282145.8</v>
      </c>
      <c r="CA244" s="7">
        <v>264606.55</v>
      </c>
      <c r="CB244" s="7">
        <v>318474.99</v>
      </c>
      <c r="CC244" s="7">
        <v>106537.53</v>
      </c>
      <c r="CD244" s="7">
        <v>20340.039999999997</v>
      </c>
      <c r="CE244" s="7">
        <v>228631.17</v>
      </c>
      <c r="CF244" s="7">
        <v>304963.99000000005</v>
      </c>
      <c r="CG244" s="7">
        <v>293320.61</v>
      </c>
      <c r="CH244" s="7">
        <v>91034.5</v>
      </c>
      <c r="CI244" s="7">
        <v>414498.01</v>
      </c>
      <c r="CJ244" s="7">
        <v>375919.41</v>
      </c>
      <c r="CK244" s="7">
        <v>279598.40999999997</v>
      </c>
      <c r="CL244" s="7">
        <v>427385.02999999997</v>
      </c>
      <c r="CM244" s="7">
        <v>226986.37</v>
      </c>
      <c r="CN244" s="7">
        <v>158814.62</v>
      </c>
      <c r="CO244" s="7">
        <v>460739.33999999997</v>
      </c>
      <c r="CP244" s="7">
        <v>345585.73000000004</v>
      </c>
      <c r="CQ244" s="7">
        <v>149736.09</v>
      </c>
      <c r="CR244" s="7">
        <v>413248.71</v>
      </c>
      <c r="CS244" s="7">
        <v>282833.65000000002</v>
      </c>
    </row>
    <row r="245" spans="1:97">
      <c r="A245" t="s">
        <v>419</v>
      </c>
      <c r="B245">
        <v>209756.4</v>
      </c>
      <c r="C245">
        <v>360248.17</v>
      </c>
      <c r="D245">
        <v>335947.77</v>
      </c>
      <c r="E245">
        <v>393835.9</v>
      </c>
      <c r="F245">
        <v>430688.86</v>
      </c>
      <c r="G245">
        <v>248731.61</v>
      </c>
      <c r="H245">
        <v>599636.17000000004</v>
      </c>
      <c r="I245">
        <v>632510.51</v>
      </c>
      <c r="J245">
        <v>569461.22</v>
      </c>
      <c r="K245">
        <v>841149.51</v>
      </c>
      <c r="L245">
        <v>931703.56</v>
      </c>
      <c r="M245">
        <v>680544.12</v>
      </c>
      <c r="N245">
        <v>519094.82</v>
      </c>
      <c r="O245">
        <v>763244.63</v>
      </c>
      <c r="P245">
        <v>866574.06</v>
      </c>
      <c r="Q245">
        <v>986560.79</v>
      </c>
      <c r="R245">
        <v>1015419.44</v>
      </c>
      <c r="S245">
        <v>402610.79</v>
      </c>
      <c r="T245">
        <v>841508.84</v>
      </c>
      <c r="U245">
        <v>775308.33</v>
      </c>
      <c r="V245">
        <v>401244.3</v>
      </c>
      <c r="W245">
        <v>699579.02</v>
      </c>
      <c r="X245">
        <v>620220.14</v>
      </c>
      <c r="Y245">
        <v>713532.34</v>
      </c>
      <c r="Z245">
        <v>559907</v>
      </c>
      <c r="AA245">
        <v>420922.27</v>
      </c>
      <c r="AB245">
        <v>699279.64</v>
      </c>
      <c r="AC245">
        <v>567792.69999999995</v>
      </c>
      <c r="AD245">
        <v>377349.08</v>
      </c>
      <c r="AE245">
        <v>280218.36</v>
      </c>
      <c r="AF245">
        <v>498202.25</v>
      </c>
      <c r="AG245">
        <v>438778.61</v>
      </c>
      <c r="AH245">
        <v>308995.95</v>
      </c>
      <c r="AI245">
        <v>319418.08</v>
      </c>
      <c r="AJ245">
        <v>199689.35</v>
      </c>
      <c r="AK245">
        <v>224128.11</v>
      </c>
      <c r="AL245">
        <v>151863.79</v>
      </c>
      <c r="AM245">
        <v>223340.42</v>
      </c>
      <c r="AN245">
        <v>153512.9</v>
      </c>
      <c r="AO245">
        <v>233488.73</v>
      </c>
      <c r="AP245">
        <v>217780.66</v>
      </c>
      <c r="AQ245">
        <v>204649.48</v>
      </c>
      <c r="AR245">
        <v>425051.81</v>
      </c>
      <c r="AS245">
        <v>338591.69</v>
      </c>
      <c r="AT245">
        <v>396705.78</v>
      </c>
      <c r="AU245">
        <v>396085.6</v>
      </c>
      <c r="AV245">
        <v>416502.62</v>
      </c>
      <c r="AW245">
        <v>395467.5</v>
      </c>
      <c r="AX245">
        <v>305870.2</v>
      </c>
      <c r="AY245">
        <v>298320.99</v>
      </c>
      <c r="AZ245">
        <v>430556.81</v>
      </c>
      <c r="BA245">
        <v>539105.47</v>
      </c>
      <c r="BB245">
        <v>447250.59</v>
      </c>
      <c r="BC245">
        <v>177199.06</v>
      </c>
      <c r="BD245">
        <v>578443.43000000005</v>
      </c>
      <c r="BE245">
        <v>445294.31</v>
      </c>
      <c r="BF245">
        <v>469360.11</v>
      </c>
      <c r="BG245">
        <v>445253.62</v>
      </c>
      <c r="BH245">
        <v>589571.07999999996</v>
      </c>
      <c r="BI245">
        <v>526524.93999999994</v>
      </c>
      <c r="BJ245">
        <v>396849.54</v>
      </c>
      <c r="BK245">
        <v>403786.37</v>
      </c>
      <c r="BL245">
        <v>608661.35</v>
      </c>
      <c r="BM245">
        <v>441766.22</v>
      </c>
      <c r="BN245">
        <v>303209.33</v>
      </c>
      <c r="BO245">
        <v>27992.62</v>
      </c>
      <c r="BP245">
        <v>8903.6200000000008</v>
      </c>
      <c r="BQ245">
        <v>92518.11</v>
      </c>
      <c r="BR245">
        <v>627253.78</v>
      </c>
      <c r="BS245">
        <v>443166.01</v>
      </c>
      <c r="BT245">
        <v>358171.44</v>
      </c>
      <c r="BU245">
        <v>762794.29</v>
      </c>
      <c r="BV245">
        <v>650229.53</v>
      </c>
      <c r="BW245">
        <v>544669.5</v>
      </c>
      <c r="BX245">
        <v>346955.48</v>
      </c>
      <c r="BY245">
        <v>354146.34</v>
      </c>
      <c r="BZ245">
        <v>281373.36</v>
      </c>
      <c r="CA245">
        <v>262498.55</v>
      </c>
      <c r="CB245">
        <v>317169.7</v>
      </c>
      <c r="CC245">
        <v>104651.49</v>
      </c>
      <c r="CD245">
        <v>19742.919999999998</v>
      </c>
      <c r="CE245">
        <v>227803.16</v>
      </c>
      <c r="CF245">
        <v>304072.71000000002</v>
      </c>
      <c r="CG245">
        <v>292146.56</v>
      </c>
      <c r="CH245">
        <v>90660.26</v>
      </c>
      <c r="CI245">
        <v>413562.39</v>
      </c>
      <c r="CJ245">
        <v>375335.75</v>
      </c>
      <c r="CK245">
        <v>278583.25</v>
      </c>
      <c r="CL245">
        <v>426954.74</v>
      </c>
      <c r="CM245">
        <v>226162.28</v>
      </c>
      <c r="CN245">
        <v>157592.76999999999</v>
      </c>
      <c r="CO245">
        <v>460116.66</v>
      </c>
      <c r="CP245">
        <v>345026.34</v>
      </c>
      <c r="CQ245">
        <v>149108.79</v>
      </c>
      <c r="CR245">
        <v>411531.38</v>
      </c>
      <c r="CS245">
        <v>281576.87</v>
      </c>
    </row>
    <row r="246" spans="1:97">
      <c r="A246" t="s">
        <v>420</v>
      </c>
      <c r="B246">
        <v>417.85</v>
      </c>
      <c r="C246">
        <v>411.05</v>
      </c>
      <c r="D246">
        <v>691.83</v>
      </c>
      <c r="E246">
        <v>1861.51</v>
      </c>
      <c r="F246">
        <v>2186.46</v>
      </c>
      <c r="G246">
        <v>1084.03</v>
      </c>
      <c r="H246">
        <v>1105.79</v>
      </c>
      <c r="I246">
        <v>1352.98</v>
      </c>
      <c r="J246">
        <v>2579.87</v>
      </c>
      <c r="K246">
        <v>1798.43</v>
      </c>
      <c r="L246">
        <v>2141.4299999999998</v>
      </c>
      <c r="M246">
        <v>3306.58</v>
      </c>
      <c r="N246">
        <v>3009.39</v>
      </c>
      <c r="O246">
        <v>3691.85</v>
      </c>
      <c r="P246">
        <v>5350.05</v>
      </c>
      <c r="Q246">
        <v>3692.48</v>
      </c>
      <c r="R246">
        <v>4178.71</v>
      </c>
      <c r="S246">
        <v>1833.48</v>
      </c>
      <c r="T246">
        <v>1977.29</v>
      </c>
      <c r="U246">
        <v>2597.3000000000002</v>
      </c>
      <c r="V246">
        <v>2204.81</v>
      </c>
      <c r="W246">
        <v>2769.77</v>
      </c>
      <c r="X246">
        <v>2388.42</v>
      </c>
      <c r="Y246">
        <v>2577.4299999999998</v>
      </c>
      <c r="Z246">
        <v>2356.3000000000002</v>
      </c>
      <c r="AA246">
        <v>3039.62</v>
      </c>
      <c r="AB246">
        <v>3652.38</v>
      </c>
      <c r="AC246">
        <v>2733.24</v>
      </c>
      <c r="AD246">
        <v>1961.32</v>
      </c>
      <c r="AE246">
        <v>1966.14</v>
      </c>
      <c r="AF246">
        <v>3112.23</v>
      </c>
      <c r="AG246">
        <v>1247.01</v>
      </c>
      <c r="AH246">
        <v>732.48</v>
      </c>
      <c r="AI246">
        <v>1887.44</v>
      </c>
      <c r="AJ246">
        <v>451.21</v>
      </c>
      <c r="AK246">
        <v>870.81</v>
      </c>
      <c r="AL246">
        <v>495.61</v>
      </c>
      <c r="AM246">
        <v>1231.27</v>
      </c>
      <c r="AN246">
        <v>247.36</v>
      </c>
      <c r="AO246">
        <v>618.47</v>
      </c>
      <c r="AP246">
        <v>95.55</v>
      </c>
      <c r="AQ246">
        <v>342.09</v>
      </c>
      <c r="AR246">
        <v>714.36</v>
      </c>
      <c r="AS246">
        <v>148.41</v>
      </c>
      <c r="AT246">
        <v>208.85</v>
      </c>
      <c r="AU246">
        <v>232.77</v>
      </c>
      <c r="AV246">
        <v>381.78</v>
      </c>
      <c r="AW246">
        <v>1412.16</v>
      </c>
      <c r="AX246">
        <v>190.4</v>
      </c>
      <c r="AY246">
        <v>999.81</v>
      </c>
      <c r="AZ246">
        <v>100.01</v>
      </c>
      <c r="BA246">
        <v>2007.94</v>
      </c>
      <c r="BB246">
        <v>438.23</v>
      </c>
      <c r="BC246">
        <v>1488.03</v>
      </c>
      <c r="BD246">
        <v>1533.76</v>
      </c>
      <c r="BE246">
        <v>1318.09</v>
      </c>
      <c r="BF246">
        <v>732.89</v>
      </c>
      <c r="BG246">
        <v>737.58</v>
      </c>
      <c r="BH246">
        <v>2234.15</v>
      </c>
      <c r="BI246">
        <v>2806.69</v>
      </c>
      <c r="BJ246">
        <v>114.06</v>
      </c>
      <c r="BK246">
        <v>1974.72</v>
      </c>
      <c r="BL246">
        <v>2974.46</v>
      </c>
      <c r="BM246">
        <v>2991.25</v>
      </c>
      <c r="BN246">
        <v>3134.06</v>
      </c>
      <c r="BO246">
        <v>1012.9</v>
      </c>
      <c r="BP246">
        <v>2846.81</v>
      </c>
      <c r="BQ246">
        <v>1761.28</v>
      </c>
      <c r="BR246">
        <v>560.94000000000005</v>
      </c>
      <c r="BS246">
        <v>1065.45</v>
      </c>
      <c r="BT246">
        <v>871.59</v>
      </c>
      <c r="BU246">
        <v>1207.8800000000001</v>
      </c>
      <c r="BV246">
        <v>267.18</v>
      </c>
      <c r="BW246">
        <v>1249.6199999999999</v>
      </c>
      <c r="BX246">
        <v>2757.58</v>
      </c>
      <c r="BY246">
        <v>1850.71</v>
      </c>
      <c r="BZ246">
        <v>772.44</v>
      </c>
      <c r="CA246">
        <v>2108</v>
      </c>
      <c r="CB246">
        <v>1305.29</v>
      </c>
      <c r="CC246">
        <v>1886.04</v>
      </c>
      <c r="CD246">
        <v>597.12</v>
      </c>
      <c r="CE246">
        <v>828.01</v>
      </c>
      <c r="CF246">
        <v>891.28</v>
      </c>
      <c r="CG246">
        <v>1174.05</v>
      </c>
      <c r="CH246">
        <v>374.24</v>
      </c>
      <c r="CI246">
        <v>935.62</v>
      </c>
      <c r="CJ246">
        <v>583.66</v>
      </c>
      <c r="CK246">
        <v>1015.16</v>
      </c>
      <c r="CL246">
        <v>430.29</v>
      </c>
      <c r="CM246">
        <v>824.09</v>
      </c>
      <c r="CN246">
        <v>1221.8499999999999</v>
      </c>
      <c r="CO246">
        <v>622.67999999999995</v>
      </c>
      <c r="CP246">
        <v>559.39</v>
      </c>
      <c r="CQ246">
        <v>627.29999999999995</v>
      </c>
      <c r="CR246">
        <v>1717.33</v>
      </c>
      <c r="CS246">
        <v>1256.78</v>
      </c>
    </row>
    <row r="247" spans="1:97">
      <c r="A247" s="6" t="s">
        <v>455</v>
      </c>
      <c r="B247" s="6" t="s">
        <v>414</v>
      </c>
      <c r="C247" s="6" t="s">
        <v>414</v>
      </c>
      <c r="D247" s="6" t="s">
        <v>414</v>
      </c>
      <c r="E247" s="6" t="s">
        <v>414</v>
      </c>
      <c r="F247" s="6" t="s">
        <v>414</v>
      </c>
      <c r="G247" s="6" t="s">
        <v>414</v>
      </c>
      <c r="H247" s="6" t="s">
        <v>414</v>
      </c>
      <c r="I247" s="6" t="s">
        <v>414</v>
      </c>
      <c r="J247" s="6" t="s">
        <v>414</v>
      </c>
      <c r="K247" s="6" t="s">
        <v>414</v>
      </c>
      <c r="L247" s="6" t="s">
        <v>414</v>
      </c>
      <c r="M247" s="6" t="s">
        <v>414</v>
      </c>
      <c r="N247" s="6" t="s">
        <v>414</v>
      </c>
      <c r="O247" s="6" t="s">
        <v>414</v>
      </c>
      <c r="P247" s="6" t="s">
        <v>414</v>
      </c>
      <c r="Q247" s="6" t="s">
        <v>414</v>
      </c>
      <c r="R247" s="6" t="s">
        <v>414</v>
      </c>
      <c r="S247" s="6" t="s">
        <v>414</v>
      </c>
      <c r="T247" s="6" t="s">
        <v>414</v>
      </c>
      <c r="U247" s="6" t="s">
        <v>414</v>
      </c>
      <c r="V247" s="6" t="s">
        <v>414</v>
      </c>
      <c r="W247" s="6" t="s">
        <v>414</v>
      </c>
      <c r="X247" s="6" t="s">
        <v>414</v>
      </c>
      <c r="Y247" s="6" t="s">
        <v>414</v>
      </c>
      <c r="Z247" s="6" t="s">
        <v>414</v>
      </c>
      <c r="AA247" s="6" t="s">
        <v>414</v>
      </c>
      <c r="AB247" s="6" t="s">
        <v>414</v>
      </c>
      <c r="AC247" s="6" t="s">
        <v>414</v>
      </c>
      <c r="AD247" s="6" t="s">
        <v>414</v>
      </c>
      <c r="AE247" s="6" t="s">
        <v>414</v>
      </c>
      <c r="AF247" s="6" t="s">
        <v>414</v>
      </c>
      <c r="AG247" s="6" t="s">
        <v>414</v>
      </c>
      <c r="AH247" s="6" t="s">
        <v>414</v>
      </c>
      <c r="AI247" s="6" t="s">
        <v>414</v>
      </c>
      <c r="AJ247" s="6" t="s">
        <v>414</v>
      </c>
      <c r="AK247" s="6" t="s">
        <v>414</v>
      </c>
      <c r="AL247" s="6" t="s">
        <v>414</v>
      </c>
      <c r="AM247" s="6" t="s">
        <v>414</v>
      </c>
      <c r="AN247" s="6" t="s">
        <v>414</v>
      </c>
      <c r="AO247" s="6" t="s">
        <v>414</v>
      </c>
      <c r="AP247" s="6" t="s">
        <v>414</v>
      </c>
      <c r="AQ247" s="6" t="s">
        <v>414</v>
      </c>
      <c r="AR247" s="6" t="s">
        <v>414</v>
      </c>
      <c r="AS247" s="6" t="s">
        <v>414</v>
      </c>
      <c r="AT247" s="6" t="s">
        <v>414</v>
      </c>
      <c r="AU247" s="6" t="s">
        <v>414</v>
      </c>
      <c r="AV247" s="6" t="s">
        <v>414</v>
      </c>
      <c r="AW247" s="6" t="s">
        <v>414</v>
      </c>
      <c r="AX247" s="6" t="s">
        <v>414</v>
      </c>
      <c r="AY247" s="6" t="s">
        <v>414</v>
      </c>
      <c r="AZ247" s="6" t="s">
        <v>414</v>
      </c>
      <c r="BA247" s="6" t="s">
        <v>414</v>
      </c>
      <c r="BB247" s="6" t="s">
        <v>414</v>
      </c>
      <c r="BC247" s="6" t="s">
        <v>414</v>
      </c>
      <c r="BD247" s="6" t="s">
        <v>414</v>
      </c>
      <c r="BE247" s="6" t="s">
        <v>414</v>
      </c>
      <c r="BF247" s="6" t="s">
        <v>414</v>
      </c>
      <c r="BG247" s="6" t="s">
        <v>414</v>
      </c>
      <c r="BH247" s="6" t="s">
        <v>414</v>
      </c>
      <c r="BI247" s="6" t="s">
        <v>414</v>
      </c>
      <c r="BJ247" s="6" t="s">
        <v>414</v>
      </c>
      <c r="BK247" s="6" t="s">
        <v>414</v>
      </c>
      <c r="BL247" s="6" t="s">
        <v>414</v>
      </c>
      <c r="BM247" s="6" t="s">
        <v>414</v>
      </c>
      <c r="BN247" s="6" t="s">
        <v>414</v>
      </c>
      <c r="BO247" s="6" t="s">
        <v>414</v>
      </c>
      <c r="BP247" s="6" t="s">
        <v>414</v>
      </c>
      <c r="BQ247" s="6" t="s">
        <v>414</v>
      </c>
      <c r="BR247" s="6" t="s">
        <v>414</v>
      </c>
      <c r="BS247" s="6" t="s">
        <v>414</v>
      </c>
      <c r="BT247" s="6" t="s">
        <v>414</v>
      </c>
      <c r="BU247" s="6" t="s">
        <v>414</v>
      </c>
      <c r="BV247" s="6" t="s">
        <v>414</v>
      </c>
      <c r="BW247" s="6" t="s">
        <v>414</v>
      </c>
      <c r="BX247" s="6" t="s">
        <v>414</v>
      </c>
      <c r="BY247" s="6" t="s">
        <v>414</v>
      </c>
      <c r="BZ247" s="6" t="s">
        <v>414</v>
      </c>
      <c r="CA247" s="6" t="s">
        <v>414</v>
      </c>
      <c r="CB247" s="6" t="s">
        <v>414</v>
      </c>
      <c r="CC247" s="6" t="s">
        <v>414</v>
      </c>
      <c r="CD247" s="6" t="s">
        <v>414</v>
      </c>
      <c r="CE247" s="6" t="s">
        <v>414</v>
      </c>
      <c r="CF247" s="6" t="s">
        <v>414</v>
      </c>
      <c r="CG247" s="6" t="s">
        <v>414</v>
      </c>
      <c r="CH247" s="6" t="s">
        <v>414</v>
      </c>
      <c r="CI247" s="6" t="s">
        <v>414</v>
      </c>
      <c r="CJ247" s="6" t="s">
        <v>414</v>
      </c>
      <c r="CK247" s="6" t="s">
        <v>414</v>
      </c>
      <c r="CL247" s="6" t="s">
        <v>414</v>
      </c>
      <c r="CM247" s="6" t="s">
        <v>414</v>
      </c>
      <c r="CN247" s="6" t="s">
        <v>414</v>
      </c>
      <c r="CO247" s="6" t="s">
        <v>414</v>
      </c>
      <c r="CP247" s="6" t="s">
        <v>414</v>
      </c>
      <c r="CQ247" s="6" t="s">
        <v>414</v>
      </c>
      <c r="CR247" s="6" t="s">
        <v>414</v>
      </c>
      <c r="CS247" s="6" t="s">
        <v>414</v>
      </c>
    </row>
    <row r="248" spans="1:97">
      <c r="A248" s="7" t="s">
        <v>415</v>
      </c>
      <c r="B248" s="7">
        <v>257485.19199999998</v>
      </c>
      <c r="C248" s="7">
        <v>270212.05100000004</v>
      </c>
      <c r="D248" s="7">
        <v>289426.076</v>
      </c>
      <c r="E248" s="7">
        <v>303732.46799999999</v>
      </c>
      <c r="F248" s="7">
        <v>335956.52499999997</v>
      </c>
      <c r="G248" s="7">
        <v>275386.68900000001</v>
      </c>
      <c r="H248" s="7">
        <v>270517.21399999998</v>
      </c>
      <c r="I248" s="7">
        <v>251389.86600000001</v>
      </c>
      <c r="J248" s="7">
        <v>208097.11499999999</v>
      </c>
      <c r="K248" s="7">
        <v>254998.399</v>
      </c>
      <c r="L248" s="7">
        <v>351583.60500000004</v>
      </c>
      <c r="M248" s="7">
        <v>377716.01799999998</v>
      </c>
      <c r="N248" s="7">
        <v>142910.20499999999</v>
      </c>
      <c r="O248" s="7">
        <v>237208.29499999998</v>
      </c>
      <c r="P248" s="7">
        <v>312104.56599999999</v>
      </c>
      <c r="Q248" s="7">
        <v>237620.50200000001</v>
      </c>
      <c r="R248" s="7">
        <v>269458.90399999998</v>
      </c>
      <c r="S248" s="7">
        <v>247488.57</v>
      </c>
      <c r="T248" s="7">
        <v>272974.50750000001</v>
      </c>
      <c r="U248" s="7">
        <v>254896.21800000002</v>
      </c>
      <c r="V248" s="7">
        <v>271535.56</v>
      </c>
      <c r="W248" s="7">
        <v>276359.15726000001</v>
      </c>
      <c r="X248" s="7">
        <v>332855.25232999999</v>
      </c>
      <c r="Y248" s="7">
        <v>355481.33101999998</v>
      </c>
      <c r="Z248" s="7">
        <v>250435.14822</v>
      </c>
      <c r="AA248" s="7">
        <v>306148.08781999996</v>
      </c>
      <c r="AB248" s="7">
        <v>316073.81797000003</v>
      </c>
      <c r="AC248" s="7">
        <v>310913.73793999996</v>
      </c>
      <c r="AD248" s="7">
        <v>271901.16502000001</v>
      </c>
      <c r="AE248" s="7">
        <v>306591.99786</v>
      </c>
      <c r="AF248" s="7">
        <v>288284.84705000004</v>
      </c>
      <c r="AG248" s="7">
        <v>271729.68323999998</v>
      </c>
      <c r="AH248" s="7">
        <v>261243.23087999999</v>
      </c>
      <c r="AI248" s="7">
        <v>289142.93099999998</v>
      </c>
      <c r="AJ248" s="7">
        <v>269434.33291</v>
      </c>
      <c r="AK248" s="7">
        <v>289957.30200000003</v>
      </c>
      <c r="AL248" s="7">
        <v>240921.47381999998</v>
      </c>
      <c r="AM248" s="7">
        <v>218372.07670999999</v>
      </c>
      <c r="AN248" s="7">
        <v>324083.20013999997</v>
      </c>
      <c r="AO248" s="7">
        <v>282003.02117000002</v>
      </c>
      <c r="AP248" s="7">
        <v>309872.30187000002</v>
      </c>
      <c r="AQ248" s="7">
        <v>277460.53297</v>
      </c>
      <c r="AR248" s="7">
        <v>362377.33908000001</v>
      </c>
      <c r="AS248" s="7">
        <v>263470.88793000003</v>
      </c>
      <c r="AT248" s="7">
        <v>273162.76277999999</v>
      </c>
      <c r="AU248" s="7">
        <v>278415.43098</v>
      </c>
      <c r="AV248" s="7">
        <v>377612.26939000003</v>
      </c>
      <c r="AW248" s="7">
        <v>395868.01088000002</v>
      </c>
      <c r="AX248" s="7">
        <v>200222.55099999998</v>
      </c>
      <c r="AY248" s="7">
        <v>285541.42796</v>
      </c>
      <c r="AZ248" s="7">
        <v>323480.56699999998</v>
      </c>
      <c r="BA248" s="7">
        <v>289372.73738999997</v>
      </c>
      <c r="BB248" s="7">
        <v>281023.09136000002</v>
      </c>
      <c r="BC248" s="7">
        <v>223579.84194999997</v>
      </c>
      <c r="BD248" s="7">
        <v>340759.28402000002</v>
      </c>
      <c r="BE248" s="7">
        <v>258949.65430000002</v>
      </c>
      <c r="BF248" s="7">
        <v>247723.522</v>
      </c>
      <c r="BG248" s="7">
        <v>297323.84049999999</v>
      </c>
      <c r="BH248" s="7">
        <v>279285.43249000004</v>
      </c>
      <c r="BI248" s="7">
        <v>287816.20007999998</v>
      </c>
      <c r="BJ248" s="7">
        <v>138849.247</v>
      </c>
      <c r="BK248" s="7">
        <v>324039.83480000001</v>
      </c>
      <c r="BL248" s="7">
        <v>271234.92360000004</v>
      </c>
      <c r="BM248" s="7">
        <v>236115.72928999999</v>
      </c>
      <c r="BN248" s="7">
        <v>252566.53682000001</v>
      </c>
      <c r="BO248" s="7">
        <v>318999.92926000006</v>
      </c>
      <c r="BP248" s="7">
        <v>311607.40084000002</v>
      </c>
      <c r="BQ248" s="7">
        <v>281109.56930000003</v>
      </c>
      <c r="BR248" s="7">
        <v>302749.54162000003</v>
      </c>
      <c r="BS248" s="7">
        <v>351689.65942000004</v>
      </c>
      <c r="BT248" s="7">
        <v>293009.17959999997</v>
      </c>
      <c r="BU248" s="7">
        <v>356293.33821000002</v>
      </c>
      <c r="BV248" s="7">
        <v>245655.58299999998</v>
      </c>
      <c r="BW248" s="7">
        <v>255910.6214</v>
      </c>
      <c r="BX248" s="7">
        <v>276191.37300000002</v>
      </c>
      <c r="BY248" s="7">
        <v>371787.3224</v>
      </c>
      <c r="BZ248" s="7">
        <v>354511.54976000002</v>
      </c>
      <c r="CA248" s="7">
        <v>264800.9437</v>
      </c>
      <c r="CB248" s="7">
        <v>277887.63899999997</v>
      </c>
      <c r="CC248" s="7">
        <v>285453.24426000001</v>
      </c>
      <c r="CD248" s="7">
        <v>216623.99805000002</v>
      </c>
      <c r="CE248" s="7">
        <v>300726.84399999998</v>
      </c>
      <c r="CF248" s="7">
        <v>289347.5</v>
      </c>
      <c r="CG248" s="7">
        <v>277633.37449999998</v>
      </c>
      <c r="CH248" s="7">
        <v>248576.82399999999</v>
      </c>
      <c r="CI248" s="7">
        <v>212079.0705</v>
      </c>
      <c r="CJ248" s="7">
        <v>306091.42</v>
      </c>
      <c r="CK248" s="7">
        <v>332702.696</v>
      </c>
      <c r="CL248" s="7">
        <v>280441.28509999998</v>
      </c>
      <c r="CM248" s="7">
        <v>275058.6398</v>
      </c>
      <c r="CN248" s="7">
        <v>383715.5135</v>
      </c>
      <c r="CO248" s="7">
        <v>274580.55449999997</v>
      </c>
      <c r="CP248" s="7">
        <v>265727.6311</v>
      </c>
      <c r="CQ248" s="7">
        <v>257141.62231000001</v>
      </c>
      <c r="CR248" s="7">
        <v>217434.48474000001</v>
      </c>
      <c r="CS248" s="7">
        <v>302348.86855999997</v>
      </c>
    </row>
    <row r="249" spans="1:97">
      <c r="A249" t="s">
        <v>416</v>
      </c>
      <c r="B249">
        <v>256286.75099999999</v>
      </c>
      <c r="C249">
        <v>269012.59100000001</v>
      </c>
      <c r="D249">
        <v>287869.397</v>
      </c>
      <c r="E249">
        <v>302237.97100000002</v>
      </c>
      <c r="F249">
        <v>333634.76699999999</v>
      </c>
      <c r="G249">
        <v>274041.93300000002</v>
      </c>
      <c r="H249">
        <v>267397.40299999999</v>
      </c>
      <c r="I249">
        <v>250179.663</v>
      </c>
      <c r="J249">
        <v>205302.88099999999</v>
      </c>
      <c r="K249">
        <v>253038.356</v>
      </c>
      <c r="L249">
        <v>349073.08500000002</v>
      </c>
      <c r="M249">
        <v>375853.54499999998</v>
      </c>
      <c r="N249">
        <v>141840.28599999999</v>
      </c>
      <c r="O249">
        <v>234093.34099999999</v>
      </c>
      <c r="P249">
        <v>310394.50099999999</v>
      </c>
      <c r="Q249">
        <v>234203.31299999999</v>
      </c>
      <c r="R249">
        <v>266453.82299999997</v>
      </c>
      <c r="S249">
        <v>244768.48</v>
      </c>
      <c r="T249">
        <v>269064.01699999999</v>
      </c>
      <c r="U249">
        <v>251837.23</v>
      </c>
      <c r="V249">
        <v>265562.033</v>
      </c>
      <c r="W249">
        <v>274342.60425999999</v>
      </c>
      <c r="X249">
        <v>330993.71632999997</v>
      </c>
      <c r="Y249">
        <v>347892.23001999996</v>
      </c>
      <c r="Z249">
        <v>247364.00622000001</v>
      </c>
      <c r="AA249">
        <v>302468.40681999997</v>
      </c>
      <c r="AB249">
        <v>310790.79997000005</v>
      </c>
      <c r="AC249">
        <v>306736.62293999997</v>
      </c>
      <c r="AD249">
        <v>266296.92402000003</v>
      </c>
      <c r="AE249">
        <v>302771.09886000003</v>
      </c>
      <c r="AF249">
        <v>284194.25255000003</v>
      </c>
      <c r="AG249">
        <v>268463.27523999999</v>
      </c>
      <c r="AH249">
        <v>258054.78587999998</v>
      </c>
      <c r="AI249">
        <v>285465.897</v>
      </c>
      <c r="AJ249">
        <v>265817.10791000002</v>
      </c>
      <c r="AK249">
        <v>287502.58100000001</v>
      </c>
      <c r="AL249">
        <v>239335.56081999998</v>
      </c>
      <c r="AM249">
        <v>215724.22871</v>
      </c>
      <c r="AN249">
        <v>321119.64613999997</v>
      </c>
      <c r="AO249">
        <v>279084.00917000003</v>
      </c>
      <c r="AP249">
        <v>307399.25887000002</v>
      </c>
      <c r="AQ249">
        <v>274386.39597000001</v>
      </c>
      <c r="AR249">
        <v>358684.31307999999</v>
      </c>
      <c r="AS249">
        <v>258974.99993000002</v>
      </c>
      <c r="AT249">
        <v>268745.63777999999</v>
      </c>
      <c r="AU249">
        <v>273551.52098000003</v>
      </c>
      <c r="AV249">
        <v>372230.22239000001</v>
      </c>
      <c r="AW249">
        <v>393255.46987999999</v>
      </c>
      <c r="AX249">
        <v>199462.51199999999</v>
      </c>
      <c r="AY249">
        <v>281990.88496</v>
      </c>
      <c r="AZ249">
        <v>318175.02899999998</v>
      </c>
      <c r="BA249">
        <v>284925.13438999996</v>
      </c>
      <c r="BB249">
        <v>275972.17436</v>
      </c>
      <c r="BC249">
        <v>217332.05294999998</v>
      </c>
      <c r="BD249">
        <v>337609.54602000001</v>
      </c>
      <c r="BE249">
        <v>255628.42430000001</v>
      </c>
      <c r="BF249">
        <v>242921.51</v>
      </c>
      <c r="BG249">
        <v>291641.61849999998</v>
      </c>
      <c r="BH249">
        <v>275148.62849000003</v>
      </c>
      <c r="BI249">
        <v>284030.73907999997</v>
      </c>
      <c r="BJ249">
        <v>136241.158</v>
      </c>
      <c r="BK249">
        <v>320535.71799999999</v>
      </c>
      <c r="BL249">
        <v>266661.60100000002</v>
      </c>
      <c r="BM249">
        <v>230730.09529</v>
      </c>
      <c r="BN249">
        <v>248064.69482</v>
      </c>
      <c r="BO249">
        <v>313128.51466000004</v>
      </c>
      <c r="BP249">
        <v>307843.15924000001</v>
      </c>
      <c r="BQ249">
        <v>276188.28580000001</v>
      </c>
      <c r="BR249">
        <v>294872.25962000003</v>
      </c>
      <c r="BS249">
        <v>347294.55742000003</v>
      </c>
      <c r="BT249">
        <v>285292.6226</v>
      </c>
      <c r="BU249">
        <v>350575.62501000002</v>
      </c>
      <c r="BV249">
        <v>241890.75399999999</v>
      </c>
      <c r="BW249">
        <v>249829.96900000001</v>
      </c>
      <c r="BX249">
        <v>270212.174</v>
      </c>
      <c r="BY249">
        <v>367166.07699999999</v>
      </c>
      <c r="BZ249">
        <v>347063.89476</v>
      </c>
      <c r="CA249">
        <v>258042.6825</v>
      </c>
      <c r="CB249">
        <v>272105.14399999997</v>
      </c>
      <c r="CC249">
        <v>277177.89006000001</v>
      </c>
      <c r="CD249">
        <v>210757.68805000003</v>
      </c>
      <c r="CE249">
        <v>294430.67</v>
      </c>
      <c r="CF249">
        <v>281934.766</v>
      </c>
      <c r="CG249">
        <v>269973.65749999997</v>
      </c>
      <c r="CH249">
        <v>242722.61900000001</v>
      </c>
      <c r="CI249">
        <v>198791.247</v>
      </c>
      <c r="CJ249">
        <v>300802.30900000001</v>
      </c>
      <c r="CK249">
        <v>327106.33399999997</v>
      </c>
      <c r="CL249">
        <v>270372.755</v>
      </c>
      <c r="CM249">
        <v>268544.81180000002</v>
      </c>
      <c r="CN249">
        <v>374536.63449999999</v>
      </c>
      <c r="CO249">
        <v>268301.10749999998</v>
      </c>
      <c r="CP249">
        <v>259472.50200000001</v>
      </c>
      <c r="CQ249">
        <v>248172.84531</v>
      </c>
      <c r="CR249">
        <v>209627.01574</v>
      </c>
      <c r="CS249">
        <v>290780.71525999997</v>
      </c>
    </row>
    <row r="250" spans="1:97">
      <c r="A250" t="s">
        <v>417</v>
      </c>
      <c r="B250">
        <v>1198.441</v>
      </c>
      <c r="C250">
        <v>1199.46</v>
      </c>
      <c r="D250">
        <v>1556.6790000000001</v>
      </c>
      <c r="E250">
        <v>1494.4970000000001</v>
      </c>
      <c r="F250">
        <v>2321.7579999999998</v>
      </c>
      <c r="G250">
        <v>1344.7560000000001</v>
      </c>
      <c r="H250">
        <v>3119.8110000000001</v>
      </c>
      <c r="I250">
        <v>1210.203</v>
      </c>
      <c r="J250">
        <v>2794.2339999999999</v>
      </c>
      <c r="K250">
        <v>1960.0429999999999</v>
      </c>
      <c r="L250">
        <v>2510.52</v>
      </c>
      <c r="M250">
        <v>1862.473</v>
      </c>
      <c r="N250">
        <v>1069.9190000000001</v>
      </c>
      <c r="O250">
        <v>3114.9540000000002</v>
      </c>
      <c r="P250">
        <v>1710.0650000000001</v>
      </c>
      <c r="Q250">
        <v>3417.1889999999999</v>
      </c>
      <c r="R250">
        <v>3005.0810000000001</v>
      </c>
      <c r="S250">
        <v>2720.09</v>
      </c>
      <c r="T250">
        <v>3910.4904999999999</v>
      </c>
      <c r="U250">
        <v>3058.9879999999998</v>
      </c>
      <c r="V250">
        <v>5973.527</v>
      </c>
      <c r="W250">
        <v>2016.5530000000001</v>
      </c>
      <c r="X250">
        <v>1861.5360000000001</v>
      </c>
      <c r="Y250">
        <v>7589.1009999999997</v>
      </c>
      <c r="Z250">
        <v>3071.1419999999998</v>
      </c>
      <c r="AA250">
        <v>3679.681</v>
      </c>
      <c r="AB250">
        <v>5283.018</v>
      </c>
      <c r="AC250">
        <v>4177.1149999999998</v>
      </c>
      <c r="AD250">
        <v>5604.241</v>
      </c>
      <c r="AE250">
        <v>3820.8989999999999</v>
      </c>
      <c r="AF250">
        <v>4090.5945000000002</v>
      </c>
      <c r="AG250">
        <v>3266.4079999999999</v>
      </c>
      <c r="AH250">
        <v>3188.4450000000002</v>
      </c>
      <c r="AI250">
        <v>3677.0340000000001</v>
      </c>
      <c r="AJ250">
        <v>3617.2249999999999</v>
      </c>
      <c r="AK250">
        <v>2454.721</v>
      </c>
      <c r="AL250">
        <v>1585.913</v>
      </c>
      <c r="AM250">
        <v>2647.848</v>
      </c>
      <c r="AN250">
        <v>2963.5540000000001</v>
      </c>
      <c r="AO250">
        <v>2919.0120000000002</v>
      </c>
      <c r="AP250">
        <v>2473.0430000000001</v>
      </c>
      <c r="AQ250">
        <v>3074.1370000000002</v>
      </c>
      <c r="AR250">
        <v>3693.0259999999998</v>
      </c>
      <c r="AS250">
        <v>4495.8879999999999</v>
      </c>
      <c r="AT250">
        <v>4417.125</v>
      </c>
      <c r="AU250">
        <v>4863.91</v>
      </c>
      <c r="AV250">
        <v>5382.0469999999996</v>
      </c>
      <c r="AW250">
        <v>2612.5410000000002</v>
      </c>
      <c r="AX250">
        <v>760.03899999999999</v>
      </c>
      <c r="AY250">
        <v>3550.5430000000001</v>
      </c>
      <c r="AZ250">
        <v>5305.5379999999996</v>
      </c>
      <c r="BA250">
        <v>4447.6030000000001</v>
      </c>
      <c r="BB250">
        <v>5050.9170000000004</v>
      </c>
      <c r="BC250">
        <v>6247.7889999999998</v>
      </c>
      <c r="BD250">
        <v>3149.7379999999998</v>
      </c>
      <c r="BE250">
        <v>3321.23</v>
      </c>
      <c r="BF250">
        <v>4802.0119999999997</v>
      </c>
      <c r="BG250">
        <v>5682.2219999999998</v>
      </c>
      <c r="BH250">
        <v>4136.8040000000001</v>
      </c>
      <c r="BI250">
        <v>3785.4609999999998</v>
      </c>
      <c r="BJ250">
        <v>2608.0889999999999</v>
      </c>
      <c r="BK250">
        <v>3504.1167999999998</v>
      </c>
      <c r="BL250">
        <v>4573.3225999999995</v>
      </c>
      <c r="BM250">
        <v>5385.634</v>
      </c>
      <c r="BN250">
        <v>4501.8419999999996</v>
      </c>
      <c r="BO250">
        <v>5871.4146000000001</v>
      </c>
      <c r="BP250">
        <v>3764.2416000000003</v>
      </c>
      <c r="BQ250">
        <v>4921.2834999999995</v>
      </c>
      <c r="BR250">
        <v>7877.2820000000002</v>
      </c>
      <c r="BS250">
        <v>4395.1019999999999</v>
      </c>
      <c r="BT250">
        <v>7716.5569999999998</v>
      </c>
      <c r="BU250">
        <v>5717.7132000000001</v>
      </c>
      <c r="BV250">
        <v>3764.8290000000002</v>
      </c>
      <c r="BW250">
        <v>6080.6523999999999</v>
      </c>
      <c r="BX250">
        <v>5979.1989999999996</v>
      </c>
      <c r="BY250">
        <v>4621.2454000000007</v>
      </c>
      <c r="BZ250">
        <v>7447.6549999999997</v>
      </c>
      <c r="CA250">
        <v>6758.2611999999999</v>
      </c>
      <c r="CB250">
        <v>5782.4949999999999</v>
      </c>
      <c r="CC250">
        <v>8275.3541999999998</v>
      </c>
      <c r="CD250">
        <v>5866.31</v>
      </c>
      <c r="CE250">
        <v>6296.174</v>
      </c>
      <c r="CF250">
        <v>7412.7340000000004</v>
      </c>
      <c r="CG250">
        <v>7659.7169999999996</v>
      </c>
      <c r="CH250">
        <v>5854.2049999999999</v>
      </c>
      <c r="CI250">
        <v>13287.8235</v>
      </c>
      <c r="CJ250">
        <v>5289.1109999999999</v>
      </c>
      <c r="CK250">
        <v>5596.3620000000001</v>
      </c>
      <c r="CL250">
        <v>10068.5301</v>
      </c>
      <c r="CM250">
        <v>6513.8280000000004</v>
      </c>
      <c r="CN250">
        <v>9178.8790000000008</v>
      </c>
      <c r="CO250">
        <v>6279.4470000000001</v>
      </c>
      <c r="CP250">
        <v>6255.1290999999992</v>
      </c>
      <c r="CQ250">
        <v>8968.777</v>
      </c>
      <c r="CR250">
        <v>7807.4690000000001</v>
      </c>
      <c r="CS250">
        <v>11568.1533</v>
      </c>
    </row>
    <row r="251" spans="1:97">
      <c r="A251" s="7" t="s">
        <v>418</v>
      </c>
      <c r="B251" s="7">
        <v>393402.97</v>
      </c>
      <c r="C251" s="7">
        <v>427393.54</v>
      </c>
      <c r="D251" s="7">
        <v>454176.68</v>
      </c>
      <c r="E251" s="7">
        <v>476066.09</v>
      </c>
      <c r="F251" s="7">
        <v>591492.86</v>
      </c>
      <c r="G251" s="7">
        <v>483385.06</v>
      </c>
      <c r="H251" s="7">
        <v>488336.59</v>
      </c>
      <c r="I251" s="7">
        <v>423191.21</v>
      </c>
      <c r="J251" s="7">
        <v>360712.55</v>
      </c>
      <c r="K251" s="7">
        <v>459111.97</v>
      </c>
      <c r="L251" s="7">
        <v>669547.65</v>
      </c>
      <c r="M251" s="7">
        <v>670972.25</v>
      </c>
      <c r="N251" s="7">
        <v>293577.37</v>
      </c>
      <c r="O251" s="7">
        <v>484980.24</v>
      </c>
      <c r="P251" s="7">
        <v>618333.53</v>
      </c>
      <c r="Q251" s="7">
        <v>502374.81</v>
      </c>
      <c r="R251" s="7">
        <v>555923.46</v>
      </c>
      <c r="S251" s="7">
        <v>513914.53</v>
      </c>
      <c r="T251" s="7">
        <v>546901.86</v>
      </c>
      <c r="U251" s="7">
        <v>510381.66</v>
      </c>
      <c r="V251" s="7">
        <v>552580.39</v>
      </c>
      <c r="W251" s="7">
        <v>558654.30000000005</v>
      </c>
      <c r="X251" s="7">
        <v>660231.71</v>
      </c>
      <c r="Y251" s="7">
        <v>743802.86</v>
      </c>
      <c r="Z251" s="7">
        <v>506177.29</v>
      </c>
      <c r="AA251" s="7">
        <v>634603.37</v>
      </c>
      <c r="AB251" s="7">
        <v>672830.08</v>
      </c>
      <c r="AC251" s="7">
        <v>681834.37</v>
      </c>
      <c r="AD251" s="7">
        <v>616416.23</v>
      </c>
      <c r="AE251" s="7">
        <v>680697.81</v>
      </c>
      <c r="AF251" s="7">
        <v>664710.75</v>
      </c>
      <c r="AG251" s="7">
        <v>629601.71</v>
      </c>
      <c r="AH251" s="7">
        <v>603425.65</v>
      </c>
      <c r="AI251" s="7">
        <v>620796.94999999995</v>
      </c>
      <c r="AJ251" s="7">
        <v>539789.64</v>
      </c>
      <c r="AK251" s="7">
        <v>516437.32</v>
      </c>
      <c r="AL251" s="7">
        <v>408394.35</v>
      </c>
      <c r="AM251" s="7">
        <v>353357.5</v>
      </c>
      <c r="AN251" s="7">
        <v>469016.06</v>
      </c>
      <c r="AO251" s="7">
        <v>367146.19</v>
      </c>
      <c r="AP251" s="7">
        <v>394134.84</v>
      </c>
      <c r="AQ251" s="7">
        <v>370488.55</v>
      </c>
      <c r="AR251" s="7">
        <v>497356.73</v>
      </c>
      <c r="AS251" s="7">
        <v>361135.95</v>
      </c>
      <c r="AT251" s="7">
        <v>390589.34</v>
      </c>
      <c r="AU251" s="7">
        <v>400183.24</v>
      </c>
      <c r="AV251" s="7">
        <v>546455.55000000005</v>
      </c>
      <c r="AW251" s="7">
        <v>611618.30000000005</v>
      </c>
      <c r="AX251" s="7">
        <v>332159.74</v>
      </c>
      <c r="AY251" s="7">
        <v>490697.03</v>
      </c>
      <c r="AZ251" s="7">
        <v>569454.43000000005</v>
      </c>
      <c r="BA251" s="7">
        <v>523570.81</v>
      </c>
      <c r="BB251" s="7">
        <v>501952.3</v>
      </c>
      <c r="BC251" s="7">
        <v>378163.37</v>
      </c>
      <c r="BD251" s="7">
        <v>593943.68000000005</v>
      </c>
      <c r="BE251" s="7">
        <v>465977.55</v>
      </c>
      <c r="BF251" s="7">
        <v>440556.7</v>
      </c>
      <c r="BG251" s="7">
        <v>538949.56000000006</v>
      </c>
      <c r="BH251" s="7">
        <v>510752.27</v>
      </c>
      <c r="BI251" s="7">
        <v>556202.19999999995</v>
      </c>
      <c r="BJ251" s="7">
        <v>247880.85</v>
      </c>
      <c r="BK251" s="7">
        <v>608926.68999999994</v>
      </c>
      <c r="BL251" s="7">
        <v>567229.47</v>
      </c>
      <c r="BM251" s="7">
        <v>518599.31</v>
      </c>
      <c r="BN251" s="7">
        <v>565787.38</v>
      </c>
      <c r="BO251" s="7">
        <v>643561.41</v>
      </c>
      <c r="BP251" s="7">
        <v>652619.02</v>
      </c>
      <c r="BQ251" s="7">
        <v>593216.76</v>
      </c>
      <c r="BR251" s="7">
        <v>632028.23</v>
      </c>
      <c r="BS251" s="7">
        <v>769514.19</v>
      </c>
      <c r="BT251" s="7">
        <v>642621.32999999996</v>
      </c>
      <c r="BU251" s="7">
        <v>769053.92</v>
      </c>
      <c r="BV251" s="7">
        <v>489542.35</v>
      </c>
      <c r="BW251" s="7">
        <v>485132.27</v>
      </c>
      <c r="BX251" s="7">
        <v>530841.99</v>
      </c>
      <c r="BY251" s="7">
        <v>705967.42</v>
      </c>
      <c r="BZ251" s="7">
        <v>654894.32000000007</v>
      </c>
      <c r="CA251" s="7">
        <v>469307.41000000003</v>
      </c>
      <c r="CB251" s="7">
        <v>492496.46</v>
      </c>
      <c r="CC251" s="7">
        <v>503174.5</v>
      </c>
      <c r="CD251" s="7">
        <v>377083.03</v>
      </c>
      <c r="CE251" s="7">
        <v>523912.39</v>
      </c>
      <c r="CF251" s="7">
        <v>492091.47</v>
      </c>
      <c r="CG251" s="7">
        <v>488625.61</v>
      </c>
      <c r="CH251" s="7">
        <v>449718.35000000003</v>
      </c>
      <c r="CI251" s="7">
        <v>386325.02999999997</v>
      </c>
      <c r="CJ251" s="7">
        <v>553428.22</v>
      </c>
      <c r="CK251" s="7">
        <v>639577.24</v>
      </c>
      <c r="CL251" s="7">
        <v>507086.81</v>
      </c>
      <c r="CM251" s="7">
        <v>496529.08</v>
      </c>
      <c r="CN251" s="7">
        <v>698889.74</v>
      </c>
      <c r="CO251" s="7">
        <v>493956.13</v>
      </c>
      <c r="CP251" s="7">
        <v>481799.79</v>
      </c>
      <c r="CQ251" s="7">
        <v>466534.8</v>
      </c>
      <c r="CR251" s="7">
        <v>427404.76</v>
      </c>
      <c r="CS251" s="7">
        <v>592065.45000000007</v>
      </c>
    </row>
    <row r="252" spans="1:97">
      <c r="A252" t="s">
        <v>419</v>
      </c>
      <c r="B252">
        <v>391071.85</v>
      </c>
      <c r="C252">
        <v>424685.5</v>
      </c>
      <c r="D252">
        <v>450558.71999999997</v>
      </c>
      <c r="E252">
        <v>472430.51</v>
      </c>
      <c r="F252">
        <v>586185.56000000006</v>
      </c>
      <c r="G252">
        <v>479810.81</v>
      </c>
      <c r="H252">
        <v>480860.52</v>
      </c>
      <c r="I252">
        <v>420057.27</v>
      </c>
      <c r="J252">
        <v>354084.25</v>
      </c>
      <c r="K252">
        <v>454217.97</v>
      </c>
      <c r="L252">
        <v>663275.68999999994</v>
      </c>
      <c r="M252">
        <v>666191.65</v>
      </c>
      <c r="N252">
        <v>290715.09000000003</v>
      </c>
      <c r="O252">
        <v>477313.49</v>
      </c>
      <c r="P252">
        <v>613698.72</v>
      </c>
      <c r="Q252">
        <v>493242.74</v>
      </c>
      <c r="R252">
        <v>547844.26</v>
      </c>
      <c r="S252">
        <v>506907.65</v>
      </c>
      <c r="T252">
        <v>536345.75</v>
      </c>
      <c r="U252">
        <v>502262.22</v>
      </c>
      <c r="V252">
        <v>537110.97</v>
      </c>
      <c r="W252">
        <v>553313.85</v>
      </c>
      <c r="X252">
        <v>655412.05000000005</v>
      </c>
      <c r="Y252">
        <v>725171.49</v>
      </c>
      <c r="Z252">
        <v>498973.74</v>
      </c>
      <c r="AA252">
        <v>625720.96</v>
      </c>
      <c r="AB252">
        <v>660015.99</v>
      </c>
      <c r="AC252">
        <v>670391.91</v>
      </c>
      <c r="AD252">
        <v>600818.28</v>
      </c>
      <c r="AE252">
        <v>669621.55000000005</v>
      </c>
      <c r="AF252">
        <v>652731.91</v>
      </c>
      <c r="AG252">
        <v>619812.35</v>
      </c>
      <c r="AH252">
        <v>594074.28</v>
      </c>
      <c r="AI252">
        <v>610844.25</v>
      </c>
      <c r="AJ252">
        <v>531543.51</v>
      </c>
      <c r="AK252">
        <v>511230.7</v>
      </c>
      <c r="AL252">
        <v>405525.16</v>
      </c>
      <c r="AM252">
        <v>349368.06</v>
      </c>
      <c r="AN252">
        <v>464751.48</v>
      </c>
      <c r="AO252">
        <v>363103.49</v>
      </c>
      <c r="AP252">
        <v>390702.75</v>
      </c>
      <c r="AQ252">
        <v>365838.64</v>
      </c>
      <c r="AR252">
        <v>491604.1</v>
      </c>
      <c r="AS252">
        <v>353782.22</v>
      </c>
      <c r="AT252">
        <v>382486.09</v>
      </c>
      <c r="AU252">
        <v>390975.42</v>
      </c>
      <c r="AV252">
        <v>537303.37</v>
      </c>
      <c r="AW252">
        <v>607385.11</v>
      </c>
      <c r="AX252">
        <v>330518.40999999997</v>
      </c>
      <c r="AY252">
        <v>482996.22</v>
      </c>
      <c r="AZ252">
        <v>558363.15</v>
      </c>
      <c r="BA252">
        <v>514125.08</v>
      </c>
      <c r="BB252">
        <v>490855.33</v>
      </c>
      <c r="BC252">
        <v>364883.3</v>
      </c>
      <c r="BD252">
        <v>587619.52</v>
      </c>
      <c r="BE252">
        <v>459480.63</v>
      </c>
      <c r="BF252">
        <v>431018.99</v>
      </c>
      <c r="BG252">
        <v>527399</v>
      </c>
      <c r="BH252">
        <v>501590.84</v>
      </c>
      <c r="BI252">
        <v>547840.01</v>
      </c>
      <c r="BJ252">
        <v>242086.31</v>
      </c>
      <c r="BK252">
        <v>601086.06999999995</v>
      </c>
      <c r="BL252">
        <v>556004.46</v>
      </c>
      <c r="BM252">
        <v>505221.29</v>
      </c>
      <c r="BN252">
        <v>553634.04</v>
      </c>
      <c r="BO252">
        <v>628643.85</v>
      </c>
      <c r="BP252">
        <v>642785.14</v>
      </c>
      <c r="BQ252">
        <v>581067.15</v>
      </c>
      <c r="BR252">
        <v>613144.29</v>
      </c>
      <c r="BS252">
        <v>758771.42</v>
      </c>
      <c r="BT252">
        <v>624046.43000000005</v>
      </c>
      <c r="BU252">
        <v>755781.56</v>
      </c>
      <c r="BV252">
        <v>480854.31</v>
      </c>
      <c r="BW252">
        <v>471280.75</v>
      </c>
      <c r="BX252">
        <v>517271.91</v>
      </c>
      <c r="BY252">
        <v>695550.18</v>
      </c>
      <c r="BZ252">
        <v>634145.81000000006</v>
      </c>
      <c r="CA252">
        <v>455632.59</v>
      </c>
      <c r="CB252">
        <v>481261.87</v>
      </c>
      <c r="CC252">
        <v>487031.32</v>
      </c>
      <c r="CD252">
        <v>365018.28</v>
      </c>
      <c r="CE252">
        <v>510705.11</v>
      </c>
      <c r="CF252">
        <v>476719.24</v>
      </c>
      <c r="CG252">
        <v>473583.45</v>
      </c>
      <c r="CH252">
        <v>438231.65</v>
      </c>
      <c r="CI252">
        <v>360599.1</v>
      </c>
      <c r="CJ252">
        <v>542066.07999999996</v>
      </c>
      <c r="CK252">
        <v>627567.91</v>
      </c>
      <c r="CL252">
        <v>487619.6</v>
      </c>
      <c r="CM252">
        <v>483802.49</v>
      </c>
      <c r="CN252">
        <v>681102.58</v>
      </c>
      <c r="CO252">
        <v>479632.05</v>
      </c>
      <c r="CP252">
        <v>469090.55</v>
      </c>
      <c r="CQ252">
        <v>447456.95</v>
      </c>
      <c r="CR252">
        <v>412391.09</v>
      </c>
      <c r="CS252">
        <v>568469.06000000006</v>
      </c>
    </row>
    <row r="253" spans="1:97">
      <c r="A253" t="s">
        <v>420</v>
      </c>
      <c r="B253">
        <v>2331.12</v>
      </c>
      <c r="C253">
        <v>2708.04</v>
      </c>
      <c r="D253">
        <v>3617.96</v>
      </c>
      <c r="E253">
        <v>3635.58</v>
      </c>
      <c r="F253">
        <v>5307.3</v>
      </c>
      <c r="G253">
        <v>3574.25</v>
      </c>
      <c r="H253">
        <v>7476.07</v>
      </c>
      <c r="I253">
        <v>3133.94</v>
      </c>
      <c r="J253">
        <v>6628.3</v>
      </c>
      <c r="K253">
        <v>4894</v>
      </c>
      <c r="L253">
        <v>6271.96</v>
      </c>
      <c r="M253">
        <v>4780.6000000000004</v>
      </c>
      <c r="N253">
        <v>2862.28</v>
      </c>
      <c r="O253">
        <v>7666.75</v>
      </c>
      <c r="P253">
        <v>4634.8100000000004</v>
      </c>
      <c r="Q253">
        <v>9132.07</v>
      </c>
      <c r="R253">
        <v>8079.2</v>
      </c>
      <c r="S253">
        <v>7006.88</v>
      </c>
      <c r="T253">
        <v>10556.11</v>
      </c>
      <c r="U253">
        <v>8119.44</v>
      </c>
      <c r="V253">
        <v>15469.42</v>
      </c>
      <c r="W253">
        <v>5340.45</v>
      </c>
      <c r="X253">
        <v>4819.66</v>
      </c>
      <c r="Y253">
        <v>18631.37</v>
      </c>
      <c r="Z253">
        <v>7203.55</v>
      </c>
      <c r="AA253">
        <v>8882.41</v>
      </c>
      <c r="AB253">
        <v>12814.09</v>
      </c>
      <c r="AC253">
        <v>11442.46</v>
      </c>
      <c r="AD253">
        <v>15597.95</v>
      </c>
      <c r="AE253">
        <v>11076.26</v>
      </c>
      <c r="AF253">
        <v>11978.84</v>
      </c>
      <c r="AG253">
        <v>9789.36</v>
      </c>
      <c r="AH253">
        <v>9351.3700000000008</v>
      </c>
      <c r="AI253">
        <v>9952.7000000000007</v>
      </c>
      <c r="AJ253">
        <v>8246.1299999999992</v>
      </c>
      <c r="AK253">
        <v>5206.62</v>
      </c>
      <c r="AL253">
        <v>2869.19</v>
      </c>
      <c r="AM253">
        <v>3989.44</v>
      </c>
      <c r="AN253">
        <v>4264.58</v>
      </c>
      <c r="AO253">
        <v>4042.7</v>
      </c>
      <c r="AP253">
        <v>3432.09</v>
      </c>
      <c r="AQ253">
        <v>4649.91</v>
      </c>
      <c r="AR253">
        <v>5752.63</v>
      </c>
      <c r="AS253">
        <v>7353.73</v>
      </c>
      <c r="AT253">
        <v>8103.25</v>
      </c>
      <c r="AU253">
        <v>9207.82</v>
      </c>
      <c r="AV253">
        <v>9152.18</v>
      </c>
      <c r="AW253">
        <v>4233.1899999999996</v>
      </c>
      <c r="AX253">
        <v>1641.33</v>
      </c>
      <c r="AY253">
        <v>7700.81</v>
      </c>
      <c r="AZ253">
        <v>11091.28</v>
      </c>
      <c r="BA253">
        <v>9445.73</v>
      </c>
      <c r="BB253">
        <v>11096.97</v>
      </c>
      <c r="BC253">
        <v>13280.07</v>
      </c>
      <c r="BD253">
        <v>6324.16</v>
      </c>
      <c r="BE253">
        <v>6496.92</v>
      </c>
      <c r="BF253">
        <v>9537.7099999999991</v>
      </c>
      <c r="BG253">
        <v>11550.56</v>
      </c>
      <c r="BH253">
        <v>9161.43</v>
      </c>
      <c r="BI253">
        <v>8362.19</v>
      </c>
      <c r="BJ253">
        <v>5794.54</v>
      </c>
      <c r="BK253">
        <v>7840.62</v>
      </c>
      <c r="BL253">
        <v>11225.01</v>
      </c>
      <c r="BM253">
        <v>13378.02</v>
      </c>
      <c r="BN253">
        <v>12153.34</v>
      </c>
      <c r="BO253">
        <v>14917.56</v>
      </c>
      <c r="BP253">
        <v>9833.8799999999992</v>
      </c>
      <c r="BQ253">
        <v>12149.61</v>
      </c>
      <c r="BR253">
        <v>18883.939999999999</v>
      </c>
      <c r="BS253">
        <v>10742.77</v>
      </c>
      <c r="BT253">
        <v>18574.900000000001</v>
      </c>
      <c r="BU253">
        <v>13272.36</v>
      </c>
      <c r="BV253">
        <v>8688.0400000000009</v>
      </c>
      <c r="BW253">
        <v>13851.52</v>
      </c>
      <c r="BX253">
        <v>13570.08</v>
      </c>
      <c r="BY253">
        <v>10417.24</v>
      </c>
      <c r="BZ253">
        <v>20748.509999999998</v>
      </c>
      <c r="CA253">
        <v>13674.82</v>
      </c>
      <c r="CB253">
        <v>11234.59</v>
      </c>
      <c r="CC253">
        <v>16143.18</v>
      </c>
      <c r="CD253">
        <v>12064.75</v>
      </c>
      <c r="CE253">
        <v>13207.28</v>
      </c>
      <c r="CF253">
        <v>15372.23</v>
      </c>
      <c r="CG253">
        <v>15042.16</v>
      </c>
      <c r="CH253">
        <v>11486.7</v>
      </c>
      <c r="CI253">
        <v>25725.93</v>
      </c>
      <c r="CJ253">
        <v>11362.14</v>
      </c>
      <c r="CK253">
        <v>12009.33</v>
      </c>
      <c r="CL253">
        <v>19467.21</v>
      </c>
      <c r="CM253">
        <v>12726.59</v>
      </c>
      <c r="CN253">
        <v>17787.16</v>
      </c>
      <c r="CO253">
        <v>14324.08</v>
      </c>
      <c r="CP253">
        <v>12709.24</v>
      </c>
      <c r="CQ253">
        <v>19077.849999999999</v>
      </c>
      <c r="CR253">
        <v>15013.67</v>
      </c>
      <c r="CS253">
        <v>23596.39</v>
      </c>
    </row>
    <row r="254" spans="1:97">
      <c r="A254" s="6" t="s">
        <v>456</v>
      </c>
      <c r="B254" s="6" t="s">
        <v>414</v>
      </c>
      <c r="C254" s="6" t="s">
        <v>414</v>
      </c>
      <c r="D254" s="6" t="s">
        <v>414</v>
      </c>
      <c r="E254" s="6" t="s">
        <v>414</v>
      </c>
      <c r="F254" s="6" t="s">
        <v>414</v>
      </c>
      <c r="G254" s="6" t="s">
        <v>414</v>
      </c>
      <c r="H254" s="6" t="s">
        <v>414</v>
      </c>
      <c r="I254" s="6" t="s">
        <v>414</v>
      </c>
      <c r="J254" s="6" t="s">
        <v>414</v>
      </c>
      <c r="K254" s="6" t="s">
        <v>414</v>
      </c>
      <c r="L254" s="6" t="s">
        <v>414</v>
      </c>
      <c r="M254" s="6" t="s">
        <v>414</v>
      </c>
      <c r="N254" s="6" t="s">
        <v>414</v>
      </c>
      <c r="O254" s="6" t="s">
        <v>414</v>
      </c>
      <c r="P254" s="6" t="s">
        <v>414</v>
      </c>
      <c r="Q254" s="6" t="s">
        <v>414</v>
      </c>
      <c r="R254" s="6" t="s">
        <v>414</v>
      </c>
      <c r="S254" s="6" t="s">
        <v>414</v>
      </c>
      <c r="T254" s="6" t="s">
        <v>414</v>
      </c>
      <c r="U254" s="6" t="s">
        <v>414</v>
      </c>
      <c r="V254" s="6" t="s">
        <v>414</v>
      </c>
      <c r="W254" s="6" t="s">
        <v>414</v>
      </c>
      <c r="X254" s="6" t="s">
        <v>414</v>
      </c>
      <c r="Y254" s="6" t="s">
        <v>414</v>
      </c>
      <c r="Z254" s="6" t="s">
        <v>414</v>
      </c>
      <c r="AA254" s="6" t="s">
        <v>414</v>
      </c>
      <c r="AB254" s="6" t="s">
        <v>414</v>
      </c>
      <c r="AC254" s="6" t="s">
        <v>414</v>
      </c>
      <c r="AD254" s="6" t="s">
        <v>414</v>
      </c>
      <c r="AE254" s="6" t="s">
        <v>414</v>
      </c>
      <c r="AF254" s="6" t="s">
        <v>414</v>
      </c>
      <c r="AG254" s="6" t="s">
        <v>414</v>
      </c>
      <c r="AH254" s="6" t="s">
        <v>414</v>
      </c>
      <c r="AI254" s="6" t="s">
        <v>414</v>
      </c>
      <c r="AJ254" s="6" t="s">
        <v>414</v>
      </c>
      <c r="AK254" s="6" t="s">
        <v>414</v>
      </c>
      <c r="AL254" s="6" t="s">
        <v>414</v>
      </c>
      <c r="AM254" s="6" t="s">
        <v>414</v>
      </c>
      <c r="AN254" s="6" t="s">
        <v>414</v>
      </c>
      <c r="AO254" s="6" t="s">
        <v>414</v>
      </c>
      <c r="AP254" s="6" t="s">
        <v>414</v>
      </c>
      <c r="AQ254" s="6" t="s">
        <v>414</v>
      </c>
      <c r="AR254" s="6" t="s">
        <v>414</v>
      </c>
      <c r="AS254" s="6" t="s">
        <v>414</v>
      </c>
      <c r="AT254" s="6" t="s">
        <v>414</v>
      </c>
      <c r="AU254" s="6" t="s">
        <v>414</v>
      </c>
      <c r="AV254" s="6" t="s">
        <v>414</v>
      </c>
      <c r="AW254" s="6" t="s">
        <v>414</v>
      </c>
      <c r="AX254" s="6" t="s">
        <v>414</v>
      </c>
      <c r="AY254" s="6" t="s">
        <v>414</v>
      </c>
      <c r="AZ254" s="6" t="s">
        <v>414</v>
      </c>
      <c r="BA254" s="6" t="s">
        <v>414</v>
      </c>
      <c r="BB254" s="6" t="s">
        <v>414</v>
      </c>
      <c r="BC254" s="6" t="s">
        <v>414</v>
      </c>
      <c r="BD254" s="6" t="s">
        <v>414</v>
      </c>
      <c r="BE254" s="6" t="s">
        <v>414</v>
      </c>
      <c r="BF254" s="6" t="s">
        <v>414</v>
      </c>
      <c r="BG254" s="6" t="s">
        <v>414</v>
      </c>
      <c r="BH254" s="6" t="s">
        <v>414</v>
      </c>
      <c r="BI254" s="6" t="s">
        <v>414</v>
      </c>
      <c r="BJ254" s="6" t="s">
        <v>414</v>
      </c>
      <c r="BK254" s="6" t="s">
        <v>414</v>
      </c>
      <c r="BL254" s="6" t="s">
        <v>414</v>
      </c>
      <c r="BM254" s="6" t="s">
        <v>414</v>
      </c>
      <c r="BN254" s="6" t="s">
        <v>414</v>
      </c>
      <c r="BO254" s="6" t="s">
        <v>414</v>
      </c>
      <c r="BP254" s="6" t="s">
        <v>414</v>
      </c>
      <c r="BQ254" s="6" t="s">
        <v>414</v>
      </c>
      <c r="BR254" s="6" t="s">
        <v>414</v>
      </c>
      <c r="BS254" s="6" t="s">
        <v>414</v>
      </c>
      <c r="BT254" s="6" t="s">
        <v>414</v>
      </c>
      <c r="BU254" s="6" t="s">
        <v>414</v>
      </c>
      <c r="BV254" s="6" t="s">
        <v>414</v>
      </c>
      <c r="BW254" s="6" t="s">
        <v>414</v>
      </c>
      <c r="BX254" s="6" t="s">
        <v>414</v>
      </c>
      <c r="BY254" s="6" t="s">
        <v>414</v>
      </c>
      <c r="BZ254" s="6" t="s">
        <v>414</v>
      </c>
      <c r="CA254" s="6" t="s">
        <v>414</v>
      </c>
      <c r="CB254" s="6" t="s">
        <v>414</v>
      </c>
      <c r="CC254" s="6" t="s">
        <v>414</v>
      </c>
      <c r="CD254" s="6" t="s">
        <v>414</v>
      </c>
      <c r="CE254" s="6" t="s">
        <v>414</v>
      </c>
      <c r="CF254" s="6" t="s">
        <v>414</v>
      </c>
      <c r="CG254" s="6" t="s">
        <v>414</v>
      </c>
      <c r="CH254" s="6" t="s">
        <v>414</v>
      </c>
      <c r="CI254" s="6" t="s">
        <v>414</v>
      </c>
      <c r="CJ254" s="6" t="s">
        <v>414</v>
      </c>
      <c r="CK254" s="6" t="s">
        <v>414</v>
      </c>
      <c r="CL254" s="6" t="s">
        <v>414</v>
      </c>
      <c r="CM254" s="6" t="s">
        <v>414</v>
      </c>
      <c r="CN254" s="6" t="s">
        <v>414</v>
      </c>
      <c r="CO254" s="6" t="s">
        <v>414</v>
      </c>
      <c r="CP254" s="6" t="s">
        <v>414</v>
      </c>
      <c r="CQ254" s="6" t="s">
        <v>414</v>
      </c>
      <c r="CR254" s="6" t="s">
        <v>414</v>
      </c>
      <c r="CS254" s="6" t="s">
        <v>414</v>
      </c>
    </row>
    <row r="255" spans="1:97">
      <c r="A255" s="7" t="s">
        <v>415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</row>
    <row r="256" spans="1:97">
      <c r="A256" t="s">
        <v>416</v>
      </c>
    </row>
    <row r="257" spans="1:97">
      <c r="A257" t="s">
        <v>417</v>
      </c>
    </row>
    <row r="258" spans="1:97">
      <c r="A258" s="7" t="s">
        <v>418</v>
      </c>
      <c r="B258" s="7">
        <v>962942.38</v>
      </c>
      <c r="C258" s="7">
        <v>897553.51</v>
      </c>
      <c r="D258" s="7">
        <v>1203500.3700000001</v>
      </c>
      <c r="E258" s="7">
        <v>1215803.8600000001</v>
      </c>
      <c r="F258" s="7">
        <v>1370598.64</v>
      </c>
      <c r="G258" s="7">
        <v>1274310.58</v>
      </c>
      <c r="H258" s="7">
        <v>1188702.42</v>
      </c>
      <c r="I258" s="7">
        <v>1373296.95</v>
      </c>
      <c r="J258" s="7">
        <v>1767834.84</v>
      </c>
      <c r="K258" s="7">
        <v>1315300.55</v>
      </c>
      <c r="L258" s="7">
        <v>1622172.25</v>
      </c>
      <c r="M258" s="7">
        <v>3245130.34</v>
      </c>
      <c r="N258" s="7">
        <v>757782.6</v>
      </c>
      <c r="O258" s="7">
        <v>1022240.28</v>
      </c>
      <c r="P258" s="7">
        <v>1544883.01</v>
      </c>
      <c r="Q258" s="7">
        <v>1522515.72</v>
      </c>
      <c r="R258" s="7">
        <v>1723812.76</v>
      </c>
      <c r="S258" s="7">
        <v>1569520.19</v>
      </c>
      <c r="T258" s="7">
        <v>1621601.74</v>
      </c>
      <c r="U258" s="7">
        <v>1501374.75</v>
      </c>
      <c r="V258" s="7">
        <v>1636049</v>
      </c>
      <c r="W258" s="7">
        <v>1821438.5</v>
      </c>
      <c r="X258" s="7">
        <v>2271174.2000000002</v>
      </c>
      <c r="Y258" s="7">
        <v>2674510.4300000002</v>
      </c>
      <c r="Z258" s="7">
        <v>1189623.82</v>
      </c>
      <c r="AA258" s="7">
        <v>1585290.6</v>
      </c>
      <c r="AB258" s="7">
        <v>1853694.96</v>
      </c>
      <c r="AC258" s="7">
        <v>2265021.5099999998</v>
      </c>
      <c r="AD258" s="7">
        <v>2164309.0099999998</v>
      </c>
      <c r="AE258" s="7">
        <v>1722487.1</v>
      </c>
      <c r="AF258" s="7">
        <v>2166113.73</v>
      </c>
      <c r="AG258" s="7">
        <v>1780947.69</v>
      </c>
      <c r="AH258" s="7">
        <v>1812661.77</v>
      </c>
      <c r="AI258" s="7">
        <v>1924017.43</v>
      </c>
      <c r="AJ258" s="7">
        <v>1868025.74</v>
      </c>
      <c r="AK258" s="7">
        <v>2431278.0800000001</v>
      </c>
      <c r="AL258" s="7">
        <v>799971.35</v>
      </c>
      <c r="AM258" s="7">
        <v>832616.79</v>
      </c>
      <c r="AN258" s="7">
        <v>1125310.46</v>
      </c>
      <c r="AO258" s="7">
        <v>1376937.6</v>
      </c>
      <c r="AP258" s="7">
        <v>1179342.17</v>
      </c>
      <c r="AQ258" s="7">
        <v>1204033.72</v>
      </c>
      <c r="AR258" s="7">
        <v>1492414.26</v>
      </c>
      <c r="AS258" s="7">
        <v>1739279.65</v>
      </c>
      <c r="AT258" s="7">
        <v>1720782.95</v>
      </c>
      <c r="AU258" s="7">
        <v>2121143.34</v>
      </c>
      <c r="AV258" s="7">
        <v>1758104.13</v>
      </c>
      <c r="AW258" s="7">
        <v>2531283.5699999998</v>
      </c>
      <c r="AX258" s="7">
        <v>738778.62</v>
      </c>
      <c r="AY258" s="7">
        <v>1329727.05</v>
      </c>
      <c r="AZ258" s="7">
        <v>1958212.26</v>
      </c>
      <c r="BA258" s="7">
        <v>1809671.97</v>
      </c>
      <c r="BB258" s="7">
        <v>1361118.53</v>
      </c>
      <c r="BC258" s="7">
        <v>1455818.31</v>
      </c>
      <c r="BD258" s="7">
        <v>1604404.48</v>
      </c>
      <c r="BE258" s="7">
        <v>1996215.61</v>
      </c>
      <c r="BF258" s="7">
        <v>2793986.49</v>
      </c>
      <c r="BG258" s="7">
        <v>2131378.88</v>
      </c>
      <c r="BH258" s="7">
        <v>1724894.16</v>
      </c>
      <c r="BI258" s="7">
        <v>2532102.3199999998</v>
      </c>
      <c r="BJ258" s="7">
        <v>654586.09</v>
      </c>
      <c r="BK258" s="7">
        <v>1655593.69</v>
      </c>
      <c r="BL258" s="7">
        <v>1546556.61</v>
      </c>
      <c r="BM258" s="7">
        <v>2513961.58</v>
      </c>
      <c r="BN258" s="7">
        <v>2138407.52</v>
      </c>
      <c r="BO258" s="7">
        <v>2113608.7599999998</v>
      </c>
      <c r="BP258" s="7">
        <v>1708114.09</v>
      </c>
      <c r="BQ258" s="7">
        <v>1541366.63</v>
      </c>
      <c r="BR258" s="7">
        <v>1593524.69</v>
      </c>
      <c r="BS258" s="7">
        <v>1640263.18</v>
      </c>
      <c r="BT258" s="7">
        <v>2404643.69</v>
      </c>
      <c r="BU258" s="7">
        <v>3719149.82</v>
      </c>
      <c r="BV258" s="7">
        <v>1399864.58</v>
      </c>
      <c r="BW258" s="7">
        <v>2375229.58</v>
      </c>
      <c r="BX258" s="7">
        <v>2135804.23</v>
      </c>
      <c r="BY258" s="7">
        <v>2205794.87</v>
      </c>
      <c r="BZ258" s="7">
        <v>1787771.3599999999</v>
      </c>
      <c r="CA258" s="7">
        <v>1875571.9699999997</v>
      </c>
      <c r="CB258" s="7">
        <v>2284200.41</v>
      </c>
      <c r="CC258" s="7">
        <v>2286762.8000000003</v>
      </c>
      <c r="CD258" s="7">
        <v>2127633.75</v>
      </c>
      <c r="CE258" s="7">
        <v>2223172.44</v>
      </c>
      <c r="CF258" s="7">
        <v>2536644.5200000005</v>
      </c>
      <c r="CG258" s="7">
        <v>3293235</v>
      </c>
      <c r="CH258" s="7">
        <v>1417215.6899999997</v>
      </c>
      <c r="CI258" s="7">
        <v>2282886.08</v>
      </c>
      <c r="CJ258" s="7">
        <v>2341394.6100000003</v>
      </c>
      <c r="CK258" s="7">
        <v>2439358.13</v>
      </c>
      <c r="CL258" s="7">
        <v>2316716.0299999998</v>
      </c>
      <c r="CM258" s="7">
        <v>2449589.0699999998</v>
      </c>
      <c r="CN258" s="7">
        <v>1961227.6</v>
      </c>
      <c r="CO258" s="7">
        <v>1913022.88</v>
      </c>
      <c r="CP258" s="7">
        <v>1900871.29</v>
      </c>
      <c r="CQ258" s="7">
        <v>2762772.33</v>
      </c>
      <c r="CR258" s="7">
        <v>3380966.46</v>
      </c>
      <c r="CS258" s="7">
        <v>3172445.7800000003</v>
      </c>
    </row>
    <row r="259" spans="1:97">
      <c r="A259" t="s">
        <v>419</v>
      </c>
      <c r="B259">
        <v>661678.30000000005</v>
      </c>
      <c r="C259">
        <v>443284.49</v>
      </c>
      <c r="D259">
        <v>589375.80000000005</v>
      </c>
      <c r="E259">
        <v>639139.18000000005</v>
      </c>
      <c r="F259">
        <v>763382.64</v>
      </c>
      <c r="G259">
        <v>687797.56</v>
      </c>
      <c r="H259">
        <v>501945.76</v>
      </c>
      <c r="I259">
        <v>614271.01</v>
      </c>
      <c r="J259">
        <v>1032956.73</v>
      </c>
      <c r="K259">
        <v>666192.09</v>
      </c>
      <c r="L259">
        <v>949899.49</v>
      </c>
      <c r="M259">
        <v>2452272.7400000002</v>
      </c>
      <c r="N259">
        <v>332921.94</v>
      </c>
      <c r="O259">
        <v>410729.64</v>
      </c>
      <c r="P259">
        <v>817412.77</v>
      </c>
      <c r="Q259">
        <v>760262.27</v>
      </c>
      <c r="R259">
        <v>948305.1</v>
      </c>
      <c r="S259">
        <v>785845.96</v>
      </c>
      <c r="T259">
        <v>773824.98</v>
      </c>
      <c r="U259">
        <v>650026.85</v>
      </c>
      <c r="V259">
        <v>786047.28</v>
      </c>
      <c r="W259">
        <v>883807.7</v>
      </c>
      <c r="X259">
        <v>1296753.6100000001</v>
      </c>
      <c r="Y259">
        <v>1673731.88</v>
      </c>
      <c r="Z259">
        <v>544387.6</v>
      </c>
      <c r="AA259">
        <v>763465.46</v>
      </c>
      <c r="AB259">
        <v>976492.69</v>
      </c>
      <c r="AC259">
        <v>1010231.7</v>
      </c>
      <c r="AD259">
        <v>1116905.33</v>
      </c>
      <c r="AE259">
        <v>739818.3</v>
      </c>
      <c r="AF259">
        <v>1010917.23</v>
      </c>
      <c r="AG259">
        <v>814522.86</v>
      </c>
      <c r="AH259">
        <v>813740.61</v>
      </c>
      <c r="AI259">
        <v>855197.01</v>
      </c>
      <c r="AJ259">
        <v>1088455.8500000001</v>
      </c>
      <c r="AK259">
        <v>1578634.89</v>
      </c>
      <c r="AL259">
        <v>560042.84</v>
      </c>
      <c r="AM259">
        <v>515848.56</v>
      </c>
      <c r="AN259">
        <v>671444.38</v>
      </c>
      <c r="AO259">
        <v>843871.21</v>
      </c>
      <c r="AP259">
        <v>675159.17</v>
      </c>
      <c r="AQ259">
        <v>731498.6</v>
      </c>
      <c r="AR259">
        <v>958880.16</v>
      </c>
      <c r="AS259">
        <v>1215021.5</v>
      </c>
      <c r="AT259">
        <v>1117622.6000000001</v>
      </c>
      <c r="AU259">
        <v>1583831.3</v>
      </c>
      <c r="AV259">
        <v>1142190.31</v>
      </c>
      <c r="AW259">
        <v>1768891.16</v>
      </c>
      <c r="AX259">
        <v>476211.22</v>
      </c>
      <c r="AY259">
        <v>905869.91</v>
      </c>
      <c r="AZ259">
        <v>1342139.56</v>
      </c>
      <c r="BA259">
        <v>1184641.8799999999</v>
      </c>
      <c r="BB259">
        <v>784167.34</v>
      </c>
      <c r="BC259">
        <v>849239.04000000004</v>
      </c>
      <c r="BD259">
        <v>1086880.96</v>
      </c>
      <c r="BE259">
        <v>1281339.67</v>
      </c>
      <c r="BF259">
        <v>2112395.25</v>
      </c>
      <c r="BG259">
        <v>1452419.62</v>
      </c>
      <c r="BH259">
        <v>1149583.76</v>
      </c>
      <c r="BI259">
        <v>1711519.46</v>
      </c>
      <c r="BJ259">
        <v>358275.39</v>
      </c>
      <c r="BK259">
        <v>1087850.7</v>
      </c>
      <c r="BL259">
        <v>977860.24</v>
      </c>
      <c r="BM259">
        <v>2018890.97</v>
      </c>
      <c r="BN259">
        <v>1627577.49</v>
      </c>
      <c r="BO259">
        <v>1466190.09</v>
      </c>
      <c r="BP259">
        <v>1113048.1100000001</v>
      </c>
      <c r="BQ259">
        <v>966915.5</v>
      </c>
      <c r="BR259">
        <v>753958.97</v>
      </c>
      <c r="BS259">
        <v>1053363.1000000001</v>
      </c>
      <c r="BT259">
        <v>1794305.26</v>
      </c>
      <c r="BU259">
        <v>2694880.56</v>
      </c>
      <c r="BV259">
        <v>929966.10000000009</v>
      </c>
      <c r="BW259">
        <v>1662571.4000000001</v>
      </c>
      <c r="BX259">
        <v>1177455.29</v>
      </c>
      <c r="BY259">
        <v>1343159.72</v>
      </c>
      <c r="BZ259">
        <v>989187.05</v>
      </c>
      <c r="CA259">
        <v>1161690.8399999999</v>
      </c>
      <c r="CB259">
        <v>1326816.2000000002</v>
      </c>
      <c r="CC259">
        <v>1322103.5600000003</v>
      </c>
      <c r="CD259">
        <v>1170353.8999999999</v>
      </c>
      <c r="CE259">
        <v>1225579.06</v>
      </c>
      <c r="CF259">
        <v>1563853.0500000003</v>
      </c>
      <c r="CG259">
        <v>1837219.9</v>
      </c>
      <c r="CH259">
        <v>874126.2799999998</v>
      </c>
      <c r="CI259">
        <v>1604287.27</v>
      </c>
      <c r="CJ259">
        <v>1450112.57</v>
      </c>
      <c r="CK259">
        <v>1254044.75</v>
      </c>
      <c r="CL259">
        <v>1288449.22</v>
      </c>
      <c r="CM259">
        <v>1479130.66</v>
      </c>
      <c r="CN259">
        <v>985804.77</v>
      </c>
      <c r="CO259">
        <v>1081799.8</v>
      </c>
      <c r="CP259">
        <v>893160.19000000006</v>
      </c>
      <c r="CQ259">
        <v>1407479.0999999999</v>
      </c>
      <c r="CR259">
        <v>2072583.46</v>
      </c>
      <c r="CS259">
        <v>1964671.78</v>
      </c>
    </row>
    <row r="260" spans="1:97">
      <c r="A260" t="s">
        <v>420</v>
      </c>
      <c r="B260">
        <v>301264.08</v>
      </c>
      <c r="C260">
        <v>454269.02</v>
      </c>
      <c r="D260">
        <v>614124.56999999995</v>
      </c>
      <c r="E260">
        <v>576664.68000000005</v>
      </c>
      <c r="F260">
        <v>607216</v>
      </c>
      <c r="G260">
        <v>586513.02</v>
      </c>
      <c r="H260">
        <v>686756.66</v>
      </c>
      <c r="I260">
        <v>759025.94</v>
      </c>
      <c r="J260">
        <v>734878.11</v>
      </c>
      <c r="K260">
        <v>649108.46</v>
      </c>
      <c r="L260">
        <v>672272.76</v>
      </c>
      <c r="M260">
        <v>792857.59999999998</v>
      </c>
      <c r="N260">
        <v>424860.66</v>
      </c>
      <c r="O260">
        <v>611510.64</v>
      </c>
      <c r="P260">
        <v>727470.24</v>
      </c>
      <c r="Q260">
        <v>762253.45</v>
      </c>
      <c r="R260">
        <v>775507.66</v>
      </c>
      <c r="S260">
        <v>783674.23</v>
      </c>
      <c r="T260">
        <v>847776.76</v>
      </c>
      <c r="U260">
        <v>851347.9</v>
      </c>
      <c r="V260">
        <v>850001.72</v>
      </c>
      <c r="W260">
        <v>937630.8</v>
      </c>
      <c r="X260">
        <v>974420.59</v>
      </c>
      <c r="Y260">
        <v>1000778.55</v>
      </c>
      <c r="Z260">
        <v>645236.22</v>
      </c>
      <c r="AA260">
        <v>821825.14</v>
      </c>
      <c r="AB260">
        <v>877202.27</v>
      </c>
      <c r="AC260">
        <v>1254789.81</v>
      </c>
      <c r="AD260">
        <v>1047403.68</v>
      </c>
      <c r="AE260">
        <v>982668.80000000005</v>
      </c>
      <c r="AF260">
        <v>1155196.5</v>
      </c>
      <c r="AG260">
        <v>966424.83</v>
      </c>
      <c r="AH260">
        <v>998921.16</v>
      </c>
      <c r="AI260">
        <v>1068820.42</v>
      </c>
      <c r="AJ260">
        <v>779569.89</v>
      </c>
      <c r="AK260">
        <v>852643.19</v>
      </c>
      <c r="AL260">
        <v>239928.51</v>
      </c>
      <c r="AM260">
        <v>316768.23</v>
      </c>
      <c r="AN260">
        <v>453866.08</v>
      </c>
      <c r="AO260">
        <v>533066.39</v>
      </c>
      <c r="AP260">
        <v>504183</v>
      </c>
      <c r="AQ260">
        <v>472535.12</v>
      </c>
      <c r="AR260">
        <v>533534.1</v>
      </c>
      <c r="AS260">
        <v>524258.15</v>
      </c>
      <c r="AT260">
        <v>603160.35</v>
      </c>
      <c r="AU260">
        <v>537312.04</v>
      </c>
      <c r="AV260">
        <v>615913.81999999995</v>
      </c>
      <c r="AW260">
        <v>762392.41</v>
      </c>
      <c r="AX260">
        <v>262567.40000000002</v>
      </c>
      <c r="AY260">
        <v>423857.14</v>
      </c>
      <c r="AZ260">
        <v>616072.69999999995</v>
      </c>
      <c r="BA260">
        <v>625030.09</v>
      </c>
      <c r="BB260">
        <v>576951.18999999994</v>
      </c>
      <c r="BC260">
        <v>606579.27</v>
      </c>
      <c r="BD260">
        <v>517523.52</v>
      </c>
      <c r="BE260">
        <v>714875.94</v>
      </c>
      <c r="BF260">
        <v>681591.24</v>
      </c>
      <c r="BG260">
        <v>678959.26</v>
      </c>
      <c r="BH260">
        <v>575310.4</v>
      </c>
      <c r="BI260">
        <v>820582.86</v>
      </c>
      <c r="BJ260">
        <v>296310.7</v>
      </c>
      <c r="BK260">
        <v>567742.99</v>
      </c>
      <c r="BL260">
        <v>568696.37</v>
      </c>
      <c r="BM260">
        <v>495070.61</v>
      </c>
      <c r="BN260">
        <v>510830.03</v>
      </c>
      <c r="BO260">
        <v>647418.67000000004</v>
      </c>
      <c r="BP260">
        <v>595065.98</v>
      </c>
      <c r="BQ260">
        <v>574451.13</v>
      </c>
      <c r="BR260">
        <v>839565.72</v>
      </c>
      <c r="BS260">
        <v>586900.07999999996</v>
      </c>
      <c r="BT260">
        <v>610338.43000000005</v>
      </c>
      <c r="BU260">
        <v>1024269.26</v>
      </c>
      <c r="BV260">
        <v>469898.48000000004</v>
      </c>
      <c r="BW260">
        <v>712658.18</v>
      </c>
      <c r="BX260">
        <v>958348.94</v>
      </c>
      <c r="BY260">
        <v>862635.14999999991</v>
      </c>
      <c r="BZ260">
        <v>798584.30999999994</v>
      </c>
      <c r="CA260">
        <v>713881.12999999989</v>
      </c>
      <c r="CB260">
        <v>957384.20999999985</v>
      </c>
      <c r="CC260">
        <v>964659.24</v>
      </c>
      <c r="CD260">
        <v>957279.85</v>
      </c>
      <c r="CE260">
        <v>997593.38</v>
      </c>
      <c r="CF260">
        <v>972791.47</v>
      </c>
      <c r="CG260">
        <v>1456015.1</v>
      </c>
      <c r="CH260">
        <v>543089.40999999992</v>
      </c>
      <c r="CI260">
        <v>678598.81</v>
      </c>
      <c r="CJ260">
        <v>891282.04</v>
      </c>
      <c r="CK260">
        <v>1185313.3800000001</v>
      </c>
      <c r="CL260">
        <v>1028266.8099999998</v>
      </c>
      <c r="CM260">
        <v>970458.40999999992</v>
      </c>
      <c r="CN260">
        <v>975422.83000000007</v>
      </c>
      <c r="CO260">
        <v>831223.08</v>
      </c>
      <c r="CP260">
        <v>1007711.1000000001</v>
      </c>
      <c r="CQ260">
        <v>1355293.2300000004</v>
      </c>
      <c r="CR260">
        <v>1308383</v>
      </c>
      <c r="CS260">
        <v>1207774</v>
      </c>
    </row>
    <row r="261" spans="1:97">
      <c r="A261" s="6" t="s">
        <v>457</v>
      </c>
      <c r="B261" s="6" t="s">
        <v>414</v>
      </c>
      <c r="C261" s="6" t="s">
        <v>414</v>
      </c>
      <c r="D261" s="6" t="s">
        <v>414</v>
      </c>
      <c r="E261" s="6" t="s">
        <v>414</v>
      </c>
      <c r="F261" s="6" t="s">
        <v>414</v>
      </c>
      <c r="G261" s="6" t="s">
        <v>414</v>
      </c>
      <c r="H261" s="6" t="s">
        <v>414</v>
      </c>
      <c r="I261" s="6" t="s">
        <v>414</v>
      </c>
      <c r="J261" s="6" t="s">
        <v>414</v>
      </c>
      <c r="K261" s="6" t="s">
        <v>414</v>
      </c>
      <c r="L261" s="6" t="s">
        <v>414</v>
      </c>
      <c r="M261" s="6" t="s">
        <v>414</v>
      </c>
      <c r="N261" s="6" t="s">
        <v>414</v>
      </c>
      <c r="O261" s="6" t="s">
        <v>414</v>
      </c>
      <c r="P261" s="6" t="s">
        <v>414</v>
      </c>
      <c r="Q261" s="6" t="s">
        <v>414</v>
      </c>
      <c r="R261" s="6" t="s">
        <v>414</v>
      </c>
      <c r="S261" s="6" t="s">
        <v>414</v>
      </c>
      <c r="T261" s="6" t="s">
        <v>414</v>
      </c>
      <c r="U261" s="6" t="s">
        <v>414</v>
      </c>
      <c r="V261" s="6" t="s">
        <v>414</v>
      </c>
      <c r="W261" s="6" t="s">
        <v>414</v>
      </c>
      <c r="X261" s="6" t="s">
        <v>414</v>
      </c>
      <c r="Y261" s="6" t="s">
        <v>414</v>
      </c>
      <c r="Z261" s="6" t="s">
        <v>414</v>
      </c>
      <c r="AA261" s="6" t="s">
        <v>414</v>
      </c>
      <c r="AB261" s="6" t="s">
        <v>414</v>
      </c>
      <c r="AC261" s="6" t="s">
        <v>414</v>
      </c>
      <c r="AD261" s="6" t="s">
        <v>414</v>
      </c>
      <c r="AE261" s="6" t="s">
        <v>414</v>
      </c>
      <c r="AF261" s="6" t="s">
        <v>414</v>
      </c>
      <c r="AG261" s="6" t="s">
        <v>414</v>
      </c>
      <c r="AH261" s="6" t="s">
        <v>414</v>
      </c>
      <c r="AI261" s="6" t="s">
        <v>414</v>
      </c>
      <c r="AJ261" s="6" t="s">
        <v>414</v>
      </c>
      <c r="AK261" s="6" t="s">
        <v>414</v>
      </c>
      <c r="AL261" s="6" t="s">
        <v>414</v>
      </c>
      <c r="AM261" s="6" t="s">
        <v>414</v>
      </c>
      <c r="AN261" s="6" t="s">
        <v>414</v>
      </c>
      <c r="AO261" s="6" t="s">
        <v>414</v>
      </c>
      <c r="AP261" s="6" t="s">
        <v>414</v>
      </c>
      <c r="AQ261" s="6" t="s">
        <v>414</v>
      </c>
      <c r="AR261" s="6" t="s">
        <v>414</v>
      </c>
      <c r="AS261" s="6" t="s">
        <v>414</v>
      </c>
      <c r="AT261" s="6" t="s">
        <v>414</v>
      </c>
      <c r="AU261" s="6" t="s">
        <v>414</v>
      </c>
      <c r="AV261" s="6" t="s">
        <v>414</v>
      </c>
      <c r="AW261" s="6" t="s">
        <v>414</v>
      </c>
      <c r="AX261" s="6" t="s">
        <v>414</v>
      </c>
      <c r="AY261" s="6" t="s">
        <v>414</v>
      </c>
      <c r="AZ261" s="6" t="s">
        <v>414</v>
      </c>
      <c r="BA261" s="6" t="s">
        <v>414</v>
      </c>
      <c r="BB261" s="6" t="s">
        <v>414</v>
      </c>
      <c r="BC261" s="6" t="s">
        <v>414</v>
      </c>
      <c r="BD261" s="6" t="s">
        <v>414</v>
      </c>
      <c r="BE261" s="6" t="s">
        <v>414</v>
      </c>
      <c r="BF261" s="6" t="s">
        <v>414</v>
      </c>
      <c r="BG261" s="6" t="s">
        <v>414</v>
      </c>
      <c r="BH261" s="6" t="s">
        <v>414</v>
      </c>
      <c r="BI261" s="6" t="s">
        <v>414</v>
      </c>
      <c r="BJ261" s="6" t="s">
        <v>414</v>
      </c>
      <c r="BK261" s="6" t="s">
        <v>414</v>
      </c>
      <c r="BL261" s="6" t="s">
        <v>414</v>
      </c>
      <c r="BM261" s="6" t="s">
        <v>414</v>
      </c>
      <c r="BN261" s="6" t="s">
        <v>414</v>
      </c>
      <c r="BO261" s="6" t="s">
        <v>414</v>
      </c>
      <c r="BP261" s="6" t="s">
        <v>414</v>
      </c>
      <c r="BQ261" s="6" t="s">
        <v>414</v>
      </c>
      <c r="BR261" s="6" t="s">
        <v>414</v>
      </c>
      <c r="BS261" s="6" t="s">
        <v>414</v>
      </c>
      <c r="BT261" s="6" t="s">
        <v>414</v>
      </c>
      <c r="BU261" s="6" t="s">
        <v>414</v>
      </c>
      <c r="BV261" s="6" t="s">
        <v>414</v>
      </c>
      <c r="BW261" s="6" t="s">
        <v>414</v>
      </c>
      <c r="BX261" s="6" t="s">
        <v>414</v>
      </c>
      <c r="BY261" s="6" t="s">
        <v>414</v>
      </c>
      <c r="BZ261" s="6" t="s">
        <v>414</v>
      </c>
      <c r="CA261" s="6" t="s">
        <v>414</v>
      </c>
      <c r="CB261" s="6" t="s">
        <v>414</v>
      </c>
      <c r="CC261" s="6" t="s">
        <v>414</v>
      </c>
      <c r="CD261" s="6" t="s">
        <v>414</v>
      </c>
      <c r="CE261" s="6" t="s">
        <v>414</v>
      </c>
      <c r="CF261" s="6" t="s">
        <v>414</v>
      </c>
      <c r="CG261" s="6" t="s">
        <v>414</v>
      </c>
      <c r="CH261" s="6" t="s">
        <v>414</v>
      </c>
      <c r="CI261" s="6" t="s">
        <v>414</v>
      </c>
      <c r="CJ261" s="6" t="s">
        <v>414</v>
      </c>
      <c r="CK261" s="6" t="s">
        <v>414</v>
      </c>
      <c r="CL261" s="6" t="s">
        <v>414</v>
      </c>
      <c r="CM261" s="6" t="s">
        <v>414</v>
      </c>
      <c r="CN261" s="6" t="s">
        <v>414</v>
      </c>
      <c r="CO261" s="6" t="s">
        <v>414</v>
      </c>
      <c r="CP261" s="6" t="s">
        <v>414</v>
      </c>
      <c r="CQ261" s="6" t="s">
        <v>414</v>
      </c>
      <c r="CR261" s="6" t="s">
        <v>414</v>
      </c>
      <c r="CS261" s="6" t="s">
        <v>414</v>
      </c>
    </row>
    <row r="262" spans="1:97">
      <c r="A262" s="7" t="s">
        <v>415</v>
      </c>
      <c r="B262" s="7">
        <v>6273</v>
      </c>
      <c r="C262" s="7">
        <v>9647</v>
      </c>
      <c r="D262" s="7">
        <v>10979</v>
      </c>
      <c r="E262" s="7">
        <v>10329</v>
      </c>
      <c r="F262" s="7">
        <v>11207</v>
      </c>
      <c r="G262" s="7">
        <v>10687</v>
      </c>
      <c r="H262" s="7">
        <v>9634</v>
      </c>
      <c r="I262" s="7">
        <v>11455</v>
      </c>
      <c r="J262" s="7">
        <v>11152</v>
      </c>
      <c r="K262" s="7">
        <v>11573</v>
      </c>
      <c r="L262" s="7">
        <v>12808</v>
      </c>
      <c r="M262" s="7">
        <v>10677</v>
      </c>
      <c r="N262" s="7">
        <v>6741</v>
      </c>
      <c r="O262" s="7">
        <v>10003</v>
      </c>
      <c r="P262" s="7">
        <v>11488</v>
      </c>
      <c r="Q262" s="7">
        <v>11919</v>
      </c>
      <c r="R262" s="7">
        <v>9483</v>
      </c>
      <c r="S262" s="7">
        <v>9862</v>
      </c>
      <c r="T262" s="7">
        <v>11099</v>
      </c>
      <c r="U262" s="7">
        <v>10998</v>
      </c>
      <c r="V262" s="7">
        <v>12098</v>
      </c>
      <c r="W262" s="7">
        <v>13608</v>
      </c>
      <c r="X262" s="7">
        <v>10921</v>
      </c>
      <c r="Y262" s="7">
        <v>13172</v>
      </c>
      <c r="Z262" s="7">
        <v>10029</v>
      </c>
      <c r="AA262" s="7">
        <v>11561</v>
      </c>
      <c r="AB262" s="7">
        <v>7081</v>
      </c>
      <c r="AC262" s="7">
        <v>13058</v>
      </c>
      <c r="AD262" s="7">
        <v>17571</v>
      </c>
      <c r="AE262" s="7">
        <v>12353</v>
      </c>
      <c r="AF262" s="7">
        <v>12024</v>
      </c>
      <c r="AG262" s="7">
        <v>11641</v>
      </c>
      <c r="AH262" s="7">
        <v>11743</v>
      </c>
      <c r="AI262" s="7">
        <v>11364</v>
      </c>
      <c r="AJ262" s="7">
        <v>7636</v>
      </c>
      <c r="AK262" s="7">
        <v>6399</v>
      </c>
      <c r="AL262" s="7">
        <v>404</v>
      </c>
      <c r="AM262" s="7">
        <v>3983</v>
      </c>
      <c r="AN262" s="7">
        <v>6782</v>
      </c>
      <c r="AO262" s="7">
        <v>4965</v>
      </c>
      <c r="AP262" s="7">
        <v>3014</v>
      </c>
      <c r="AQ262" s="7">
        <v>3868</v>
      </c>
      <c r="AR262" s="7">
        <v>3907</v>
      </c>
      <c r="AS262" s="7">
        <v>575</v>
      </c>
      <c r="AT262" s="7">
        <v>2533</v>
      </c>
      <c r="AU262" s="7">
        <v>3917</v>
      </c>
      <c r="AV262" s="7">
        <v>3648</v>
      </c>
      <c r="AW262" s="7">
        <v>4257</v>
      </c>
      <c r="AX262" s="7">
        <v>790</v>
      </c>
      <c r="AY262" s="7">
        <v>3157</v>
      </c>
      <c r="AZ262" s="7">
        <v>3709</v>
      </c>
      <c r="BA262" s="7">
        <v>4545</v>
      </c>
      <c r="BB262" s="7">
        <v>4936</v>
      </c>
      <c r="BC262" s="7">
        <v>3644</v>
      </c>
      <c r="BD262" s="7">
        <v>3114</v>
      </c>
      <c r="BE262" s="7">
        <v>3965</v>
      </c>
      <c r="BF262" s="7">
        <v>4355</v>
      </c>
      <c r="BG262" s="7">
        <v>3541</v>
      </c>
      <c r="BH262" s="7">
        <v>5638</v>
      </c>
      <c r="BI262" s="7">
        <v>3959</v>
      </c>
      <c r="BJ262" s="7">
        <v>2551</v>
      </c>
      <c r="BK262" s="7">
        <v>3477</v>
      </c>
      <c r="BL262" s="7">
        <v>4798</v>
      </c>
      <c r="BM262" s="7">
        <v>5805</v>
      </c>
      <c r="BN262" s="7">
        <v>5969</v>
      </c>
      <c r="BO262" s="7">
        <v>5086</v>
      </c>
      <c r="BP262" s="7">
        <v>6241</v>
      </c>
      <c r="BQ262" s="7">
        <v>5111</v>
      </c>
      <c r="BR262" s="7">
        <v>6650</v>
      </c>
      <c r="BS262" s="7">
        <v>6039</v>
      </c>
      <c r="BT262" s="7">
        <v>8218</v>
      </c>
      <c r="BU262" s="7">
        <v>7446</v>
      </c>
      <c r="BV262" s="7">
        <v>6249</v>
      </c>
      <c r="BW262" s="7">
        <v>9915</v>
      </c>
      <c r="BX262" s="7">
        <v>10176</v>
      </c>
      <c r="BY262" s="7">
        <v>9672</v>
      </c>
      <c r="BZ262" s="7">
        <v>8678</v>
      </c>
      <c r="CA262" s="7">
        <v>8338</v>
      </c>
      <c r="CB262" s="7">
        <v>7399</v>
      </c>
      <c r="CC262" s="7">
        <v>10456</v>
      </c>
      <c r="CD262" s="7">
        <v>12944</v>
      </c>
      <c r="CE262" s="7">
        <v>10621</v>
      </c>
      <c r="CF262" s="7">
        <v>9586</v>
      </c>
      <c r="CG262" s="7">
        <v>8923</v>
      </c>
      <c r="CH262" s="7">
        <v>7614</v>
      </c>
      <c r="CI262" s="7">
        <v>11178</v>
      </c>
      <c r="CJ262" s="7">
        <v>13904</v>
      </c>
      <c r="CK262" s="7">
        <v>12531</v>
      </c>
      <c r="CL262" s="7">
        <v>11643</v>
      </c>
      <c r="CM262" s="7">
        <v>8508</v>
      </c>
      <c r="CN262" s="7">
        <v>8275</v>
      </c>
      <c r="CO262" s="7">
        <v>8653</v>
      </c>
      <c r="CP262" s="7">
        <v>14210</v>
      </c>
      <c r="CQ262" s="7">
        <v>14315</v>
      </c>
      <c r="CR262" s="7">
        <v>14268</v>
      </c>
      <c r="CS262" s="7">
        <v>12835</v>
      </c>
    </row>
    <row r="263" spans="1:97">
      <c r="A263" t="s">
        <v>416</v>
      </c>
      <c r="B263">
        <v>365</v>
      </c>
      <c r="C263">
        <v>1016</v>
      </c>
      <c r="D263">
        <v>2286</v>
      </c>
      <c r="E263">
        <v>2117</v>
      </c>
      <c r="F263">
        <v>2001</v>
      </c>
      <c r="G263">
        <v>2344</v>
      </c>
      <c r="H263">
        <v>2183</v>
      </c>
      <c r="I263">
        <v>2984</v>
      </c>
      <c r="J263">
        <v>2476</v>
      </c>
      <c r="K263">
        <v>3315</v>
      </c>
      <c r="L263">
        <v>3461</v>
      </c>
      <c r="M263">
        <v>2459</v>
      </c>
      <c r="N263">
        <v>35</v>
      </c>
      <c r="O263">
        <v>323</v>
      </c>
      <c r="P263">
        <v>840</v>
      </c>
      <c r="Q263">
        <v>1647</v>
      </c>
      <c r="R263">
        <v>1517</v>
      </c>
      <c r="S263">
        <v>1263</v>
      </c>
      <c r="T263">
        <v>1013</v>
      </c>
      <c r="U263">
        <v>1378</v>
      </c>
      <c r="V263">
        <v>996</v>
      </c>
      <c r="W263">
        <v>1737</v>
      </c>
      <c r="X263">
        <v>1737</v>
      </c>
      <c r="Y263">
        <v>1622</v>
      </c>
      <c r="Z263">
        <v>428</v>
      </c>
      <c r="AA263">
        <v>829</v>
      </c>
      <c r="AB263">
        <v>1087</v>
      </c>
      <c r="AC263">
        <v>1304</v>
      </c>
      <c r="AD263">
        <v>1191</v>
      </c>
      <c r="AE263">
        <v>915</v>
      </c>
      <c r="AF263">
        <v>1254</v>
      </c>
      <c r="AG263">
        <v>1781</v>
      </c>
      <c r="AH263">
        <v>1362</v>
      </c>
      <c r="AI263">
        <v>1475</v>
      </c>
      <c r="AJ263">
        <v>1667</v>
      </c>
      <c r="AK263">
        <v>752</v>
      </c>
      <c r="AL263">
        <v>17</v>
      </c>
      <c r="AM263">
        <v>517</v>
      </c>
      <c r="AN263">
        <v>515</v>
      </c>
      <c r="AO263">
        <v>1223</v>
      </c>
      <c r="AP263">
        <v>1136</v>
      </c>
      <c r="AQ263">
        <v>1792</v>
      </c>
      <c r="AR263">
        <v>1617</v>
      </c>
      <c r="AS263">
        <v>35</v>
      </c>
      <c r="AT263">
        <v>821</v>
      </c>
      <c r="AU263">
        <v>1081</v>
      </c>
      <c r="AV263">
        <v>960</v>
      </c>
      <c r="AW263">
        <v>1757</v>
      </c>
      <c r="AX263">
        <v>35</v>
      </c>
      <c r="AY263">
        <v>94</v>
      </c>
      <c r="AZ263">
        <v>524</v>
      </c>
      <c r="BA263">
        <v>960</v>
      </c>
      <c r="BB263">
        <v>1346</v>
      </c>
      <c r="BC263">
        <v>706</v>
      </c>
      <c r="BD263">
        <v>233</v>
      </c>
      <c r="BE263">
        <v>891</v>
      </c>
      <c r="BF263">
        <v>1226</v>
      </c>
      <c r="BG263">
        <v>598</v>
      </c>
      <c r="BH263">
        <v>1003</v>
      </c>
      <c r="BI263">
        <v>766</v>
      </c>
      <c r="BJ263">
        <v>128</v>
      </c>
      <c r="BK263">
        <v>362</v>
      </c>
      <c r="BL263">
        <v>666</v>
      </c>
      <c r="BM263">
        <v>244</v>
      </c>
      <c r="BN263">
        <v>486</v>
      </c>
      <c r="BO263">
        <v>573</v>
      </c>
      <c r="BP263">
        <v>245</v>
      </c>
      <c r="BQ263">
        <v>563</v>
      </c>
      <c r="BR263">
        <v>1250</v>
      </c>
      <c r="BS263">
        <v>155</v>
      </c>
      <c r="BT263">
        <v>1054</v>
      </c>
      <c r="BU263">
        <v>1094</v>
      </c>
      <c r="BV263">
        <v>7</v>
      </c>
      <c r="BW263">
        <v>352</v>
      </c>
      <c r="BX263">
        <v>174</v>
      </c>
      <c r="BY263">
        <v>69</v>
      </c>
      <c r="BZ263">
        <v>721</v>
      </c>
      <c r="CA263">
        <v>546</v>
      </c>
      <c r="CB263">
        <v>455</v>
      </c>
      <c r="CC263">
        <v>401</v>
      </c>
      <c r="CD263">
        <v>426</v>
      </c>
      <c r="CE263">
        <v>388</v>
      </c>
      <c r="CF263">
        <v>421</v>
      </c>
      <c r="CG263">
        <v>511</v>
      </c>
      <c r="CH263">
        <v>10</v>
      </c>
      <c r="CI263">
        <v>351</v>
      </c>
      <c r="CJ263">
        <v>429</v>
      </c>
      <c r="CK263">
        <v>394</v>
      </c>
      <c r="CL263">
        <v>79</v>
      </c>
      <c r="CM263">
        <v>445</v>
      </c>
      <c r="CN263">
        <v>257</v>
      </c>
      <c r="CO263">
        <v>424</v>
      </c>
      <c r="CP263">
        <v>541</v>
      </c>
      <c r="CQ263">
        <v>337</v>
      </c>
      <c r="CR263">
        <v>1024</v>
      </c>
      <c r="CS263">
        <v>1944</v>
      </c>
    </row>
    <row r="264" spans="1:97">
      <c r="A264" t="s">
        <v>417</v>
      </c>
      <c r="B264">
        <v>5908</v>
      </c>
      <c r="C264">
        <v>8631</v>
      </c>
      <c r="D264">
        <v>8693</v>
      </c>
      <c r="E264">
        <v>8212</v>
      </c>
      <c r="F264">
        <v>9206</v>
      </c>
      <c r="G264">
        <v>8343</v>
      </c>
      <c r="H264">
        <v>7451</v>
      </c>
      <c r="I264">
        <v>8471</v>
      </c>
      <c r="J264">
        <v>8676</v>
      </c>
      <c r="K264">
        <v>8258</v>
      </c>
      <c r="L264">
        <v>9347</v>
      </c>
      <c r="M264">
        <v>8218</v>
      </c>
      <c r="N264">
        <v>6706</v>
      </c>
      <c r="O264">
        <v>9680</v>
      </c>
      <c r="P264">
        <v>10648</v>
      </c>
      <c r="Q264">
        <v>10272</v>
      </c>
      <c r="R264">
        <v>7966</v>
      </c>
      <c r="S264">
        <v>8599</v>
      </c>
      <c r="T264">
        <v>10086</v>
      </c>
      <c r="U264">
        <v>9620</v>
      </c>
      <c r="V264">
        <v>11102</v>
      </c>
      <c r="W264">
        <v>11871</v>
      </c>
      <c r="X264">
        <v>9184</v>
      </c>
      <c r="Y264">
        <v>11550</v>
      </c>
      <c r="Z264">
        <v>9601</v>
      </c>
      <c r="AA264">
        <v>10732</v>
      </c>
      <c r="AB264">
        <v>5994</v>
      </c>
      <c r="AC264">
        <v>11754</v>
      </c>
      <c r="AD264">
        <v>16380</v>
      </c>
      <c r="AE264">
        <v>11438</v>
      </c>
      <c r="AF264">
        <v>10770</v>
      </c>
      <c r="AG264">
        <v>9860</v>
      </c>
      <c r="AH264">
        <v>10381</v>
      </c>
      <c r="AI264">
        <v>9889</v>
      </c>
      <c r="AJ264">
        <v>5969</v>
      </c>
      <c r="AK264">
        <v>5647</v>
      </c>
      <c r="AL264">
        <v>387</v>
      </c>
      <c r="AM264">
        <v>3466</v>
      </c>
      <c r="AN264">
        <v>6267</v>
      </c>
      <c r="AO264">
        <v>3742</v>
      </c>
      <c r="AP264">
        <v>1878</v>
      </c>
      <c r="AQ264">
        <v>2076</v>
      </c>
      <c r="AR264">
        <v>2290</v>
      </c>
      <c r="AS264">
        <v>540</v>
      </c>
      <c r="AT264">
        <v>1712</v>
      </c>
      <c r="AU264">
        <v>2836</v>
      </c>
      <c r="AV264">
        <v>2688</v>
      </c>
      <c r="AW264">
        <v>2500</v>
      </c>
      <c r="AX264">
        <v>755</v>
      </c>
      <c r="AY264">
        <v>3063</v>
      </c>
      <c r="AZ264">
        <v>3185</v>
      </c>
      <c r="BA264">
        <v>3585</v>
      </c>
      <c r="BB264">
        <v>3590</v>
      </c>
      <c r="BC264">
        <v>2938</v>
      </c>
      <c r="BD264">
        <v>2881</v>
      </c>
      <c r="BE264">
        <v>3074</v>
      </c>
      <c r="BF264">
        <v>3129</v>
      </c>
      <c r="BG264">
        <v>2943</v>
      </c>
      <c r="BH264">
        <v>4635</v>
      </c>
      <c r="BI264">
        <v>3193</v>
      </c>
      <c r="BJ264">
        <v>2423</v>
      </c>
      <c r="BK264">
        <v>3115</v>
      </c>
      <c r="BL264">
        <v>4132</v>
      </c>
      <c r="BM264">
        <v>5561</v>
      </c>
      <c r="BN264">
        <v>5483</v>
      </c>
      <c r="BO264">
        <v>4513</v>
      </c>
      <c r="BP264">
        <v>5996</v>
      </c>
      <c r="BQ264">
        <v>4548</v>
      </c>
      <c r="BR264">
        <v>5400</v>
      </c>
      <c r="BS264">
        <v>5884</v>
      </c>
      <c r="BT264">
        <v>7164</v>
      </c>
      <c r="BU264">
        <v>6352</v>
      </c>
      <c r="BV264">
        <v>6242</v>
      </c>
      <c r="BW264">
        <v>9563</v>
      </c>
      <c r="BX264">
        <v>10002</v>
      </c>
      <c r="BY264">
        <v>9603</v>
      </c>
      <c r="BZ264">
        <v>7957</v>
      </c>
      <c r="CA264">
        <v>7792</v>
      </c>
      <c r="CB264">
        <v>6944</v>
      </c>
      <c r="CC264">
        <v>10055</v>
      </c>
      <c r="CD264">
        <v>12518</v>
      </c>
      <c r="CE264">
        <v>10233</v>
      </c>
      <c r="CF264">
        <v>9165</v>
      </c>
      <c r="CG264">
        <v>8412</v>
      </c>
      <c r="CH264">
        <v>7604</v>
      </c>
      <c r="CI264">
        <v>10827</v>
      </c>
      <c r="CJ264">
        <v>13475</v>
      </c>
      <c r="CK264">
        <v>12137</v>
      </c>
      <c r="CL264">
        <v>11564</v>
      </c>
      <c r="CM264">
        <v>8063</v>
      </c>
      <c r="CN264">
        <v>8018</v>
      </c>
      <c r="CO264">
        <v>8229</v>
      </c>
      <c r="CP264">
        <v>13669</v>
      </c>
      <c r="CQ264">
        <v>13978</v>
      </c>
      <c r="CR264">
        <v>13244</v>
      </c>
      <c r="CS264">
        <v>10891</v>
      </c>
    </row>
    <row r="265" spans="1:97">
      <c r="A265" s="7" t="s">
        <v>418</v>
      </c>
      <c r="B265" s="7">
        <v>31473.42</v>
      </c>
      <c r="C265" s="7">
        <v>48856.53</v>
      </c>
      <c r="D265" s="7">
        <v>56766.84</v>
      </c>
      <c r="E265" s="7">
        <v>54704.800000000003</v>
      </c>
      <c r="F265" s="7">
        <v>64291.91</v>
      </c>
      <c r="G265" s="7">
        <v>60560.6</v>
      </c>
      <c r="H265" s="7">
        <v>55476.07</v>
      </c>
      <c r="I265" s="7">
        <v>65845.539999999994</v>
      </c>
      <c r="J265" s="7">
        <v>65460.22</v>
      </c>
      <c r="K265" s="7">
        <v>70180.27</v>
      </c>
      <c r="L265" s="7">
        <v>74670.539999999994</v>
      </c>
      <c r="M265" s="7">
        <v>63353.02</v>
      </c>
      <c r="N265" s="7">
        <v>40366.85</v>
      </c>
      <c r="O265" s="7">
        <v>61768.480000000003</v>
      </c>
      <c r="P265" s="7">
        <v>73775.12</v>
      </c>
      <c r="Q265" s="7">
        <v>74166.55</v>
      </c>
      <c r="R265" s="7">
        <v>60639.95</v>
      </c>
      <c r="S265" s="7">
        <v>61488.37</v>
      </c>
      <c r="T265" s="7">
        <v>70471.55</v>
      </c>
      <c r="U265" s="7">
        <v>73406.509999999995</v>
      </c>
      <c r="V265" s="7">
        <v>77645.649999999994</v>
      </c>
      <c r="W265" s="7">
        <v>91371.06</v>
      </c>
      <c r="X265" s="7">
        <v>71928.55</v>
      </c>
      <c r="Y265" s="7">
        <v>84753.96</v>
      </c>
      <c r="Z265" s="7">
        <v>67419.259999999995</v>
      </c>
      <c r="AA265" s="7">
        <v>79586.539999999994</v>
      </c>
      <c r="AB265" s="7">
        <v>51263.05</v>
      </c>
      <c r="AC265" s="7">
        <v>92334.18</v>
      </c>
      <c r="AD265" s="7">
        <v>126087.31</v>
      </c>
      <c r="AE265" s="7">
        <v>94354.22</v>
      </c>
      <c r="AF265" s="7">
        <v>94093.43</v>
      </c>
      <c r="AG265" s="7">
        <v>84475.12</v>
      </c>
      <c r="AH265" s="7">
        <v>81697</v>
      </c>
      <c r="AI265" s="7">
        <v>77970.229999999938</v>
      </c>
      <c r="AJ265" s="7">
        <v>50497.160000000062</v>
      </c>
      <c r="AK265" s="7">
        <v>45140.109999999928</v>
      </c>
      <c r="AL265" s="7">
        <v>3114.78</v>
      </c>
      <c r="AM265" s="7">
        <v>22370.06</v>
      </c>
      <c r="AN265" s="7">
        <v>37243.730000000003</v>
      </c>
      <c r="AO265" s="7">
        <v>29504.67</v>
      </c>
      <c r="AP265" s="7">
        <v>17411.3</v>
      </c>
      <c r="AQ265" s="7">
        <v>22651.98</v>
      </c>
      <c r="AR265" s="7">
        <v>23752.83</v>
      </c>
      <c r="AS265" s="7">
        <v>4579.67</v>
      </c>
      <c r="AT265" s="7">
        <v>14500.08</v>
      </c>
      <c r="AU265" s="7">
        <v>23148.23</v>
      </c>
      <c r="AV265" s="7">
        <v>24131.86</v>
      </c>
      <c r="AW265" s="7">
        <v>23705.39</v>
      </c>
      <c r="AX265" s="7">
        <v>6306.15</v>
      </c>
      <c r="AY265" s="7">
        <v>19828.490000000002</v>
      </c>
      <c r="AZ265" s="7">
        <v>24578.17</v>
      </c>
      <c r="BA265" s="7">
        <v>30458.05</v>
      </c>
      <c r="BB265" s="7">
        <v>32795.71</v>
      </c>
      <c r="BC265" s="7">
        <v>22174.1</v>
      </c>
      <c r="BD265" s="7">
        <v>18005.05</v>
      </c>
      <c r="BE265" s="7">
        <v>24269.56</v>
      </c>
      <c r="BF265" s="7">
        <v>31097.67</v>
      </c>
      <c r="BG265" s="7">
        <v>22498.66</v>
      </c>
      <c r="BH265" s="7">
        <v>36719.83</v>
      </c>
      <c r="BI265" s="7">
        <v>25223.45</v>
      </c>
      <c r="BJ265" s="7">
        <v>16474.12</v>
      </c>
      <c r="BK265" s="7">
        <v>23290.85</v>
      </c>
      <c r="BL265" s="7">
        <v>34628.61</v>
      </c>
      <c r="BM265" s="7">
        <v>40690.769999999997</v>
      </c>
      <c r="BN265" s="7">
        <v>44573.61</v>
      </c>
      <c r="BO265" s="7">
        <v>40536.47</v>
      </c>
      <c r="BP265" s="7">
        <v>49958.23</v>
      </c>
      <c r="BQ265" s="7">
        <v>42205.4</v>
      </c>
      <c r="BR265" s="7">
        <v>52769.09</v>
      </c>
      <c r="BS265" s="7">
        <v>50272.160000000003</v>
      </c>
      <c r="BT265" s="7">
        <v>61421.04</v>
      </c>
      <c r="BU265" s="7">
        <v>60389.75</v>
      </c>
      <c r="BV265" s="7">
        <v>49679.92</v>
      </c>
      <c r="BW265" s="7">
        <v>81177.62</v>
      </c>
      <c r="BX265" s="7">
        <v>87916.09</v>
      </c>
      <c r="BY265" s="7">
        <v>83378.429999999993</v>
      </c>
      <c r="BZ265" s="7">
        <v>80908.78</v>
      </c>
      <c r="CA265" s="7">
        <v>73753.67</v>
      </c>
      <c r="CB265" s="7">
        <v>66077.27</v>
      </c>
      <c r="CC265" s="7">
        <v>89482.98</v>
      </c>
      <c r="CD265" s="7">
        <v>111690.63</v>
      </c>
      <c r="CE265" s="7">
        <v>97930.23000000001</v>
      </c>
      <c r="CF265" s="7">
        <v>85909.16</v>
      </c>
      <c r="CG265" s="7">
        <v>80952.03</v>
      </c>
      <c r="CH265" s="7">
        <v>74814.76999999999</v>
      </c>
      <c r="CI265" s="7">
        <v>108027.78</v>
      </c>
      <c r="CJ265" s="7">
        <v>139834.91999999998</v>
      </c>
      <c r="CK265" s="7">
        <v>138685.75</v>
      </c>
      <c r="CL265" s="7">
        <v>126717.15</v>
      </c>
      <c r="CM265" s="7">
        <v>95615.43</v>
      </c>
      <c r="CN265" s="7">
        <v>94605.61</v>
      </c>
      <c r="CO265" s="7">
        <v>95654.15</v>
      </c>
      <c r="CP265" s="7">
        <v>156041.94</v>
      </c>
      <c r="CQ265" s="7">
        <v>158128.34</v>
      </c>
      <c r="CR265" s="7">
        <v>158528.65000000002</v>
      </c>
      <c r="CS265" s="7">
        <v>138193.57</v>
      </c>
    </row>
    <row r="266" spans="1:97">
      <c r="A266" t="s">
        <v>419</v>
      </c>
      <c r="B266">
        <v>1431.5</v>
      </c>
      <c r="C266">
        <v>4130.33</v>
      </c>
      <c r="D266">
        <v>10710.76</v>
      </c>
      <c r="E266">
        <v>10234.81</v>
      </c>
      <c r="F266">
        <v>10542.6</v>
      </c>
      <c r="G266">
        <v>12846.81</v>
      </c>
      <c r="H266">
        <v>11197.74</v>
      </c>
      <c r="I266">
        <v>15612.15</v>
      </c>
      <c r="J266">
        <v>13930.36</v>
      </c>
      <c r="K266">
        <v>18466.3</v>
      </c>
      <c r="L266">
        <v>18292.830000000002</v>
      </c>
      <c r="M266">
        <v>14154.24</v>
      </c>
      <c r="N266">
        <v>395.18</v>
      </c>
      <c r="O266">
        <v>2394.9</v>
      </c>
      <c r="P266">
        <v>5197.29</v>
      </c>
      <c r="Q266">
        <v>9525.2199999999993</v>
      </c>
      <c r="R266">
        <v>8765.59</v>
      </c>
      <c r="S266">
        <v>7954.79</v>
      </c>
      <c r="T266">
        <v>6147.03</v>
      </c>
      <c r="U266">
        <v>8654.43</v>
      </c>
      <c r="V266">
        <v>6331.11</v>
      </c>
      <c r="W266">
        <v>10596.93</v>
      </c>
      <c r="X266">
        <v>11196.16</v>
      </c>
      <c r="Y266">
        <v>10502.24</v>
      </c>
      <c r="Z266">
        <v>3352.22</v>
      </c>
      <c r="AA266">
        <v>6262.63</v>
      </c>
      <c r="AB266">
        <v>8406.7900000000009</v>
      </c>
      <c r="AC266">
        <v>9659.27</v>
      </c>
      <c r="AD266">
        <v>8917.2099999999991</v>
      </c>
      <c r="AE266">
        <v>8730.6499999999942</v>
      </c>
      <c r="AF266">
        <v>11870.73</v>
      </c>
      <c r="AG266">
        <v>12436.73</v>
      </c>
      <c r="AH266">
        <v>9220.8700000000099</v>
      </c>
      <c r="AI266">
        <v>9422.67</v>
      </c>
      <c r="AJ266">
        <v>9812.59</v>
      </c>
      <c r="AK266">
        <v>6114.56</v>
      </c>
      <c r="AL266">
        <v>330.35</v>
      </c>
      <c r="AM266">
        <v>4398.7700000000004</v>
      </c>
      <c r="AN266">
        <v>4773.42</v>
      </c>
      <c r="AO266">
        <v>10028.11</v>
      </c>
      <c r="AP266">
        <v>6767.83</v>
      </c>
      <c r="AQ266">
        <v>10734.59</v>
      </c>
      <c r="AR266">
        <v>10237.73</v>
      </c>
      <c r="AS266">
        <v>745.87</v>
      </c>
      <c r="AT266">
        <v>5284.73</v>
      </c>
      <c r="AU266">
        <v>5883.24</v>
      </c>
      <c r="AV266">
        <v>7993.6</v>
      </c>
      <c r="AW266">
        <v>9238.9000000000087</v>
      </c>
      <c r="AX266">
        <v>1348.22</v>
      </c>
      <c r="AY266">
        <v>1026.18</v>
      </c>
      <c r="AZ266">
        <v>4859.8900000000003</v>
      </c>
      <c r="BA266">
        <v>6547.7</v>
      </c>
      <c r="BB266">
        <v>10249.209999999999</v>
      </c>
      <c r="BC266">
        <v>4362.2700000000004</v>
      </c>
      <c r="BD266">
        <v>1870.24</v>
      </c>
      <c r="BE266">
        <v>5998.66</v>
      </c>
      <c r="BF266">
        <v>11238.42</v>
      </c>
      <c r="BG266">
        <v>3887.18</v>
      </c>
      <c r="BH266">
        <v>8268.0300000000007</v>
      </c>
      <c r="BI266">
        <v>5525.73</v>
      </c>
      <c r="BJ266">
        <v>2450.5500000000002</v>
      </c>
      <c r="BK266">
        <v>3225.14</v>
      </c>
      <c r="BL266">
        <v>5488.78</v>
      </c>
      <c r="BM266">
        <v>2782.85</v>
      </c>
      <c r="BN266">
        <v>3602.91</v>
      </c>
      <c r="BO266">
        <v>5148.0600000000004</v>
      </c>
      <c r="BP266">
        <v>2669.3</v>
      </c>
      <c r="BQ266">
        <v>5803.19</v>
      </c>
      <c r="BR266">
        <v>9158.24</v>
      </c>
      <c r="BS266">
        <v>1434.93</v>
      </c>
      <c r="BT266">
        <v>7848.43</v>
      </c>
      <c r="BU266">
        <v>8721.3700000000008</v>
      </c>
      <c r="BV266">
        <v>123.15</v>
      </c>
      <c r="BW266">
        <v>2632.2</v>
      </c>
      <c r="BX266">
        <v>1455.58</v>
      </c>
      <c r="BY266">
        <v>993.04</v>
      </c>
      <c r="BZ266">
        <v>6154.45</v>
      </c>
      <c r="CA266">
        <v>5826.95</v>
      </c>
      <c r="CB266">
        <v>3952.17</v>
      </c>
      <c r="CC266">
        <v>3430.08</v>
      </c>
      <c r="CD266">
        <v>3528.97</v>
      </c>
      <c r="CE266">
        <v>2899.07</v>
      </c>
      <c r="CF266">
        <v>2894.09</v>
      </c>
      <c r="CG266">
        <v>4777.8</v>
      </c>
      <c r="CH266">
        <v>354.62</v>
      </c>
      <c r="CI266">
        <v>2863.26</v>
      </c>
      <c r="CJ266">
        <v>3520.74</v>
      </c>
      <c r="CK266">
        <v>3983.87</v>
      </c>
      <c r="CL266">
        <v>1406.28</v>
      </c>
      <c r="CM266">
        <v>3424.09</v>
      </c>
      <c r="CN266">
        <v>2951.8</v>
      </c>
      <c r="CO266">
        <v>3425.59</v>
      </c>
      <c r="CP266">
        <v>4731.29</v>
      </c>
      <c r="CQ266">
        <v>2664.55</v>
      </c>
      <c r="CR266">
        <v>7872.39</v>
      </c>
      <c r="CS266">
        <v>13731.86</v>
      </c>
    </row>
    <row r="267" spans="1:97">
      <c r="A267" t="s">
        <v>420</v>
      </c>
      <c r="B267">
        <v>30041.919999999998</v>
      </c>
      <c r="C267">
        <v>44726.2</v>
      </c>
      <c r="D267">
        <v>46056.08</v>
      </c>
      <c r="E267">
        <v>44469.99</v>
      </c>
      <c r="F267">
        <v>53749.31</v>
      </c>
      <c r="G267">
        <v>47713.79</v>
      </c>
      <c r="H267">
        <v>44278.33</v>
      </c>
      <c r="I267">
        <v>50233.39</v>
      </c>
      <c r="J267">
        <v>51529.86</v>
      </c>
      <c r="K267">
        <v>51713.97</v>
      </c>
      <c r="L267">
        <v>56377.71</v>
      </c>
      <c r="M267">
        <v>49198.78</v>
      </c>
      <c r="N267">
        <v>39971.67</v>
      </c>
      <c r="O267">
        <v>59373.58</v>
      </c>
      <c r="P267">
        <v>68577.83</v>
      </c>
      <c r="Q267">
        <v>64641.33</v>
      </c>
      <c r="R267">
        <v>51874.36</v>
      </c>
      <c r="S267">
        <v>53533.58</v>
      </c>
      <c r="T267">
        <v>64324.52</v>
      </c>
      <c r="U267">
        <v>64752.08</v>
      </c>
      <c r="V267">
        <v>71314.539999999994</v>
      </c>
      <c r="W267">
        <v>80774.13</v>
      </c>
      <c r="X267">
        <v>60732.39</v>
      </c>
      <c r="Y267">
        <v>74251.72</v>
      </c>
      <c r="Z267">
        <v>64067.040000000001</v>
      </c>
      <c r="AA267">
        <v>73323.91</v>
      </c>
      <c r="AB267">
        <v>42856.26</v>
      </c>
      <c r="AC267">
        <v>82674.91</v>
      </c>
      <c r="AD267">
        <v>117170.1</v>
      </c>
      <c r="AE267">
        <v>85623.57</v>
      </c>
      <c r="AF267">
        <v>82222.7</v>
      </c>
      <c r="AG267">
        <v>72038.39</v>
      </c>
      <c r="AH267">
        <v>72476.13</v>
      </c>
      <c r="AI267">
        <v>68547.559999999939</v>
      </c>
      <c r="AJ267">
        <v>40684.570000000065</v>
      </c>
      <c r="AK267">
        <v>39025.54999999993</v>
      </c>
      <c r="AL267">
        <v>2784.43</v>
      </c>
      <c r="AM267">
        <v>17971.29</v>
      </c>
      <c r="AN267">
        <v>32470.31</v>
      </c>
      <c r="AO267">
        <v>19476.560000000001</v>
      </c>
      <c r="AP267">
        <v>10643.47</v>
      </c>
      <c r="AQ267">
        <v>11917.39</v>
      </c>
      <c r="AR267">
        <v>13515.1</v>
      </c>
      <c r="AS267">
        <v>3833.8</v>
      </c>
      <c r="AT267">
        <v>9215.35</v>
      </c>
      <c r="AU267">
        <v>17264.990000000002</v>
      </c>
      <c r="AV267">
        <v>16138.26</v>
      </c>
      <c r="AW267">
        <v>14466.49</v>
      </c>
      <c r="AX267">
        <v>4957.93</v>
      </c>
      <c r="AY267">
        <v>18802.310000000001</v>
      </c>
      <c r="AZ267">
        <v>19718.28</v>
      </c>
      <c r="BA267">
        <v>23910.35</v>
      </c>
      <c r="BB267">
        <v>22546.5</v>
      </c>
      <c r="BC267">
        <v>17811.830000000002</v>
      </c>
      <c r="BD267">
        <v>16134.81</v>
      </c>
      <c r="BE267">
        <v>18270.900000000001</v>
      </c>
      <c r="BF267">
        <v>19859.25</v>
      </c>
      <c r="BG267">
        <v>18611.48</v>
      </c>
      <c r="BH267">
        <v>28451.8</v>
      </c>
      <c r="BI267">
        <v>19697.72</v>
      </c>
      <c r="BJ267">
        <v>14023.57</v>
      </c>
      <c r="BK267">
        <v>20065.71</v>
      </c>
      <c r="BL267">
        <v>29139.83</v>
      </c>
      <c r="BM267">
        <v>37907.919999999998</v>
      </c>
      <c r="BN267">
        <v>40970.699999999997</v>
      </c>
      <c r="BO267">
        <v>35388.410000000003</v>
      </c>
      <c r="BP267">
        <v>47288.93</v>
      </c>
      <c r="BQ267">
        <v>36402.21</v>
      </c>
      <c r="BR267">
        <v>43610.85</v>
      </c>
      <c r="BS267">
        <v>48837.23</v>
      </c>
      <c r="BT267">
        <v>53572.61</v>
      </c>
      <c r="BU267">
        <v>51668.38</v>
      </c>
      <c r="BV267">
        <v>49556.77</v>
      </c>
      <c r="BW267">
        <v>78545.42</v>
      </c>
      <c r="BX267">
        <v>86460.51</v>
      </c>
      <c r="BY267">
        <v>82385.39</v>
      </c>
      <c r="BZ267">
        <v>74754.33</v>
      </c>
      <c r="CA267">
        <v>67926.720000000001</v>
      </c>
      <c r="CB267">
        <v>62125.1</v>
      </c>
      <c r="CC267">
        <v>86052.9</v>
      </c>
      <c r="CD267">
        <v>108161.66</v>
      </c>
      <c r="CE267">
        <v>95031.16</v>
      </c>
      <c r="CF267">
        <v>83015.070000000007</v>
      </c>
      <c r="CG267">
        <v>76174.23</v>
      </c>
      <c r="CH267">
        <v>74460.149999999994</v>
      </c>
      <c r="CI267">
        <v>105164.52</v>
      </c>
      <c r="CJ267">
        <v>136314.18</v>
      </c>
      <c r="CK267">
        <v>134701.88</v>
      </c>
      <c r="CL267">
        <v>125310.87</v>
      </c>
      <c r="CM267">
        <v>92191.34</v>
      </c>
      <c r="CN267">
        <v>91653.81</v>
      </c>
      <c r="CO267">
        <v>92228.56</v>
      </c>
      <c r="CP267">
        <v>151310.65</v>
      </c>
      <c r="CQ267">
        <v>155463.79</v>
      </c>
      <c r="CR267">
        <v>150656.26</v>
      </c>
      <c r="CS267">
        <v>124461.71</v>
      </c>
    </row>
    <row r="268" spans="1:97">
      <c r="A268" s="6" t="s">
        <v>458</v>
      </c>
      <c r="B268" s="6" t="s">
        <v>414</v>
      </c>
      <c r="C268" s="6" t="s">
        <v>414</v>
      </c>
      <c r="D268" s="6" t="s">
        <v>414</v>
      </c>
      <c r="E268" s="6" t="s">
        <v>414</v>
      </c>
      <c r="F268" s="6" t="s">
        <v>414</v>
      </c>
      <c r="G268" s="6" t="s">
        <v>414</v>
      </c>
      <c r="H268" s="6" t="s">
        <v>414</v>
      </c>
      <c r="I268" s="6" t="s">
        <v>414</v>
      </c>
      <c r="J268" s="6" t="s">
        <v>414</v>
      </c>
      <c r="K268" s="6" t="s">
        <v>414</v>
      </c>
      <c r="L268" s="6" t="s">
        <v>414</v>
      </c>
      <c r="M268" s="6" t="s">
        <v>414</v>
      </c>
      <c r="N268" s="6" t="s">
        <v>414</v>
      </c>
      <c r="O268" s="6" t="s">
        <v>414</v>
      </c>
      <c r="P268" s="6" t="s">
        <v>414</v>
      </c>
      <c r="Q268" s="6" t="s">
        <v>414</v>
      </c>
      <c r="R268" s="6" t="s">
        <v>414</v>
      </c>
      <c r="S268" s="6" t="s">
        <v>414</v>
      </c>
      <c r="T268" s="6" t="s">
        <v>414</v>
      </c>
      <c r="U268" s="6" t="s">
        <v>414</v>
      </c>
      <c r="V268" s="6" t="s">
        <v>414</v>
      </c>
      <c r="W268" s="6" t="s">
        <v>414</v>
      </c>
      <c r="X268" s="6" t="s">
        <v>414</v>
      </c>
      <c r="Y268" s="6" t="s">
        <v>414</v>
      </c>
      <c r="Z268" s="6" t="s">
        <v>414</v>
      </c>
      <c r="AA268" s="6" t="s">
        <v>414</v>
      </c>
      <c r="AB268" s="6" t="s">
        <v>414</v>
      </c>
      <c r="AC268" s="6" t="s">
        <v>414</v>
      </c>
      <c r="AD268" s="6" t="s">
        <v>414</v>
      </c>
      <c r="AE268" s="6" t="s">
        <v>414</v>
      </c>
      <c r="AF268" s="6" t="s">
        <v>414</v>
      </c>
      <c r="AG268" s="6" t="s">
        <v>414</v>
      </c>
      <c r="AH268" s="6" t="s">
        <v>414</v>
      </c>
      <c r="AI268" s="6" t="s">
        <v>414</v>
      </c>
      <c r="AJ268" s="6" t="s">
        <v>414</v>
      </c>
      <c r="AK268" s="6" t="s">
        <v>414</v>
      </c>
      <c r="AL268" s="6" t="s">
        <v>414</v>
      </c>
      <c r="AM268" s="6" t="s">
        <v>414</v>
      </c>
      <c r="AN268" s="6" t="s">
        <v>414</v>
      </c>
      <c r="AO268" s="6" t="s">
        <v>414</v>
      </c>
      <c r="AP268" s="6" t="s">
        <v>414</v>
      </c>
      <c r="AQ268" s="6" t="s">
        <v>414</v>
      </c>
      <c r="AR268" s="6" t="s">
        <v>414</v>
      </c>
      <c r="AS268" s="6" t="s">
        <v>414</v>
      </c>
      <c r="AT268" s="6" t="s">
        <v>414</v>
      </c>
      <c r="AU268" s="6" t="s">
        <v>414</v>
      </c>
      <c r="AV268" s="6" t="s">
        <v>414</v>
      </c>
      <c r="AW268" s="6" t="s">
        <v>414</v>
      </c>
      <c r="AX268" s="6" t="s">
        <v>414</v>
      </c>
      <c r="AY268" s="6" t="s">
        <v>414</v>
      </c>
      <c r="AZ268" s="6" t="s">
        <v>414</v>
      </c>
      <c r="BA268" s="6" t="s">
        <v>414</v>
      </c>
      <c r="BB268" s="6" t="s">
        <v>414</v>
      </c>
      <c r="BC268" s="6" t="s">
        <v>414</v>
      </c>
      <c r="BD268" s="6" t="s">
        <v>414</v>
      </c>
      <c r="BE268" s="6" t="s">
        <v>414</v>
      </c>
      <c r="BF268" s="6" t="s">
        <v>414</v>
      </c>
      <c r="BG268" s="6" t="s">
        <v>414</v>
      </c>
      <c r="BH268" s="6" t="s">
        <v>414</v>
      </c>
      <c r="BI268" s="6" t="s">
        <v>414</v>
      </c>
      <c r="BJ268" s="6" t="s">
        <v>414</v>
      </c>
      <c r="BK268" s="6" t="s">
        <v>414</v>
      </c>
      <c r="BL268" s="6" t="s">
        <v>414</v>
      </c>
      <c r="BM268" s="6" t="s">
        <v>414</v>
      </c>
      <c r="BN268" s="6" t="s">
        <v>414</v>
      </c>
      <c r="BO268" s="6" t="s">
        <v>414</v>
      </c>
      <c r="BP268" s="6" t="s">
        <v>414</v>
      </c>
      <c r="BQ268" s="6" t="s">
        <v>414</v>
      </c>
      <c r="BR268" s="6" t="s">
        <v>414</v>
      </c>
      <c r="BS268" s="6" t="s">
        <v>414</v>
      </c>
      <c r="BT268" s="6" t="s">
        <v>414</v>
      </c>
      <c r="BU268" s="6" t="s">
        <v>414</v>
      </c>
      <c r="BV268" s="6" t="s">
        <v>414</v>
      </c>
      <c r="BW268" s="6" t="s">
        <v>414</v>
      </c>
      <c r="BX268" s="6" t="s">
        <v>414</v>
      </c>
      <c r="BY268" s="6" t="s">
        <v>414</v>
      </c>
      <c r="BZ268" s="6" t="s">
        <v>414</v>
      </c>
      <c r="CA268" s="6" t="s">
        <v>414</v>
      </c>
      <c r="CB268" s="6" t="s">
        <v>414</v>
      </c>
      <c r="CC268" s="6" t="s">
        <v>414</v>
      </c>
      <c r="CD268" s="6" t="s">
        <v>414</v>
      </c>
      <c r="CE268" s="6" t="s">
        <v>414</v>
      </c>
      <c r="CF268" s="6" t="s">
        <v>414</v>
      </c>
      <c r="CG268" s="6" t="s">
        <v>414</v>
      </c>
      <c r="CH268" s="6" t="s">
        <v>414</v>
      </c>
      <c r="CI268" s="6" t="s">
        <v>414</v>
      </c>
      <c r="CJ268" s="6" t="s">
        <v>414</v>
      </c>
      <c r="CK268" s="6" t="s">
        <v>414</v>
      </c>
      <c r="CL268" s="6" t="s">
        <v>414</v>
      </c>
      <c r="CM268" s="6" t="s">
        <v>414</v>
      </c>
      <c r="CN268" s="6" t="s">
        <v>414</v>
      </c>
      <c r="CO268" s="6" t="s">
        <v>414</v>
      </c>
      <c r="CP268" s="6" t="s">
        <v>414</v>
      </c>
      <c r="CQ268" s="6" t="s">
        <v>414</v>
      </c>
      <c r="CR268" s="6" t="s">
        <v>414</v>
      </c>
      <c r="CS268" s="6" t="s">
        <v>414</v>
      </c>
    </row>
    <row r="269" spans="1:97">
      <c r="A269" s="7" t="s">
        <v>415</v>
      </c>
      <c r="B269" s="7">
        <v>1345</v>
      </c>
      <c r="C269" s="7">
        <v>3291</v>
      </c>
      <c r="D269" s="7">
        <v>4352</v>
      </c>
      <c r="E269" s="7">
        <v>4354</v>
      </c>
      <c r="F269" s="7">
        <v>3645</v>
      </c>
      <c r="G269" s="7">
        <v>4689</v>
      </c>
      <c r="H269" s="7">
        <v>4962</v>
      </c>
      <c r="I269" s="7">
        <v>4834</v>
      </c>
      <c r="J269" s="7">
        <v>4817</v>
      </c>
      <c r="K269" s="7">
        <v>6572</v>
      </c>
      <c r="L269" s="7">
        <v>4556</v>
      </c>
      <c r="M269" s="7">
        <v>4229</v>
      </c>
      <c r="N269" s="7">
        <v>2848</v>
      </c>
      <c r="O269" s="7">
        <v>4024</v>
      </c>
      <c r="P269" s="7">
        <v>4842</v>
      </c>
      <c r="Q269" s="7">
        <v>4965</v>
      </c>
      <c r="R269" s="7">
        <v>3620</v>
      </c>
      <c r="S269" s="7">
        <v>4294</v>
      </c>
      <c r="T269" s="7">
        <v>4881</v>
      </c>
      <c r="U269" s="7">
        <v>4427</v>
      </c>
      <c r="V269" s="7">
        <v>4617</v>
      </c>
      <c r="W269" s="7">
        <v>5416</v>
      </c>
      <c r="X269" s="7">
        <v>5587</v>
      </c>
      <c r="Y269" s="7">
        <v>5607</v>
      </c>
      <c r="Z269" s="7">
        <v>3744</v>
      </c>
      <c r="AA269" s="7">
        <v>4237</v>
      </c>
      <c r="AB269" s="7">
        <v>3789</v>
      </c>
      <c r="AC269" s="7">
        <v>4316</v>
      </c>
      <c r="AD269" s="7">
        <v>3483</v>
      </c>
      <c r="AE269" s="7">
        <v>3503</v>
      </c>
      <c r="AF269" s="7">
        <v>4689</v>
      </c>
      <c r="AG269" s="7">
        <v>3805</v>
      </c>
      <c r="AH269" s="7">
        <v>3752</v>
      </c>
      <c r="AI269" s="7">
        <v>3820</v>
      </c>
      <c r="AJ269" s="7">
        <v>2779</v>
      </c>
      <c r="AK269" s="7">
        <v>2593</v>
      </c>
      <c r="AL269" s="7">
        <v>1340</v>
      </c>
      <c r="AM269" s="7">
        <v>1215</v>
      </c>
      <c r="AN269" s="7">
        <v>1281</v>
      </c>
      <c r="AO269" s="7">
        <v>971</v>
      </c>
      <c r="AP269" s="7">
        <v>1000</v>
      </c>
      <c r="AQ269" s="7">
        <v>1300</v>
      </c>
      <c r="AR269" s="7">
        <v>1737</v>
      </c>
      <c r="AS269" s="7">
        <v>1156</v>
      </c>
      <c r="AT269" s="7">
        <v>1619</v>
      </c>
      <c r="AU269" s="7">
        <v>1005</v>
      </c>
      <c r="AV269" s="7">
        <v>1471</v>
      </c>
      <c r="AW269" s="7">
        <v>1470</v>
      </c>
      <c r="AX269" s="7">
        <v>404</v>
      </c>
      <c r="AY269" s="7">
        <v>753</v>
      </c>
      <c r="AZ269" s="7">
        <v>1218</v>
      </c>
      <c r="BA269" s="7">
        <v>1277</v>
      </c>
      <c r="BB269" s="7">
        <v>835</v>
      </c>
      <c r="BC269" s="7">
        <v>1292</v>
      </c>
      <c r="BD269" s="7">
        <v>1223</v>
      </c>
      <c r="BE269" s="7">
        <v>984</v>
      </c>
      <c r="BF269" s="7">
        <v>1159</v>
      </c>
      <c r="BG269" s="7">
        <v>1248</v>
      </c>
      <c r="BH269" s="7">
        <v>1524</v>
      </c>
      <c r="BI269" s="7">
        <v>1471</v>
      </c>
      <c r="BJ269" s="7">
        <v>206</v>
      </c>
      <c r="BK269" s="7">
        <v>1058</v>
      </c>
      <c r="BL269" s="7">
        <v>1431</v>
      </c>
      <c r="BM269" s="7">
        <v>1425</v>
      </c>
      <c r="BN269" s="7">
        <v>1057</v>
      </c>
      <c r="BO269" s="7">
        <v>1006</v>
      </c>
      <c r="BP269" s="7">
        <v>1170</v>
      </c>
      <c r="BQ269" s="7">
        <v>789</v>
      </c>
      <c r="BR269" s="7">
        <v>1588</v>
      </c>
      <c r="BS269" s="7">
        <v>1427</v>
      </c>
      <c r="BT269" s="7">
        <v>1367</v>
      </c>
      <c r="BU269" s="7">
        <v>1254</v>
      </c>
      <c r="BV269" s="7">
        <v>736</v>
      </c>
      <c r="BW269" s="7">
        <v>1349</v>
      </c>
      <c r="BX269" s="7">
        <v>968</v>
      </c>
      <c r="BY269" s="7">
        <v>1754</v>
      </c>
      <c r="BZ269" s="7">
        <v>1868</v>
      </c>
      <c r="CA269" s="7">
        <v>1838</v>
      </c>
      <c r="CB269" s="7">
        <v>1623</v>
      </c>
      <c r="CC269" s="7">
        <v>1645</v>
      </c>
      <c r="CD269" s="7">
        <v>2423</v>
      </c>
      <c r="CE269" s="7">
        <v>1506</v>
      </c>
      <c r="CF269" s="7">
        <v>1566</v>
      </c>
      <c r="CG269" s="7">
        <v>1480</v>
      </c>
      <c r="CH269" s="7">
        <v>547</v>
      </c>
      <c r="CI269" s="7">
        <v>1286</v>
      </c>
      <c r="CJ269" s="7">
        <v>1574</v>
      </c>
      <c r="CK269" s="7">
        <v>2327</v>
      </c>
      <c r="CL269" s="7">
        <v>2976</v>
      </c>
      <c r="CM269" s="7">
        <v>2934</v>
      </c>
      <c r="CN269" s="7">
        <v>1911</v>
      </c>
      <c r="CO269" s="7">
        <v>2461</v>
      </c>
      <c r="CP269" s="7">
        <v>2844</v>
      </c>
      <c r="CQ269" s="7">
        <v>1835</v>
      </c>
      <c r="CR269" s="7">
        <v>2299</v>
      </c>
      <c r="CS269" s="7">
        <v>3968</v>
      </c>
    </row>
    <row r="270" spans="1:97">
      <c r="A270" t="s">
        <v>416</v>
      </c>
      <c r="B270">
        <v>130</v>
      </c>
      <c r="C270">
        <v>159</v>
      </c>
      <c r="D270">
        <v>729</v>
      </c>
      <c r="E270">
        <v>415</v>
      </c>
      <c r="F270">
        <v>428</v>
      </c>
      <c r="G270">
        <v>380</v>
      </c>
      <c r="H270">
        <v>288</v>
      </c>
      <c r="I270">
        <v>370</v>
      </c>
      <c r="J270">
        <v>365</v>
      </c>
      <c r="K270">
        <v>158</v>
      </c>
      <c r="L270">
        <v>377</v>
      </c>
      <c r="M270">
        <v>776</v>
      </c>
      <c r="N270">
        <v>264</v>
      </c>
      <c r="O270">
        <v>276</v>
      </c>
      <c r="P270">
        <v>422</v>
      </c>
      <c r="Q270">
        <v>861</v>
      </c>
      <c r="R270">
        <v>356</v>
      </c>
      <c r="S270">
        <v>695</v>
      </c>
      <c r="T270">
        <v>331</v>
      </c>
      <c r="U270">
        <v>160</v>
      </c>
      <c r="V270">
        <v>125</v>
      </c>
      <c r="W270">
        <v>199</v>
      </c>
      <c r="X270">
        <v>559</v>
      </c>
      <c r="Y270">
        <v>836</v>
      </c>
      <c r="Z270">
        <v>700</v>
      </c>
      <c r="AA270">
        <v>227</v>
      </c>
      <c r="AB270">
        <v>255</v>
      </c>
      <c r="AC270">
        <v>449</v>
      </c>
      <c r="AD270">
        <v>146</v>
      </c>
      <c r="AE270">
        <v>184</v>
      </c>
      <c r="AF270">
        <v>248</v>
      </c>
      <c r="AG270">
        <v>252</v>
      </c>
      <c r="AH270">
        <v>294</v>
      </c>
      <c r="AI270">
        <v>189</v>
      </c>
      <c r="AJ270">
        <v>784</v>
      </c>
      <c r="AK270">
        <v>436</v>
      </c>
      <c r="AL270">
        <v>174</v>
      </c>
      <c r="AM270">
        <v>312</v>
      </c>
      <c r="AN270">
        <v>131</v>
      </c>
      <c r="AO270">
        <v>104</v>
      </c>
      <c r="AP270">
        <v>108</v>
      </c>
      <c r="AQ270">
        <v>134</v>
      </c>
      <c r="AR270">
        <v>329</v>
      </c>
      <c r="AS270">
        <v>299</v>
      </c>
      <c r="AT270">
        <v>531</v>
      </c>
      <c r="AU270">
        <v>135</v>
      </c>
      <c r="AV270">
        <v>366</v>
      </c>
      <c r="AW270">
        <v>485</v>
      </c>
      <c r="AX270">
        <v>83</v>
      </c>
      <c r="AY270">
        <v>263</v>
      </c>
      <c r="AZ270">
        <v>333</v>
      </c>
      <c r="BA270">
        <v>390</v>
      </c>
      <c r="BB270">
        <v>66</v>
      </c>
      <c r="BC270">
        <v>143</v>
      </c>
      <c r="BD270">
        <v>289</v>
      </c>
      <c r="BE270">
        <v>186</v>
      </c>
      <c r="BF270">
        <v>202</v>
      </c>
      <c r="BG270">
        <v>130</v>
      </c>
      <c r="BH270">
        <v>597</v>
      </c>
      <c r="BI270">
        <v>568</v>
      </c>
      <c r="BJ270">
        <v>51</v>
      </c>
      <c r="BK270">
        <v>66</v>
      </c>
      <c r="BL270">
        <v>335</v>
      </c>
      <c r="BM270">
        <v>237</v>
      </c>
      <c r="BN270">
        <v>152</v>
      </c>
      <c r="BO270">
        <v>151</v>
      </c>
      <c r="BP270">
        <v>201</v>
      </c>
      <c r="BQ270">
        <v>135</v>
      </c>
      <c r="BR270">
        <v>198</v>
      </c>
      <c r="BS270">
        <v>163</v>
      </c>
      <c r="BT270">
        <v>409</v>
      </c>
      <c r="BU270">
        <v>522</v>
      </c>
      <c r="BV270">
        <v>99</v>
      </c>
      <c r="BW270">
        <v>110</v>
      </c>
      <c r="BX270">
        <v>152</v>
      </c>
      <c r="BY270">
        <v>142</v>
      </c>
      <c r="BZ270">
        <v>152</v>
      </c>
      <c r="CA270">
        <v>95</v>
      </c>
      <c r="CB270">
        <v>91</v>
      </c>
      <c r="CC270">
        <v>69</v>
      </c>
      <c r="CD270">
        <v>252</v>
      </c>
      <c r="CE270">
        <v>95</v>
      </c>
      <c r="CF270">
        <v>255</v>
      </c>
      <c r="CG270">
        <v>238</v>
      </c>
      <c r="CH270">
        <v>124</v>
      </c>
      <c r="CI270">
        <v>82</v>
      </c>
      <c r="CJ270">
        <v>72</v>
      </c>
      <c r="CK270">
        <v>71</v>
      </c>
      <c r="CL270">
        <v>558</v>
      </c>
      <c r="CM270">
        <v>1023</v>
      </c>
      <c r="CN270">
        <v>293</v>
      </c>
      <c r="CO270">
        <v>196</v>
      </c>
      <c r="CP270">
        <v>167</v>
      </c>
      <c r="CQ270">
        <v>294</v>
      </c>
      <c r="CR270">
        <v>410</v>
      </c>
      <c r="CS270">
        <v>1154</v>
      </c>
    </row>
    <row r="271" spans="1:97">
      <c r="A271" t="s">
        <v>417</v>
      </c>
      <c r="B271">
        <v>1215</v>
      </c>
      <c r="C271">
        <v>3132</v>
      </c>
      <c r="D271">
        <v>3623</v>
      </c>
      <c r="E271">
        <v>3939</v>
      </c>
      <c r="F271">
        <v>3217</v>
      </c>
      <c r="G271">
        <v>4309</v>
      </c>
      <c r="H271">
        <v>4674</v>
      </c>
      <c r="I271">
        <v>4464</v>
      </c>
      <c r="J271">
        <v>4452</v>
      </c>
      <c r="K271">
        <v>6414</v>
      </c>
      <c r="L271">
        <v>4179</v>
      </c>
      <c r="M271">
        <v>3453</v>
      </c>
      <c r="N271">
        <v>2584</v>
      </c>
      <c r="O271">
        <v>3748</v>
      </c>
      <c r="P271">
        <v>4420</v>
      </c>
      <c r="Q271">
        <v>4104</v>
      </c>
      <c r="R271">
        <v>3264</v>
      </c>
      <c r="S271">
        <v>3599</v>
      </c>
      <c r="T271">
        <v>4550</v>
      </c>
      <c r="U271">
        <v>4267</v>
      </c>
      <c r="V271">
        <v>4492</v>
      </c>
      <c r="W271">
        <v>5217</v>
      </c>
      <c r="X271">
        <v>5028</v>
      </c>
      <c r="Y271">
        <v>4771</v>
      </c>
      <c r="Z271">
        <v>3044</v>
      </c>
      <c r="AA271">
        <v>4010</v>
      </c>
      <c r="AB271">
        <v>3534</v>
      </c>
      <c r="AC271">
        <v>3867</v>
      </c>
      <c r="AD271">
        <v>3337</v>
      </c>
      <c r="AE271">
        <v>3319</v>
      </c>
      <c r="AF271">
        <v>4441</v>
      </c>
      <c r="AG271">
        <v>3553</v>
      </c>
      <c r="AH271">
        <v>3458</v>
      </c>
      <c r="AI271">
        <v>3631</v>
      </c>
      <c r="AJ271">
        <v>1995</v>
      </c>
      <c r="AK271">
        <v>2157</v>
      </c>
      <c r="AL271">
        <v>1166</v>
      </c>
      <c r="AM271">
        <v>903</v>
      </c>
      <c r="AN271">
        <v>1150</v>
      </c>
      <c r="AO271">
        <v>867</v>
      </c>
      <c r="AP271">
        <v>892</v>
      </c>
      <c r="AQ271">
        <v>1166</v>
      </c>
      <c r="AR271">
        <v>1408</v>
      </c>
      <c r="AS271">
        <v>857</v>
      </c>
      <c r="AT271">
        <v>1088</v>
      </c>
      <c r="AU271">
        <v>870</v>
      </c>
      <c r="AV271">
        <v>1105</v>
      </c>
      <c r="AW271">
        <v>985</v>
      </c>
      <c r="AX271">
        <v>321</v>
      </c>
      <c r="AY271">
        <v>490</v>
      </c>
      <c r="AZ271">
        <v>885</v>
      </c>
      <c r="BA271">
        <v>887</v>
      </c>
      <c r="BB271">
        <v>769</v>
      </c>
      <c r="BC271">
        <v>1149</v>
      </c>
      <c r="BD271">
        <v>934</v>
      </c>
      <c r="BE271">
        <v>798</v>
      </c>
      <c r="BF271">
        <v>957</v>
      </c>
      <c r="BG271">
        <v>1118</v>
      </c>
      <c r="BH271">
        <v>927</v>
      </c>
      <c r="BI271">
        <v>903</v>
      </c>
      <c r="BJ271">
        <v>155</v>
      </c>
      <c r="BK271">
        <v>992</v>
      </c>
      <c r="BL271">
        <v>1096</v>
      </c>
      <c r="BM271">
        <v>1188</v>
      </c>
      <c r="BN271">
        <v>905</v>
      </c>
      <c r="BO271">
        <v>855</v>
      </c>
      <c r="BP271">
        <v>969</v>
      </c>
      <c r="BQ271">
        <v>654</v>
      </c>
      <c r="BR271">
        <v>1390</v>
      </c>
      <c r="BS271">
        <v>1264</v>
      </c>
      <c r="BT271">
        <v>958</v>
      </c>
      <c r="BU271">
        <v>732</v>
      </c>
      <c r="BV271">
        <v>637</v>
      </c>
      <c r="BW271">
        <v>1239</v>
      </c>
      <c r="BX271">
        <v>816</v>
      </c>
      <c r="BY271">
        <v>1612</v>
      </c>
      <c r="BZ271">
        <v>1716</v>
      </c>
      <c r="CA271">
        <v>1743</v>
      </c>
      <c r="CB271">
        <v>1532</v>
      </c>
      <c r="CC271">
        <v>1576</v>
      </c>
      <c r="CD271">
        <v>2171</v>
      </c>
      <c r="CE271">
        <v>1411</v>
      </c>
      <c r="CF271">
        <v>1311</v>
      </c>
      <c r="CG271">
        <v>1242</v>
      </c>
      <c r="CH271">
        <v>423</v>
      </c>
      <c r="CI271">
        <v>1204</v>
      </c>
      <c r="CJ271">
        <v>1502</v>
      </c>
      <c r="CK271">
        <v>2256</v>
      </c>
      <c r="CL271">
        <v>2418</v>
      </c>
      <c r="CM271">
        <v>1911</v>
      </c>
      <c r="CN271">
        <v>1618</v>
      </c>
      <c r="CO271">
        <v>2265</v>
      </c>
      <c r="CP271">
        <v>2677</v>
      </c>
      <c r="CQ271">
        <v>1541</v>
      </c>
      <c r="CR271">
        <v>1889</v>
      </c>
      <c r="CS271">
        <v>2814</v>
      </c>
    </row>
    <row r="272" spans="1:97">
      <c r="A272" s="7" t="s">
        <v>418</v>
      </c>
      <c r="B272" s="7">
        <v>15657.96</v>
      </c>
      <c r="C272" s="7">
        <v>31155.08</v>
      </c>
      <c r="D272" s="7">
        <v>50865.97</v>
      </c>
      <c r="E272" s="7">
        <v>49986.73</v>
      </c>
      <c r="F272" s="7">
        <v>46265.33</v>
      </c>
      <c r="G272" s="7">
        <v>56638.04</v>
      </c>
      <c r="H272" s="7">
        <v>61179.7</v>
      </c>
      <c r="I272" s="7">
        <v>62584.86</v>
      </c>
      <c r="J272" s="7">
        <v>62333.56</v>
      </c>
      <c r="K272" s="7">
        <v>70950.990000000005</v>
      </c>
      <c r="L272" s="7">
        <v>54936.49</v>
      </c>
      <c r="M272" s="7">
        <v>70004.98</v>
      </c>
      <c r="N272" s="7">
        <v>39840.85</v>
      </c>
      <c r="O272" s="7">
        <v>49463.57</v>
      </c>
      <c r="P272" s="7">
        <v>72299.990000000005</v>
      </c>
      <c r="Q272" s="7">
        <v>76277.350000000006</v>
      </c>
      <c r="R272" s="7">
        <v>66781.3</v>
      </c>
      <c r="S272" s="7">
        <v>76750.259999999995</v>
      </c>
      <c r="T272" s="7">
        <v>81561.27</v>
      </c>
      <c r="U272" s="7">
        <v>72890.92</v>
      </c>
      <c r="V272" s="7">
        <v>75123.839999999997</v>
      </c>
      <c r="W272" s="7">
        <v>88395.66</v>
      </c>
      <c r="X272" s="7">
        <v>79150.28</v>
      </c>
      <c r="Y272" s="7">
        <v>84437.81</v>
      </c>
      <c r="Z272" s="7">
        <v>59182.05</v>
      </c>
      <c r="AA272" s="7">
        <v>64614.11</v>
      </c>
      <c r="AB272" s="7">
        <v>76806.460000000006</v>
      </c>
      <c r="AC272" s="7">
        <v>87189.96</v>
      </c>
      <c r="AD272" s="7">
        <v>66584.070000000007</v>
      </c>
      <c r="AE272" s="7">
        <v>63639.360000000001</v>
      </c>
      <c r="AF272" s="7">
        <v>86171.47</v>
      </c>
      <c r="AG272" s="7">
        <v>78686.47</v>
      </c>
      <c r="AH272" s="7">
        <v>84273.32</v>
      </c>
      <c r="AI272" s="7">
        <v>66399.22</v>
      </c>
      <c r="AJ272" s="7">
        <v>36868.409999999909</v>
      </c>
      <c r="AK272" s="7">
        <v>40049.56</v>
      </c>
      <c r="AL272" s="7">
        <v>36177.370000000003</v>
      </c>
      <c r="AM272" s="7">
        <v>19483.169999999998</v>
      </c>
      <c r="AN272" s="7">
        <v>28437.31</v>
      </c>
      <c r="AO272" s="7">
        <v>15716.07</v>
      </c>
      <c r="AP272" s="7">
        <v>16642.87</v>
      </c>
      <c r="AQ272" s="7">
        <v>23211.13</v>
      </c>
      <c r="AR272" s="7">
        <v>38993.949999999997</v>
      </c>
      <c r="AS272" s="7">
        <v>31508.06</v>
      </c>
      <c r="AT272" s="7">
        <v>49068.11</v>
      </c>
      <c r="AU272" s="7">
        <v>20546.7</v>
      </c>
      <c r="AV272" s="7">
        <v>46900.35</v>
      </c>
      <c r="AW272" s="7">
        <v>63990.52</v>
      </c>
      <c r="AX272" s="7">
        <v>11232.93</v>
      </c>
      <c r="AY272" s="7">
        <v>30737.23</v>
      </c>
      <c r="AZ272" s="7">
        <v>37584.25</v>
      </c>
      <c r="BA272" s="7">
        <v>24481.69</v>
      </c>
      <c r="BB272" s="7">
        <v>17996.75</v>
      </c>
      <c r="BC272" s="7">
        <v>24804.55</v>
      </c>
      <c r="BD272" s="7">
        <v>24644.03</v>
      </c>
      <c r="BE272" s="7">
        <v>22080.25</v>
      </c>
      <c r="BF272" s="7">
        <v>27745.51</v>
      </c>
      <c r="BG272" s="7">
        <v>20832.68</v>
      </c>
      <c r="BH272" s="7">
        <v>23124.11</v>
      </c>
      <c r="BI272" s="7">
        <v>35051.589999999997</v>
      </c>
      <c r="BJ272" s="7">
        <v>5286.26</v>
      </c>
      <c r="BK272" s="7">
        <v>23709.86</v>
      </c>
      <c r="BL272" s="7">
        <v>39649.06</v>
      </c>
      <c r="BM272" s="7">
        <v>45840.14</v>
      </c>
      <c r="BN272" s="7">
        <v>23513.68</v>
      </c>
      <c r="BO272" s="7">
        <v>24471.18</v>
      </c>
      <c r="BP272" s="7">
        <v>25016.400000000001</v>
      </c>
      <c r="BQ272" s="7">
        <v>16708.53</v>
      </c>
      <c r="BR272" s="7">
        <v>27512.47</v>
      </c>
      <c r="BS272" s="7">
        <v>25878.49</v>
      </c>
      <c r="BT272" s="7">
        <v>28542.25</v>
      </c>
      <c r="BU272" s="7">
        <v>47097.440000000002</v>
      </c>
      <c r="BV272" s="7">
        <v>20354.95</v>
      </c>
      <c r="BW272" s="7">
        <v>33060.769999999997</v>
      </c>
      <c r="BX272" s="7">
        <v>35777.410000000003</v>
      </c>
      <c r="BY272" s="7">
        <v>41915.39</v>
      </c>
      <c r="BZ272" s="7">
        <v>68725.97</v>
      </c>
      <c r="CA272" s="7">
        <v>36775.31</v>
      </c>
      <c r="CB272" s="7">
        <v>58116.67</v>
      </c>
      <c r="CC272" s="7">
        <v>41852.46</v>
      </c>
      <c r="CD272" s="7">
        <v>54378.1</v>
      </c>
      <c r="CE272" s="7">
        <v>36938.639999999999</v>
      </c>
      <c r="CF272" s="7">
        <v>43842.879999999997</v>
      </c>
      <c r="CG272" s="7">
        <v>40941.160000000003</v>
      </c>
      <c r="CH272" s="7">
        <v>16475.190000000002</v>
      </c>
      <c r="CI272" s="7">
        <v>34053.31</v>
      </c>
      <c r="CJ272" s="7">
        <v>61847.979999999996</v>
      </c>
      <c r="CK272" s="7">
        <v>45816.57</v>
      </c>
      <c r="CL272" s="7">
        <v>66668.67</v>
      </c>
      <c r="CM272" s="7">
        <v>71732.48000000001</v>
      </c>
      <c r="CN272" s="7">
        <v>45225.729999999996</v>
      </c>
      <c r="CO272" s="7">
        <v>43077.38</v>
      </c>
      <c r="CP272" s="7">
        <v>35721.32</v>
      </c>
      <c r="CQ272" s="7">
        <v>47245.36</v>
      </c>
      <c r="CR272" s="7">
        <v>56706.71</v>
      </c>
      <c r="CS272" s="7">
        <v>82968.72</v>
      </c>
    </row>
    <row r="273" spans="1:97">
      <c r="A273" t="s">
        <v>419</v>
      </c>
      <c r="B273">
        <v>3024.13</v>
      </c>
      <c r="C273">
        <v>4818.18</v>
      </c>
      <c r="D273">
        <v>15448.98</v>
      </c>
      <c r="E273">
        <v>9554.2000000000007</v>
      </c>
      <c r="F273">
        <v>9470.99</v>
      </c>
      <c r="G273">
        <v>7262.59</v>
      </c>
      <c r="H273">
        <v>8641.39</v>
      </c>
      <c r="I273">
        <v>7387.2800000000061</v>
      </c>
      <c r="J273">
        <v>9058.4599999999919</v>
      </c>
      <c r="K273">
        <v>3632.97</v>
      </c>
      <c r="L273">
        <v>5720.7900000000081</v>
      </c>
      <c r="M273">
        <v>23642.639999999999</v>
      </c>
      <c r="N273">
        <v>6967.12</v>
      </c>
      <c r="O273">
        <v>7616.47</v>
      </c>
      <c r="P273">
        <v>13553.56</v>
      </c>
      <c r="Q273">
        <v>20109.39</v>
      </c>
      <c r="R273">
        <v>10114.11</v>
      </c>
      <c r="S273">
        <v>13897.51</v>
      </c>
      <c r="T273">
        <v>10007.530000000001</v>
      </c>
      <c r="U273">
        <v>6013.73</v>
      </c>
      <c r="V273">
        <v>6191.58</v>
      </c>
      <c r="W273">
        <v>9462.56</v>
      </c>
      <c r="X273">
        <v>15365.59</v>
      </c>
      <c r="Y273">
        <v>19327.55</v>
      </c>
      <c r="Z273">
        <v>13314.99</v>
      </c>
      <c r="AA273">
        <v>11479.15</v>
      </c>
      <c r="AB273">
        <v>17739.93</v>
      </c>
      <c r="AC273">
        <v>18323.599999999999</v>
      </c>
      <c r="AD273">
        <v>5528.75</v>
      </c>
      <c r="AE273">
        <v>8340.6200000000008</v>
      </c>
      <c r="AF273">
        <v>17840.82</v>
      </c>
      <c r="AG273">
        <v>16403.89</v>
      </c>
      <c r="AH273">
        <v>12849.01</v>
      </c>
      <c r="AI273">
        <v>6435.17</v>
      </c>
      <c r="AJ273">
        <v>10848.26</v>
      </c>
      <c r="AK273">
        <v>13647.33</v>
      </c>
      <c r="AL273">
        <v>9434.34</v>
      </c>
      <c r="AM273">
        <v>11533.23</v>
      </c>
      <c r="AN273">
        <v>10226.219999999999</v>
      </c>
      <c r="AO273">
        <v>5126.8999999999996</v>
      </c>
      <c r="AP273">
        <v>5660.23</v>
      </c>
      <c r="AQ273">
        <v>9482.9</v>
      </c>
      <c r="AR273">
        <v>24370.58</v>
      </c>
      <c r="AS273">
        <v>17893</v>
      </c>
      <c r="AT273">
        <v>28072.12</v>
      </c>
      <c r="AU273">
        <v>7378.91</v>
      </c>
      <c r="AV273">
        <v>27827.19</v>
      </c>
      <c r="AW273">
        <v>43917.09</v>
      </c>
      <c r="AX273">
        <v>6322.45</v>
      </c>
      <c r="AY273">
        <v>23839.65</v>
      </c>
      <c r="AZ273">
        <v>23533.13</v>
      </c>
      <c r="BA273">
        <v>8822.82</v>
      </c>
      <c r="BB273">
        <v>4266.4399999999996</v>
      </c>
      <c r="BC273">
        <v>5894.19</v>
      </c>
      <c r="BD273">
        <v>11170.09</v>
      </c>
      <c r="BE273">
        <v>10356.64</v>
      </c>
      <c r="BF273">
        <v>14006.12</v>
      </c>
      <c r="BG273">
        <v>4336.0200000000004</v>
      </c>
      <c r="BH273">
        <v>8663.26</v>
      </c>
      <c r="BI273">
        <v>17254.400000000001</v>
      </c>
      <c r="BJ273">
        <v>2082.8000000000002</v>
      </c>
      <c r="BK273">
        <v>3291.11</v>
      </c>
      <c r="BL273">
        <v>18697.990000000002</v>
      </c>
      <c r="BM273">
        <v>25280.48</v>
      </c>
      <c r="BN273">
        <v>6380.79</v>
      </c>
      <c r="BO273">
        <v>6153.79</v>
      </c>
      <c r="BP273">
        <v>8497.57</v>
      </c>
      <c r="BQ273">
        <v>5966.58</v>
      </c>
      <c r="BR273">
        <v>8838.43</v>
      </c>
      <c r="BS273">
        <v>7189.86</v>
      </c>
      <c r="BT273">
        <v>14437.09</v>
      </c>
      <c r="BU273">
        <v>34216.050000000003</v>
      </c>
      <c r="BV273">
        <v>4308.8500000000004</v>
      </c>
      <c r="BW273">
        <v>4459.2</v>
      </c>
      <c r="BX273">
        <v>12510.28</v>
      </c>
      <c r="BY273">
        <v>6711.6</v>
      </c>
      <c r="BZ273">
        <v>4647.66</v>
      </c>
      <c r="CA273">
        <v>2654.38</v>
      </c>
      <c r="CB273">
        <v>14532.33</v>
      </c>
      <c r="CC273">
        <v>13171.26</v>
      </c>
      <c r="CD273">
        <v>14063.99</v>
      </c>
      <c r="CE273">
        <v>5534.41</v>
      </c>
      <c r="CF273">
        <v>16317.01</v>
      </c>
      <c r="CG273">
        <v>13342.83</v>
      </c>
      <c r="CH273">
        <v>6019.65</v>
      </c>
      <c r="CI273">
        <v>9533.86</v>
      </c>
      <c r="CJ273">
        <v>34395.29</v>
      </c>
      <c r="CK273">
        <v>7070.3</v>
      </c>
      <c r="CL273">
        <v>14423.62</v>
      </c>
      <c r="CM273">
        <v>27613.61</v>
      </c>
      <c r="CN273">
        <v>18787.2</v>
      </c>
      <c r="CO273">
        <v>8581.1</v>
      </c>
      <c r="CP273">
        <v>9220.9599999999991</v>
      </c>
      <c r="CQ273">
        <v>14233.79</v>
      </c>
      <c r="CR273">
        <v>19329.47</v>
      </c>
      <c r="CS273">
        <v>35190.769999999997</v>
      </c>
    </row>
    <row r="274" spans="1:97">
      <c r="A274" t="s">
        <v>420</v>
      </c>
      <c r="B274">
        <v>12633.83</v>
      </c>
      <c r="C274">
        <v>26336.9</v>
      </c>
      <c r="D274">
        <v>35416.99</v>
      </c>
      <c r="E274">
        <v>40432.53</v>
      </c>
      <c r="F274">
        <v>36794.339999999997</v>
      </c>
      <c r="G274">
        <v>49375.45</v>
      </c>
      <c r="H274">
        <v>52538.31</v>
      </c>
      <c r="I274">
        <v>55197.58</v>
      </c>
      <c r="J274">
        <v>53275.1</v>
      </c>
      <c r="K274">
        <v>67318.02</v>
      </c>
      <c r="L274">
        <v>49215.7</v>
      </c>
      <c r="M274">
        <v>46362.34</v>
      </c>
      <c r="N274">
        <v>32873.730000000003</v>
      </c>
      <c r="O274">
        <v>41847.1</v>
      </c>
      <c r="P274">
        <v>58746.43</v>
      </c>
      <c r="Q274">
        <v>56167.96</v>
      </c>
      <c r="R274">
        <v>56667.19</v>
      </c>
      <c r="S274">
        <v>62852.75</v>
      </c>
      <c r="T274">
        <v>71553.740000000005</v>
      </c>
      <c r="U274">
        <v>66877.19</v>
      </c>
      <c r="V274">
        <v>68932.259999999995</v>
      </c>
      <c r="W274">
        <v>78933.100000000006</v>
      </c>
      <c r="X274">
        <v>63784.69</v>
      </c>
      <c r="Y274">
        <v>65110.26</v>
      </c>
      <c r="Z274">
        <v>45867.06</v>
      </c>
      <c r="AA274">
        <v>53134.96</v>
      </c>
      <c r="AB274">
        <v>59066.53</v>
      </c>
      <c r="AC274">
        <v>68866.36</v>
      </c>
      <c r="AD274">
        <v>61055.32</v>
      </c>
      <c r="AE274">
        <v>55298.74</v>
      </c>
      <c r="AF274">
        <v>68330.649999999994</v>
      </c>
      <c r="AG274">
        <v>62282.58</v>
      </c>
      <c r="AH274">
        <v>71424.31</v>
      </c>
      <c r="AI274">
        <v>59964.05</v>
      </c>
      <c r="AJ274">
        <v>26020.149999999907</v>
      </c>
      <c r="AK274">
        <v>26402.23</v>
      </c>
      <c r="AL274">
        <v>26743.03</v>
      </c>
      <c r="AM274">
        <v>7949.94</v>
      </c>
      <c r="AN274">
        <v>18211.09</v>
      </c>
      <c r="AO274">
        <v>10589.17</v>
      </c>
      <c r="AP274">
        <v>10982.64</v>
      </c>
      <c r="AQ274">
        <v>13728.23</v>
      </c>
      <c r="AR274">
        <v>14623.37</v>
      </c>
      <c r="AS274">
        <v>13615.06</v>
      </c>
      <c r="AT274">
        <v>20995.99</v>
      </c>
      <c r="AU274">
        <v>13167.79</v>
      </c>
      <c r="AV274">
        <v>19073.16</v>
      </c>
      <c r="AW274">
        <v>20073.43</v>
      </c>
      <c r="AX274">
        <v>4910.4799999999996</v>
      </c>
      <c r="AY274">
        <v>6897.58</v>
      </c>
      <c r="AZ274">
        <v>14051.12</v>
      </c>
      <c r="BA274">
        <v>15658.87</v>
      </c>
      <c r="BB274">
        <v>13730.31</v>
      </c>
      <c r="BC274">
        <v>18910.36</v>
      </c>
      <c r="BD274">
        <v>13473.94</v>
      </c>
      <c r="BE274">
        <v>11723.61</v>
      </c>
      <c r="BF274">
        <v>13739.39</v>
      </c>
      <c r="BG274">
        <v>16496.66</v>
      </c>
      <c r="BH274">
        <v>14460.85</v>
      </c>
      <c r="BI274">
        <v>17797.189999999999</v>
      </c>
      <c r="BJ274">
        <v>3203.46</v>
      </c>
      <c r="BK274">
        <v>20418.75</v>
      </c>
      <c r="BL274">
        <v>20951.07</v>
      </c>
      <c r="BM274">
        <v>20559.66</v>
      </c>
      <c r="BN274">
        <v>17132.89</v>
      </c>
      <c r="BO274">
        <v>18317.39</v>
      </c>
      <c r="BP274">
        <v>16518.830000000002</v>
      </c>
      <c r="BQ274">
        <v>10741.95</v>
      </c>
      <c r="BR274">
        <v>18674.04</v>
      </c>
      <c r="BS274">
        <v>18688.63</v>
      </c>
      <c r="BT274">
        <v>14105.16</v>
      </c>
      <c r="BU274">
        <v>12881.39</v>
      </c>
      <c r="BV274">
        <v>16046.1</v>
      </c>
      <c r="BW274">
        <v>28601.57</v>
      </c>
      <c r="BX274">
        <v>23267.13</v>
      </c>
      <c r="BY274">
        <v>35203.79</v>
      </c>
      <c r="BZ274">
        <v>64078.31</v>
      </c>
      <c r="CA274">
        <v>34120.93</v>
      </c>
      <c r="CB274">
        <v>43584.34</v>
      </c>
      <c r="CC274">
        <v>28681.200000000001</v>
      </c>
      <c r="CD274">
        <v>40314.11</v>
      </c>
      <c r="CE274">
        <v>31404.23</v>
      </c>
      <c r="CF274">
        <v>27525.87</v>
      </c>
      <c r="CG274">
        <v>27598.33</v>
      </c>
      <c r="CH274">
        <v>10455.540000000001</v>
      </c>
      <c r="CI274">
        <v>24519.45</v>
      </c>
      <c r="CJ274">
        <v>27452.69</v>
      </c>
      <c r="CK274">
        <v>38746.269999999997</v>
      </c>
      <c r="CL274">
        <v>52245.05</v>
      </c>
      <c r="CM274">
        <v>44118.87</v>
      </c>
      <c r="CN274">
        <v>26438.53</v>
      </c>
      <c r="CO274">
        <v>34496.28</v>
      </c>
      <c r="CP274">
        <v>26500.36</v>
      </c>
      <c r="CQ274">
        <v>33011.57</v>
      </c>
      <c r="CR274">
        <v>37377.24</v>
      </c>
      <c r="CS274">
        <v>47777.95</v>
      </c>
    </row>
    <row r="275" spans="1:97">
      <c r="A275" s="6" t="s">
        <v>459</v>
      </c>
      <c r="B275" s="6" t="s">
        <v>414</v>
      </c>
      <c r="C275" s="6" t="s">
        <v>414</v>
      </c>
      <c r="D275" s="6" t="s">
        <v>414</v>
      </c>
      <c r="E275" s="6" t="s">
        <v>414</v>
      </c>
      <c r="F275" s="6" t="s">
        <v>414</v>
      </c>
      <c r="G275" s="6" t="s">
        <v>414</v>
      </c>
      <c r="H275" s="6" t="s">
        <v>414</v>
      </c>
      <c r="I275" s="6" t="s">
        <v>414</v>
      </c>
      <c r="J275" s="6" t="s">
        <v>414</v>
      </c>
      <c r="K275" s="6" t="s">
        <v>414</v>
      </c>
      <c r="L275" s="6" t="s">
        <v>414</v>
      </c>
      <c r="M275" s="6" t="s">
        <v>414</v>
      </c>
      <c r="N275" s="6" t="s">
        <v>414</v>
      </c>
      <c r="O275" s="6" t="s">
        <v>414</v>
      </c>
      <c r="P275" s="6" t="s">
        <v>414</v>
      </c>
      <c r="Q275" s="6" t="s">
        <v>414</v>
      </c>
      <c r="R275" s="6" t="s">
        <v>414</v>
      </c>
      <c r="S275" s="6" t="s">
        <v>414</v>
      </c>
      <c r="T275" s="6" t="s">
        <v>414</v>
      </c>
      <c r="U275" s="6" t="s">
        <v>414</v>
      </c>
      <c r="V275" s="6" t="s">
        <v>414</v>
      </c>
      <c r="W275" s="6" t="s">
        <v>414</v>
      </c>
      <c r="X275" s="6" t="s">
        <v>414</v>
      </c>
      <c r="Y275" s="6" t="s">
        <v>414</v>
      </c>
      <c r="Z275" s="6" t="s">
        <v>414</v>
      </c>
      <c r="AA275" s="6" t="s">
        <v>414</v>
      </c>
      <c r="AB275" s="6" t="s">
        <v>414</v>
      </c>
      <c r="AC275" s="6" t="s">
        <v>414</v>
      </c>
      <c r="AD275" s="6" t="s">
        <v>414</v>
      </c>
      <c r="AE275" s="6" t="s">
        <v>414</v>
      </c>
      <c r="AF275" s="6" t="s">
        <v>414</v>
      </c>
      <c r="AG275" s="6" t="s">
        <v>414</v>
      </c>
      <c r="AH275" s="6" t="s">
        <v>414</v>
      </c>
      <c r="AI275" s="6" t="s">
        <v>414</v>
      </c>
      <c r="AJ275" s="6" t="s">
        <v>414</v>
      </c>
      <c r="AK275" s="6" t="s">
        <v>414</v>
      </c>
      <c r="AL275" s="6" t="s">
        <v>414</v>
      </c>
      <c r="AM275" s="6" t="s">
        <v>414</v>
      </c>
      <c r="AN275" s="6" t="s">
        <v>414</v>
      </c>
      <c r="AO275" s="6" t="s">
        <v>414</v>
      </c>
      <c r="AP275" s="6" t="s">
        <v>414</v>
      </c>
      <c r="AQ275" s="6" t="s">
        <v>414</v>
      </c>
      <c r="AR275" s="6" t="s">
        <v>414</v>
      </c>
      <c r="AS275" s="6" t="s">
        <v>414</v>
      </c>
      <c r="AT275" s="6" t="s">
        <v>414</v>
      </c>
      <c r="AU275" s="6" t="s">
        <v>414</v>
      </c>
      <c r="AV275" s="6" t="s">
        <v>414</v>
      </c>
      <c r="AW275" s="6" t="s">
        <v>414</v>
      </c>
      <c r="AX275" s="6" t="s">
        <v>414</v>
      </c>
      <c r="AY275" s="6" t="s">
        <v>414</v>
      </c>
      <c r="AZ275" s="6" t="s">
        <v>414</v>
      </c>
      <c r="BA275" s="6" t="s">
        <v>414</v>
      </c>
      <c r="BB275" s="6" t="s">
        <v>414</v>
      </c>
      <c r="BC275" s="6" t="s">
        <v>414</v>
      </c>
      <c r="BD275" s="6" t="s">
        <v>414</v>
      </c>
      <c r="BE275" s="6" t="s">
        <v>414</v>
      </c>
      <c r="BF275" s="6" t="s">
        <v>414</v>
      </c>
      <c r="BG275" s="6" t="s">
        <v>414</v>
      </c>
      <c r="BH275" s="6" t="s">
        <v>414</v>
      </c>
      <c r="BI275" s="6" t="s">
        <v>414</v>
      </c>
      <c r="BJ275" s="6" t="s">
        <v>414</v>
      </c>
      <c r="BK275" s="6" t="s">
        <v>414</v>
      </c>
      <c r="BL275" s="6" t="s">
        <v>414</v>
      </c>
      <c r="BM275" s="6" t="s">
        <v>414</v>
      </c>
      <c r="BN275" s="6" t="s">
        <v>414</v>
      </c>
      <c r="BO275" s="6" t="s">
        <v>414</v>
      </c>
      <c r="BP275" s="6" t="s">
        <v>414</v>
      </c>
      <c r="BQ275" s="6" t="s">
        <v>414</v>
      </c>
      <c r="BR275" s="6" t="s">
        <v>414</v>
      </c>
      <c r="BS275" s="6" t="s">
        <v>414</v>
      </c>
      <c r="BT275" s="6" t="s">
        <v>414</v>
      </c>
      <c r="BU275" s="6" t="s">
        <v>414</v>
      </c>
      <c r="BV275" s="6" t="s">
        <v>414</v>
      </c>
      <c r="BW275" s="6" t="s">
        <v>414</v>
      </c>
      <c r="BX275" s="6" t="s">
        <v>414</v>
      </c>
      <c r="BY275" s="6" t="s">
        <v>414</v>
      </c>
      <c r="BZ275" s="6" t="s">
        <v>414</v>
      </c>
      <c r="CA275" s="6" t="s">
        <v>414</v>
      </c>
      <c r="CB275" s="6" t="s">
        <v>414</v>
      </c>
      <c r="CC275" s="6" t="s">
        <v>414</v>
      </c>
      <c r="CD275" s="6" t="s">
        <v>414</v>
      </c>
      <c r="CE275" s="6" t="s">
        <v>414</v>
      </c>
      <c r="CF275" s="6" t="s">
        <v>414</v>
      </c>
      <c r="CG275" s="6" t="s">
        <v>414</v>
      </c>
      <c r="CH275" s="6" t="s">
        <v>414</v>
      </c>
      <c r="CI275" s="6" t="s">
        <v>414</v>
      </c>
      <c r="CJ275" s="6" t="s">
        <v>414</v>
      </c>
      <c r="CK275" s="6" t="s">
        <v>414</v>
      </c>
      <c r="CL275" s="6" t="s">
        <v>414</v>
      </c>
      <c r="CM275" s="6" t="s">
        <v>414</v>
      </c>
      <c r="CN275" s="6" t="s">
        <v>414</v>
      </c>
      <c r="CO275" s="6" t="s">
        <v>414</v>
      </c>
      <c r="CP275" s="6" t="s">
        <v>414</v>
      </c>
      <c r="CQ275" s="6" t="s">
        <v>414</v>
      </c>
      <c r="CR275" s="6" t="s">
        <v>414</v>
      </c>
      <c r="CS275" s="6" t="s">
        <v>414</v>
      </c>
    </row>
    <row r="276" spans="1:97">
      <c r="A276" s="7" t="s">
        <v>415</v>
      </c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>
        <v>109213.48010999999</v>
      </c>
      <c r="BW276" s="7">
        <v>165056.55333</v>
      </c>
      <c r="BX276" s="7">
        <v>163722.11684999999</v>
      </c>
      <c r="BY276" s="7">
        <v>154826.19527999999</v>
      </c>
      <c r="BZ276" s="7">
        <v>58971.983980000005</v>
      </c>
      <c r="CA276" s="7">
        <v>67721.930779999995</v>
      </c>
      <c r="CB276" s="7">
        <v>69356.830409999995</v>
      </c>
      <c r="CC276" s="7">
        <v>90442.426530000012</v>
      </c>
      <c r="CD276" s="7">
        <v>88206.283380000008</v>
      </c>
      <c r="CE276" s="7">
        <v>100976.33866000001</v>
      </c>
      <c r="CF276" s="7">
        <v>142143.51106000002</v>
      </c>
      <c r="CG276" s="7">
        <v>136796.41862000001</v>
      </c>
      <c r="CH276" s="7">
        <v>138705.07596000002</v>
      </c>
      <c r="CI276" s="7">
        <v>122532.61726</v>
      </c>
      <c r="CJ276" s="7">
        <v>219522.68864000001</v>
      </c>
      <c r="CK276" s="7">
        <v>175078.61916</v>
      </c>
      <c r="CL276" s="7">
        <v>113264.17003000001</v>
      </c>
      <c r="CM276" s="7">
        <v>45094.30848</v>
      </c>
      <c r="CN276" s="7">
        <v>100612.76837000001</v>
      </c>
      <c r="CO276" s="7">
        <v>120165.20767</v>
      </c>
      <c r="CP276" s="7">
        <v>110347.81116999999</v>
      </c>
      <c r="CQ276" s="7">
        <v>109482.23867000001</v>
      </c>
      <c r="CR276" s="7">
        <v>80516.983090000009</v>
      </c>
      <c r="CS276" s="7">
        <v>109409.23469</v>
      </c>
    </row>
    <row r="277" spans="1:97">
      <c r="A277" t="s">
        <v>416</v>
      </c>
      <c r="BV277">
        <v>107710.05544</v>
      </c>
      <c r="BW277">
        <v>163723.24330999999</v>
      </c>
      <c r="BX277">
        <v>161783.93078</v>
      </c>
      <c r="BY277">
        <v>152881.63492999997</v>
      </c>
      <c r="BZ277">
        <v>56242.540430000008</v>
      </c>
      <c r="CA277">
        <v>65964.063280000002</v>
      </c>
      <c r="CB277">
        <v>67828.696859999996</v>
      </c>
      <c r="CC277">
        <v>88343.652830000006</v>
      </c>
      <c r="CD277">
        <v>85654.542870000005</v>
      </c>
      <c r="CE277">
        <v>98568.035040000002</v>
      </c>
      <c r="CF277">
        <v>139609.89706000002</v>
      </c>
      <c r="CG277">
        <v>134033.44534000001</v>
      </c>
      <c r="CH277">
        <v>135785.63906000002</v>
      </c>
      <c r="CI277">
        <v>119590.07118</v>
      </c>
      <c r="CJ277">
        <v>213295.46823</v>
      </c>
      <c r="CK277">
        <v>169812.67830999999</v>
      </c>
      <c r="CL277">
        <v>109404.175</v>
      </c>
      <c r="CM277">
        <v>41588.71213</v>
      </c>
      <c r="CN277">
        <v>97973.821430000011</v>
      </c>
      <c r="CO277">
        <v>116288.50263</v>
      </c>
      <c r="CP277">
        <v>105039.12031999999</v>
      </c>
      <c r="CQ277">
        <v>103670.52866000001</v>
      </c>
      <c r="CR277">
        <v>76735.577220000006</v>
      </c>
      <c r="CS277">
        <v>105565.84426</v>
      </c>
    </row>
    <row r="278" spans="1:97">
      <c r="A278" t="s">
        <v>417</v>
      </c>
      <c r="BV278">
        <v>1503.4246700000001</v>
      </c>
      <c r="BW278">
        <v>1333.3100200000001</v>
      </c>
      <c r="BX278">
        <v>1938.1860700000002</v>
      </c>
      <c r="BY278">
        <v>1944.56035</v>
      </c>
      <c r="BZ278">
        <v>2729.44355</v>
      </c>
      <c r="CA278">
        <v>1757.8675000000001</v>
      </c>
      <c r="CB278">
        <v>1528.1335500000002</v>
      </c>
      <c r="CC278">
        <v>2098.7736999999997</v>
      </c>
      <c r="CD278">
        <v>2551.7405100000005</v>
      </c>
      <c r="CE278">
        <v>2408.3036199999997</v>
      </c>
      <c r="CF278">
        <v>2533.614</v>
      </c>
      <c r="CG278">
        <v>2762.9732800000002</v>
      </c>
      <c r="CH278">
        <v>2919.4369000000002</v>
      </c>
      <c r="CI278">
        <v>2942.5460799999996</v>
      </c>
      <c r="CJ278">
        <v>6227.2204099999999</v>
      </c>
      <c r="CK278">
        <v>5265.94085</v>
      </c>
      <c r="CL278">
        <v>3859.99503</v>
      </c>
      <c r="CM278">
        <v>3505.5963500000003</v>
      </c>
      <c r="CN278">
        <v>2638.9469400000003</v>
      </c>
      <c r="CO278">
        <v>3876.7050400000003</v>
      </c>
      <c r="CP278">
        <v>5308.69085</v>
      </c>
      <c r="CQ278">
        <v>5811.7100099999998</v>
      </c>
      <c r="CR278">
        <v>3781.4058699999996</v>
      </c>
      <c r="CS278">
        <v>3843.3904299999999</v>
      </c>
    </row>
    <row r="279" spans="1:97">
      <c r="A279" s="7" t="s">
        <v>418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>
        <v>128990.72</v>
      </c>
      <c r="BW279" s="7">
        <v>207400.43000000002</v>
      </c>
      <c r="BX279" s="7">
        <v>237215.93</v>
      </c>
      <c r="BY279" s="7">
        <v>233172.44</v>
      </c>
      <c r="BZ279" s="7">
        <v>141593.62000000002</v>
      </c>
      <c r="CA279" s="7">
        <v>141939.94999999998</v>
      </c>
      <c r="CB279" s="7">
        <v>126432.51000000001</v>
      </c>
      <c r="CC279" s="7">
        <v>177966.19999999998</v>
      </c>
      <c r="CD279" s="7">
        <v>171262.14</v>
      </c>
      <c r="CE279" s="7">
        <v>177653.09000000003</v>
      </c>
      <c r="CF279" s="7">
        <v>188596.28</v>
      </c>
      <c r="CG279" s="7">
        <v>174894.62</v>
      </c>
      <c r="CH279" s="7">
        <v>159195.74000000002</v>
      </c>
      <c r="CI279" s="7">
        <v>174476.96</v>
      </c>
      <c r="CJ279" s="7">
        <v>338111.02</v>
      </c>
      <c r="CK279" s="7">
        <v>276364.75</v>
      </c>
      <c r="CL279" s="7">
        <v>173719.97</v>
      </c>
      <c r="CM279" s="7">
        <v>129646.29000000001</v>
      </c>
      <c r="CN279" s="7">
        <v>202701.36000000002</v>
      </c>
      <c r="CO279" s="7">
        <v>242408.43999999997</v>
      </c>
      <c r="CP279" s="7">
        <v>209822.93</v>
      </c>
      <c r="CQ279" s="7">
        <v>182398.94000000003</v>
      </c>
      <c r="CR279" s="7">
        <v>134121.81999999998</v>
      </c>
      <c r="CS279" s="7">
        <v>161547.04</v>
      </c>
    </row>
    <row r="280" spans="1:97">
      <c r="A280" t="s">
        <v>419</v>
      </c>
      <c r="BV280">
        <v>126530.88</v>
      </c>
      <c r="BW280">
        <v>205299.39</v>
      </c>
      <c r="BX280">
        <v>234142.69</v>
      </c>
      <c r="BY280">
        <v>230097.57</v>
      </c>
      <c r="BZ280">
        <v>138090.89000000001</v>
      </c>
      <c r="CA280">
        <v>139481.84</v>
      </c>
      <c r="CB280">
        <v>124347.27</v>
      </c>
      <c r="CC280">
        <v>175422.4</v>
      </c>
      <c r="CD280">
        <v>167441.48000000001</v>
      </c>
      <c r="CE280">
        <v>173707.58000000002</v>
      </c>
      <c r="CF280">
        <v>184789.55</v>
      </c>
      <c r="CG280">
        <v>171011.25</v>
      </c>
      <c r="CH280">
        <v>155626.01</v>
      </c>
      <c r="CI280">
        <v>170273.13999999998</v>
      </c>
      <c r="CJ280">
        <v>330589.44</v>
      </c>
      <c r="CK280">
        <v>269168.21999999997</v>
      </c>
      <c r="CL280">
        <v>169873.7</v>
      </c>
      <c r="CM280">
        <v>125895.89000000001</v>
      </c>
      <c r="CN280">
        <v>199594.14</v>
      </c>
      <c r="CO280">
        <v>237391.62999999998</v>
      </c>
      <c r="CP280">
        <v>201538.44</v>
      </c>
      <c r="CQ280">
        <v>174555.24000000002</v>
      </c>
      <c r="CR280">
        <v>127676.20999999999</v>
      </c>
      <c r="CS280">
        <v>154659</v>
      </c>
    </row>
    <row r="281" spans="1:97">
      <c r="A281" t="s">
        <v>420</v>
      </c>
      <c r="BV281">
        <v>2459.84</v>
      </c>
      <c r="BW281">
        <v>2101.04</v>
      </c>
      <c r="BX281">
        <v>3073.24</v>
      </c>
      <c r="BY281">
        <v>3074.87</v>
      </c>
      <c r="BZ281">
        <v>3502.73</v>
      </c>
      <c r="CA281">
        <v>2458.1099999999997</v>
      </c>
      <c r="CB281">
        <v>2085.2399999999998</v>
      </c>
      <c r="CC281">
        <v>2543.7999999999997</v>
      </c>
      <c r="CD281">
        <v>3820.66</v>
      </c>
      <c r="CE281">
        <v>3945.5099999999998</v>
      </c>
      <c r="CF281">
        <v>3806.73</v>
      </c>
      <c r="CG281">
        <v>3883.37</v>
      </c>
      <c r="CH281">
        <v>3569.73</v>
      </c>
      <c r="CI281">
        <v>4203.82</v>
      </c>
      <c r="CJ281">
        <v>7521.58</v>
      </c>
      <c r="CK281">
        <v>7196.5299999999988</v>
      </c>
      <c r="CL281">
        <v>3846.2699999999995</v>
      </c>
      <c r="CM281">
        <v>3750.3999999999996</v>
      </c>
      <c r="CN281">
        <v>3107.22</v>
      </c>
      <c r="CO281">
        <v>5016.8100000000004</v>
      </c>
      <c r="CP281">
        <v>8284.49</v>
      </c>
      <c r="CQ281">
        <v>7843.7</v>
      </c>
      <c r="CR281">
        <v>6445.61</v>
      </c>
      <c r="CS281">
        <v>6888.04</v>
      </c>
    </row>
  </sheetData>
  <conditionalFormatting sqref="A2:CS281">
    <cfRule type="expression" dxfId="1" priority="1">
      <formula>$C2=1</formula>
    </cfRule>
    <cfRule type="expression" dxfId="0" priority="2">
      <formula>$B2=2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Description</vt:lpstr>
      <vt:lpstr>BP_monthly_data</vt:lpstr>
      <vt:lpstr>BP_quarterly_data</vt:lpstr>
      <vt:lpstr>Exp_Imp_monthly_data</vt:lpstr>
      <vt:lpstr>Exp_structure</vt:lpstr>
      <vt:lpstr>Exp_goods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Anastasia Karpova</cp:lastModifiedBy>
  <dcterms:created xsi:type="dcterms:W3CDTF">2016-12-08T15:03:01Z</dcterms:created>
  <dcterms:modified xsi:type="dcterms:W3CDTF">2020-04-19T14:01:21Z</dcterms:modified>
</cp:coreProperties>
</file>