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425F56C-233B-4FCC-9663-98D9DFA9B5B4}" xr6:coauthVersionLast="36" xr6:coauthVersionMax="47" xr10:uidLastSave="{00000000-0000-0000-0000-000000000000}"/>
  <bookViews>
    <workbookView xWindow="0" yWindow="0" windowWidth="38400" windowHeight="17505" xr2:uid="{6ED7947A-AD2D-42DA-B9EE-8142B1981B76}"/>
  </bookViews>
  <sheets>
    <sheet name="products_export_2026-01-18_1703" sheetId="1" r:id="rId1"/>
  </sheets>
  <definedNames>
    <definedName name="_xlnm._FilterDatabase" localSheetId="0" hidden="1">'products_export_2026-01-18_1703'!$B$1:$P$910</definedName>
  </definedNames>
  <calcPr calcId="191029"/>
</workbook>
</file>

<file path=xl/calcChain.xml><?xml version="1.0" encoding="utf-8"?>
<calcChain xmlns="http://schemas.openxmlformats.org/spreadsheetml/2006/main">
  <c r="H81" i="1" l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2" i="1"/>
</calcChain>
</file>

<file path=xl/sharedStrings.xml><?xml version="1.0" encoding="utf-8"?>
<sst xmlns="http://schemas.openxmlformats.org/spreadsheetml/2006/main" count="4547" uniqueCount="683">
  <si>
    <t>Category ID</t>
  </si>
  <si>
    <t>Category Name</t>
  </si>
  <si>
    <t>Product ID</t>
  </si>
  <si>
    <t>Product Name</t>
  </si>
  <si>
    <t>Status</t>
  </si>
  <si>
    <t>Variant ID</t>
  </si>
  <si>
    <t>Variant SKU</t>
  </si>
  <si>
    <t>Variant Attributes</t>
  </si>
  <si>
    <t>Cost</t>
  </si>
  <si>
    <t>Price - Point of Sale</t>
  </si>
  <si>
    <t>Price - Website</t>
  </si>
  <si>
    <t>Price - B2B Wholesale</t>
  </si>
  <si>
    <t>Stock - Main Store</t>
  </si>
  <si>
    <t>Stock - Main Warehouse</t>
  </si>
  <si>
    <t>Total Stock</t>
  </si>
  <si>
    <t>Active</t>
  </si>
  <si>
    <t>Flavor: Berry Fizzy</t>
  </si>
  <si>
    <t>Flavor: Blueberry Cherry Cranberry</t>
  </si>
  <si>
    <t>Flavor: Blue Razz Lemonade</t>
  </si>
  <si>
    <t>Flavor: Blue Razz Ice</t>
  </si>
  <si>
    <t>Flavor: Blueberry Sour Raspberry</t>
  </si>
  <si>
    <t>Flavor: Blueberry Raspberry</t>
  </si>
  <si>
    <t>Flavor: Blueberry Ice Huba Huba</t>
  </si>
  <si>
    <t>Flavor: Cola Ice</t>
  </si>
  <si>
    <t>Flavor: Fizzy Cherry Cola</t>
  </si>
  <si>
    <t>Flavor: Fresh Ice Mint</t>
  </si>
  <si>
    <t>Flavor: Fruit Gum</t>
  </si>
  <si>
    <t>Flavor: Grape</t>
  </si>
  <si>
    <t>Flavor: Lemon Lime</t>
  </si>
  <si>
    <t>Flavor: Mixed Berries</t>
  </si>
  <si>
    <t>Flavor: Pineapple Ice</t>
  </si>
  <si>
    <t>Flavor: Pink Lemonade</t>
  </si>
  <si>
    <t>Flavor: Rainbow Candy</t>
  </si>
  <si>
    <t>Flavor: Spearmint</t>
  </si>
  <si>
    <t>Flavor: Strawberry Burst</t>
  </si>
  <si>
    <t>Flavor: Strawberry Raspberry Cherry Ice</t>
  </si>
  <si>
    <t>Flavor: Summer Dream</t>
  </si>
  <si>
    <t>Flavor: Watermelon Ice</t>
  </si>
  <si>
    <t>OXVA Xlim Pro 3 Pod Vape Kit</t>
  </si>
  <si>
    <t>Color: PRO CARBON</t>
  </si>
  <si>
    <t>Color: BLACK LEATHER</t>
  </si>
  <si>
    <t>Color: BROWN LEATHER</t>
  </si>
  <si>
    <t>Color: BLACK CARBON</t>
  </si>
  <si>
    <t>Color: SKY BLUE</t>
  </si>
  <si>
    <t>Color: RACE RED</t>
  </si>
  <si>
    <t>Color: PINK SILK</t>
  </si>
  <si>
    <t>Color: PURPLE SILK</t>
  </si>
  <si>
    <t>Color: TITANIUM SILK</t>
  </si>
  <si>
    <t>OXVA Xlim Pro 2 DNA Pod Vape Kit</t>
  </si>
  <si>
    <t>Color: NEBULA GREY</t>
  </si>
  <si>
    <t>Color: SILK BROWN</t>
  </si>
  <si>
    <t>Color: SILK WHITE</t>
  </si>
  <si>
    <t>Color: FROST TITANIUM BLUE</t>
  </si>
  <si>
    <t>Color: LUMINOUS FORGED CARBON</t>
  </si>
  <si>
    <t>OXVA NeXlim Pod Vape Kit</t>
  </si>
  <si>
    <t>Color: CORAL ORANGE</t>
  </si>
  <si>
    <t>Color: DARK BLUE</t>
  </si>
  <si>
    <t>Color: DARK BROWN</t>
  </si>
  <si>
    <t>Color: DARK GREY</t>
  </si>
  <si>
    <t>Color: GLORY RED</t>
  </si>
  <si>
    <t>Color: PEARL PINK</t>
  </si>
  <si>
    <t>Color: PINE GREEN</t>
  </si>
  <si>
    <t>Color: POWER BLACK</t>
  </si>
  <si>
    <t>Color: ROSE GOLD</t>
  </si>
  <si>
    <t>Color: STARRY BLUE</t>
  </si>
  <si>
    <t>Color: BLACK WARRIOR</t>
  </si>
  <si>
    <t>Color: BLACK GOLD</t>
  </si>
  <si>
    <t>Color: CHEQUERED GREEN</t>
  </si>
  <si>
    <t>Color: CHEQUERED GREY</t>
  </si>
  <si>
    <t>Color: CHEQUERED PINK</t>
  </si>
  <si>
    <t>Color: TRACTION BLACK</t>
  </si>
  <si>
    <t>Color: TRACTION GREY</t>
  </si>
  <si>
    <t>Color: TERRAIN BLACK</t>
  </si>
  <si>
    <t>Oxva Xlim Go Vape Kit</t>
  </si>
  <si>
    <t>Color: Striped Grey</t>
  </si>
  <si>
    <t>Color: Striped Blue</t>
  </si>
  <si>
    <t>Color: Black Device</t>
  </si>
  <si>
    <t>Color: Light Pink</t>
  </si>
  <si>
    <t>Color: Light Brown</t>
  </si>
  <si>
    <t>Color: Light Green</t>
  </si>
  <si>
    <t>Color: Red</t>
  </si>
  <si>
    <t>Color: White</t>
  </si>
  <si>
    <t>Color: Luxe Brown</t>
  </si>
  <si>
    <t>Color: Luxe Black</t>
  </si>
  <si>
    <t>Color: Graffiti Blue</t>
  </si>
  <si>
    <t>Color: Graffiti-Pink</t>
  </si>
  <si>
    <t>Color: Graffiti Black</t>
  </si>
  <si>
    <t>Color: Striped Orange</t>
  </si>
  <si>
    <t>Color: Gleamy Blue</t>
  </si>
  <si>
    <t>Color: Gleamy Cyan</t>
  </si>
  <si>
    <t>Color: Gleamy Grey</t>
  </si>
  <si>
    <t>Color: Gleamy Green</t>
  </si>
  <si>
    <t>Color: Gleamy Pink</t>
  </si>
  <si>
    <t>Color: Gleamy Red</t>
  </si>
  <si>
    <t>Lost Mary BM6000 Refill Pods Pack of 5</t>
  </si>
  <si>
    <t>Flavor: Acai Berry Blueberry</t>
  </si>
  <si>
    <t>Flavor: Acai Berry Lemonade</t>
  </si>
  <si>
    <t>Flavor: Banana Ice</t>
  </si>
  <si>
    <t>Flavor: Banana Volcano</t>
  </si>
  <si>
    <t>Flavor: Blackberry Ice</t>
  </si>
  <si>
    <t>Flavor: Blackcurrant Apple</t>
  </si>
  <si>
    <t>Flavor: Blueberry</t>
  </si>
  <si>
    <t>Flavor: Blue Razz Gami</t>
  </si>
  <si>
    <t>Flavor: Cherry Ice</t>
  </si>
  <si>
    <t>Flavor: Cola</t>
  </si>
  <si>
    <t>Flavor: Cherry Cola</t>
  </si>
  <si>
    <t>Flavor: Cherry Peach Lemonade</t>
  </si>
  <si>
    <t>Flavor: Cola Lime</t>
  </si>
  <si>
    <t>Flavor: Double Apple</t>
  </si>
  <si>
    <t>Flavor: Fizzy Cherry</t>
  </si>
  <si>
    <t>Flavor: Fruit Punch</t>
  </si>
  <si>
    <t>Flavor: Hawaii Sunrise</t>
  </si>
  <si>
    <t>Flavor: Juicy Peach</t>
  </si>
  <si>
    <t>Flavor: Kiwi Passion Fruit Guava</t>
  </si>
  <si>
    <t>Flavor: Mango</t>
  </si>
  <si>
    <t>Flavor: Mad Blue</t>
  </si>
  <si>
    <t>Flavor: Menthol</t>
  </si>
  <si>
    <t>Flavor: Miami Mint</t>
  </si>
  <si>
    <t>Flavor: Raspberry Peach</t>
  </si>
  <si>
    <t>Flavor: Strawberry Ice</t>
  </si>
  <si>
    <t>Flavor: Strawberry Kiwi</t>
  </si>
  <si>
    <t>Flavor: Strawberry Raspberry Blackberry</t>
  </si>
  <si>
    <t>Flavor: Strawberry Watermelon</t>
  </si>
  <si>
    <t>Flavor: Summer Grape</t>
  </si>
  <si>
    <t>Flavor: Triple Berry</t>
  </si>
  <si>
    <t>Flavor: Triple Mango</t>
  </si>
  <si>
    <t>Flavor: Triple Melon</t>
  </si>
  <si>
    <t>Flavor: Blue Razz Cherry</t>
  </si>
  <si>
    <t>Flavor: Guava Ice</t>
  </si>
  <si>
    <t>Flavor: Marybull Ice</t>
  </si>
  <si>
    <t>Flavor: Mint Tobacco</t>
  </si>
  <si>
    <t>Flavor: P&amp;B Cloudd</t>
  </si>
  <si>
    <t>Flavor: Peach Ice</t>
  </si>
  <si>
    <t>Flavor: Red Apple Ice</t>
  </si>
  <si>
    <t>Flavor: Sakura Grape</t>
  </si>
  <si>
    <t>Flavor: Triple Berry Ice</t>
  </si>
  <si>
    <t>OXVA Slim Stick Prefilled Cartridge</t>
  </si>
  <si>
    <t>Flavor: Classic Tobacco</t>
  </si>
  <si>
    <t>Flavor: Watermelon</t>
  </si>
  <si>
    <t>Flavor: Kiwi Passion Fruit</t>
  </si>
  <si>
    <t>Flavor: Mint</t>
  </si>
  <si>
    <t>Flavor: Pineapple</t>
  </si>
  <si>
    <t>Flavor: Strawberry Raspberry Cherry</t>
  </si>
  <si>
    <t>Flavor: Lychee Ice</t>
  </si>
  <si>
    <t>OXVA Slim Stick Prefilled Pod Kit Pack of 5</t>
  </si>
  <si>
    <t>Color: Blue</t>
  </si>
  <si>
    <t>Color: Purple</t>
  </si>
  <si>
    <t>Color: Pink</t>
  </si>
  <si>
    <t>Color: Black</t>
  </si>
  <si>
    <t>Color: Gray</t>
  </si>
  <si>
    <t>Color: Gold</t>
  </si>
  <si>
    <t>IVG 2400 Fresh Mint Menthol Mojito Pack of 5</t>
  </si>
  <si>
    <t>IVG 2400 Berry Lemonade Ice Pack of 5</t>
  </si>
  <si>
    <t>IVG 2400 Lemon &amp; Lime Pack of 5</t>
  </si>
  <si>
    <t>IVG 2400 Cola Lime Pack of 5</t>
  </si>
  <si>
    <t>IVG 2400 Strawberry Mint Menthol Mojito Pack of 5</t>
  </si>
  <si>
    <t>IVG 2400 Blackcurrant Menthol Pack of 5</t>
  </si>
  <si>
    <t>IVG 2400 Heavenly Drops Pack of 5</t>
  </si>
  <si>
    <t>IVG 2400 Blueberry Fusion Pack of 5</t>
  </si>
  <si>
    <t>IVG 2400 Berry Fizz Pack of 5</t>
  </si>
  <si>
    <t>IVG 2400 Peach Mango Ice Pack of 5</t>
  </si>
  <si>
    <t>IVG 2400 Plum Blue Razz Pack of 5</t>
  </si>
  <si>
    <t>IVG 2400 Ice Blue Pack of 5</t>
  </si>
  <si>
    <t>IVG 2400 Blackcurrant Lemonade Pack of 5</t>
  </si>
  <si>
    <t>IVG 2400 4 in 1 Multi Flavour Mint Edition Pack of 5</t>
  </si>
  <si>
    <t>IVG 2400 4 in 1 Multi Flavour Blackcurrant Edition Pack of 5</t>
  </si>
  <si>
    <t>IVG Intense Salts Blue Raspberry</t>
  </si>
  <si>
    <t>Nicotine: 10mg, 20mg</t>
  </si>
  <si>
    <t>IVG Intense Salts Blue</t>
  </si>
  <si>
    <t>IVG Intense Salts Forest Berries Ice</t>
  </si>
  <si>
    <t>IVG Intense Salts Frozen Cherries</t>
  </si>
  <si>
    <t>IVG Intense Salts Kiwi Passionfruit Guava</t>
  </si>
  <si>
    <t>IVG Intense Salts Retro Cola</t>
  </si>
  <si>
    <t>IVG Intense Salts Riberry Lemonade</t>
  </si>
  <si>
    <t>IVG Intense Salts Sour Green Apple</t>
  </si>
  <si>
    <t>IVG Intense Salts Spearmint</t>
  </si>
  <si>
    <t>IVG Intense Salts Strawberry Sensation</t>
  </si>
  <si>
    <t>IVG Intense Salts Summer Blaze</t>
  </si>
  <si>
    <t>IVG Intense Salts Triple Mango</t>
  </si>
  <si>
    <t>IVG Intense Salts Tropical Ice</t>
  </si>
  <si>
    <t>IVG Intense Salts Vanilla Biscuit</t>
  </si>
  <si>
    <t>IVG Smart Max Banana Ice Starter Kit Pack of 5</t>
  </si>
  <si>
    <t>IVG Smart Max Blue Raspberry Ice Starter Kit Pack of 5</t>
  </si>
  <si>
    <t>IVG Smart Max Blue Razz Lemonade Starter Kit Pack of 5</t>
  </si>
  <si>
    <t>IVG Smart Max Blue Sour Raspberry Starter Kit Pack of 5</t>
  </si>
  <si>
    <t>IVG Smart Max Blueberry Raspberry Starter Kit Pack of 5</t>
  </si>
  <si>
    <t>IVG Smart Max Classic Menthol Starter Kit Pack of 5</t>
  </si>
  <si>
    <t>IVG Smart Max Cola Ice Starter Kit Pack of 5</t>
  </si>
  <si>
    <t>IVG Smart Max Fizzy Cherry Starter Kit Pack of 5</t>
  </si>
  <si>
    <t>IVG Smart Max Frozen Cherry Starter Kit Pack of 5</t>
  </si>
  <si>
    <t>IVG Smart Max Frozen Watermelon Starter Kit Pack of 5</t>
  </si>
  <si>
    <t>IVG Smart Max Grape Starter Kit Pack of 5</t>
  </si>
  <si>
    <t>IVG Smart Max Green Apple Starter Kit Pack of 5</t>
  </si>
  <si>
    <t>IVG Smart Max Lemon and Lime Starter Kit Pack of 5</t>
  </si>
  <si>
    <t>IVG Smart Max Pineapple Ice Starter Kit Pack of 5</t>
  </si>
  <si>
    <t>IVG Smart Max Polar Mint Starter Kit Pack of 5</t>
  </si>
  <si>
    <t>IVG Smart Max Retro Orange Starter Kit Pack of 5</t>
  </si>
  <si>
    <t>IVG Smart Max Strawberry Raspberry Cherry Starter Kit Pack of 5</t>
  </si>
  <si>
    <t>IVG Smart Max Triple Mango Starter Kit Pack of 5</t>
  </si>
  <si>
    <t>IVG Smart Max Tropical Fruits Starter Kit Pack of 5</t>
  </si>
  <si>
    <t>IVG Smart Max Watermelon Strawberry Starter Kit Pack of 5</t>
  </si>
  <si>
    <t>IVG SAVR Blue Razz Lemonade Refill</t>
  </si>
  <si>
    <t>IVG SAVR Blue Sour Raspberry Refill</t>
  </si>
  <si>
    <t>IVG SAVR Blueberry Refill</t>
  </si>
  <si>
    <t>IVG SAVR Cherry Ice Refill</t>
  </si>
  <si>
    <t>IVG SAVR Classic Menthol Refill</t>
  </si>
  <si>
    <t>IVG SAVR Lemon Lime Refill</t>
  </si>
  <si>
    <t>IVG SAVR Pineapple Ice Refill</t>
  </si>
  <si>
    <t>IVG SAVR Pink Lemonade Refill</t>
  </si>
  <si>
    <t>IVG SAVR Strawberry Ice Refill</t>
  </si>
  <si>
    <t>IVG SAVR Watermelon Ice Refill</t>
  </si>
  <si>
    <t>IVG SAVR Banana Ice Pack of 5</t>
  </si>
  <si>
    <t>IVG SAVR Berry Ice Pack of 5</t>
  </si>
  <si>
    <t>IVG SAVR Blue Razz Lemonade Pack of 5</t>
  </si>
  <si>
    <t>IVG SAVR Blueberry Pack of 5</t>
  </si>
  <si>
    <t>IVG SAVR Cola Ice Pack of 5</t>
  </si>
  <si>
    <t>IVG SAVR Double Apple Pack of 5</t>
  </si>
  <si>
    <t>IVG SAVR Fresh Mint Pack of 5</t>
  </si>
  <si>
    <t>IVG SAVR Mango Pack of 5</t>
  </si>
  <si>
    <t>IVG SAVR Red Fusion Pack of 5</t>
  </si>
  <si>
    <t>IVG SAVR Strawberry Kiwi Pack of 5</t>
  </si>
  <si>
    <t>IVG SAVR Tobacco Pack of 5</t>
  </si>
  <si>
    <t>IVG Pro Double Mango Refill Pack of 5</t>
  </si>
  <si>
    <t>IVG Pro Lemon Lime Refill Pack of 5</t>
  </si>
  <si>
    <t>IVG Pro Fresh Menthol Mojito Refill Pack of 5</t>
  </si>
  <si>
    <t>IVG Pro Red Sour Raspberry Refill Pack of 5</t>
  </si>
  <si>
    <t>IVG Pro Fizzy Strawberry Refill Pack of 5</t>
  </si>
  <si>
    <t>IVG PRO Banana Ice Pack of 5</t>
  </si>
  <si>
    <t>IVG PRO Blue Razz Retro Pack of 5</t>
  </si>
  <si>
    <t>IVG PRO Cherry Ice Refill Pack of 5</t>
  </si>
  <si>
    <t>IVG PRO Double Apple Pack of 5</t>
  </si>
  <si>
    <t>IVG PRO Fizzy Orange Pack of 5</t>
  </si>
  <si>
    <t>IVG PRO Fresh Mint Pack of 5</t>
  </si>
  <si>
    <t>IVG PRO Grape Ice Pack of 5</t>
  </si>
  <si>
    <t>IVG PRO Mixed Berry Pack of 5</t>
  </si>
  <si>
    <t>IVG PRO Peach Ice Pack of 5</t>
  </si>
  <si>
    <t>IVG PRO Raspberry Blast Pack of 5</t>
  </si>
  <si>
    <t>IVG PRO Tobacco Pack of 5</t>
  </si>
  <si>
    <t>IVG PRO Green Fruits Pack of 5</t>
  </si>
  <si>
    <t>IVG PRO Sour Cherry Watermelon Pack of 5</t>
  </si>
  <si>
    <t>IVG PRO Strawberry Kiwi Pack of 5</t>
  </si>
  <si>
    <t>IVG PRO Blueberry Mint Pack of 5</t>
  </si>
  <si>
    <t>IVG Smart Max Classic Menthol Refill</t>
  </si>
  <si>
    <t>IVG Smart Max Cola Ice Refill</t>
  </si>
  <si>
    <t>IVG Smart Max Blue Raspberry Ice Refill</t>
  </si>
  <si>
    <t>IVG Smart Max Fizzy Cherry Refill</t>
  </si>
  <si>
    <t>IVG Smart Max Banana Ice Refill</t>
  </si>
  <si>
    <t>IVG Smart Max Retro Orange Refill</t>
  </si>
  <si>
    <t>IVG Smart Max Tropical Fruits Refill</t>
  </si>
  <si>
    <t>IVG Smart Max Lemon and Lime Refill</t>
  </si>
  <si>
    <t>IVG Smart Max Strawberry Raspberry Cherry Refill</t>
  </si>
  <si>
    <t>IVG Smart Max Polar Mint Refill</t>
  </si>
  <si>
    <t>IVG Smart Max Grape Refill</t>
  </si>
  <si>
    <t>IVG Smart Max Blueberry Raspberry Refill</t>
  </si>
  <si>
    <t>IVG Smart Max Watermelon Strawberry Refill</t>
  </si>
  <si>
    <t>IVG Smart Max Frozen Cherry Refill</t>
  </si>
  <si>
    <t>IVG Smart Max Blue Sour Raspberry Refill</t>
  </si>
  <si>
    <t>IVG Smart Max Blue Razz Lemonade Refill</t>
  </si>
  <si>
    <t>IVG Smart Max Pineapple Ice Refill</t>
  </si>
  <si>
    <t>IVG Smart Max Green Apple Refill</t>
  </si>
  <si>
    <t>IVG Smart Max Triple Mango Refill</t>
  </si>
  <si>
    <t>IVG Smart Max Frozen Watermelon Refill</t>
  </si>
  <si>
    <t>IVG 2400 4 In 1 Blue Edition Reload Pods Pack of 5</t>
  </si>
  <si>
    <t>IVG 2400 4 In 1 Blueberry Edition Reload Pods Pack of 5</t>
  </si>
  <si>
    <t>IVG 2400 4 In 1 Cherry Edition Reload Pods Pack of 5</t>
  </si>
  <si>
    <t>IVG 2400 4 In 1 Citrus Edition Reload Pods Pack of 5</t>
  </si>
  <si>
    <t>IVG 2400 4 In 1 Coconut Edition Reload Pods Pack of 5</t>
  </si>
  <si>
    <t>IVG 2400 4 In 1 Coffee Edition Reload Pods Pack of 5</t>
  </si>
  <si>
    <t>IVG 2400 4 In 1 Cola Edition Reload Pods Pack of 5</t>
  </si>
  <si>
    <t>IVG 2400 4 In 1 Exotic Edition Reload Pods Pack of 5</t>
  </si>
  <si>
    <t>IVG 2400 4 In 1 Fizzy Edition Reload Pods Pack of 5</t>
  </si>
  <si>
    <t>IVG 2400 4 In 1 Frozen Edition Reload Pods Pack of 5</t>
  </si>
  <si>
    <t>IVG 2400 4 In 1 Fruit n Mint Edition Reload Pods Pack of 5</t>
  </si>
  <si>
    <t>IVG 2400 4 In 1 Fruits Edition Reload Pods Pack of 5</t>
  </si>
  <si>
    <t>IVG 2400 4 In 1 Grape Edition Reload Pods Pack of 5</t>
  </si>
  <si>
    <t>IVG 2400 4 In 1 Grapefruit Edition Reload Pods Pack of 5</t>
  </si>
  <si>
    <t>IVG 2400 4 In 1 Guava Edition Reload Pods Pack of 5</t>
  </si>
  <si>
    <t>IVG 2400 4 In 1 Juicy Edition Reload Pods Pack of 5</t>
  </si>
  <si>
    <t>IVG 2400 4 In 1 Kiwi Edition Reload Pods Pack of 5</t>
  </si>
  <si>
    <t>IVG 2400 4 In 1 Lemon Edition Reload Pods Pack of 5</t>
  </si>
  <si>
    <t>IVG 2400 4 In 1 Lemonade Edition Reload Pods Pack of 5</t>
  </si>
  <si>
    <t>IVG 2400 4 In 1 Lime Edition Reload Pods Pack of 5</t>
  </si>
  <si>
    <t>IVG 2400 4 In 1 Mango Edition Reload Pods Pack of 5</t>
  </si>
  <si>
    <t>IVG 2400 4 In 1 Melon Edition Reload Pods Pack of 5</t>
  </si>
  <si>
    <t>IVG 2400 4 In 1 Menthol Edition Reload Pods Pack of 5</t>
  </si>
  <si>
    <t>IVG 2400 4 In 1 Passionfruit Edition Reload Pods Pack of 5</t>
  </si>
  <si>
    <t>IVG 2400 4 In 1 Peach Edition Reload Pods Pack of 5</t>
  </si>
  <si>
    <t>IVG 2400 4 In 1 Pineapple Edition Reload Pods Pack of 5</t>
  </si>
  <si>
    <t>IVG 2400 4 In 1 Pink Edition Reload Pods Pack of 5</t>
  </si>
  <si>
    <t>IVG 2400 4 In 1 Pomegranate Edition Reload Pods Pack of 5</t>
  </si>
  <si>
    <t>IVG 2400 4 In 1 Plum Edition Reload Pods Pack of 5</t>
  </si>
  <si>
    <t>IVG 2400 4 In 1 Purple Edition Reload Pods Pack of 5</t>
  </si>
  <si>
    <t>IVG 2400 4 In 1 Red Edition Reload Pods Pack of 5</t>
  </si>
  <si>
    <t>IVG 2400 4 In 1 Red Raspberry Edition Reload Pods Pack of 5</t>
  </si>
  <si>
    <t>IVG 2400 4 In 1 Retro Edition Reload Pods Pack of 5</t>
  </si>
  <si>
    <t>IVG 2400 4 In 1 Shisha Edition Reload Pods Pack of 5</t>
  </si>
  <si>
    <t>IVG 2400 4 In 1 Special Edition Reload Pods Pack of 5</t>
  </si>
  <si>
    <t>IVG 2400 4 In 1 Strawberry Edition Reload Pods Pack of 5</t>
  </si>
  <si>
    <t>IVG 2400 4 In 1 Summer Edition Reload Pods Pack of 5</t>
  </si>
  <si>
    <t>IVG 2400 4 In 1 Tobacco Edition Reload Pods Pack of 5</t>
  </si>
  <si>
    <t>IVG 2400 4 In 1 Watermelon Edition Reload Pods Pack of 5</t>
  </si>
  <si>
    <t>IVG 2400 4 In 1 Yellow Edition Reload Pods Pack of 5</t>
  </si>
  <si>
    <t>IVG Pro Fizzy Grape Lemon Pack of 5</t>
  </si>
  <si>
    <t>IVG Pro Lemon Mint Pack of 5</t>
  </si>
  <si>
    <t>IVG Pro Sweet Watermelon Pack of 5</t>
  </si>
  <si>
    <t>IVG Pro Blueberry Pear Ice Pack of 5</t>
  </si>
  <si>
    <t>IVG Pro Blueberry Strawberry Pack of 5</t>
  </si>
  <si>
    <t>IVG Reload Mini Watermelon Ice Starter Kit</t>
  </si>
  <si>
    <t>IVG Reload Mini Tropical Fruits Starter Kit Pack of 10</t>
  </si>
  <si>
    <t>IVG Reload Mini Strawberry Watermelon Starter Kit Pack of 10</t>
  </si>
  <si>
    <t>IVG Reload Mini Strawberry Raspberry Ice Starter Kit Pack of 10</t>
  </si>
  <si>
    <t>IVG Reload Mini Sour Raspberry Starter Kit Pack of 10</t>
  </si>
  <si>
    <t>IVG Reload Mini Sour Blueberry Raspberry Starter Kit Pack of 10</t>
  </si>
  <si>
    <t>IVG Reload Mini Red Apple Ice Starter Kit Pack of 10</t>
  </si>
  <si>
    <t>IVG Reload Mini Pro Blue Starter Kit Pack of 10</t>
  </si>
  <si>
    <t>IVG Reload Mini Kiwi Passionfruit Guava Starter Kit Pack of 10</t>
  </si>
  <si>
    <t>IVG Reload Mini Grape Ice Starter Kit Pack of 10</t>
  </si>
  <si>
    <t>IVG Reload Mini Classic Menthol Starter Kit Pack of 10</t>
  </si>
  <si>
    <t>IVG Reload Mini Cherry Ice Starter Kit Pack of 10</t>
  </si>
  <si>
    <t>IVG Reload Mini Blue Razz Soda Starter Kit Pack of 10</t>
  </si>
  <si>
    <t>IVG Reload Mini Blue Razz Cherry Starter Kit Pack of 10</t>
  </si>
  <si>
    <t>IVG 2400 4 In 1 Blackberry Edition Reload Pods Pack of 5</t>
  </si>
  <si>
    <t>IVG 2400 4 In 1 Berry Edition Reload Pods Pack of 5</t>
  </si>
  <si>
    <t>IVG 2400 4 In 1 Banana Edition Reload Pods Pack of 5</t>
  </si>
  <si>
    <t>IVG 2400 4 In 1 Apple Edition Reload Pods Pack of 5</t>
  </si>
  <si>
    <t>IVG XL35 Lemon Lime Refill Pod</t>
  </si>
  <si>
    <t>IVG XL35 Blue Raspberry Ice Refill Pod</t>
  </si>
  <si>
    <t>IVG XL35 Blue Sour Raspberry Refill Pod</t>
  </si>
  <si>
    <t>IVG XL35 Cherry Peach Lemon Refill Pod</t>
  </si>
  <si>
    <t>IVG XL35 Classic Menthol Refill Pod</t>
  </si>
  <si>
    <t>IVG XL35 Fizzy Cherry Refill Pod</t>
  </si>
  <si>
    <t>IVG XL35 Green Apple Refill Pod</t>
  </si>
  <si>
    <t>IVG XL35 Guava Pineapple Passionfruit Refill Pod</t>
  </si>
  <si>
    <t>IVG XL35 Peach Ice Refill Pod</t>
  </si>
  <si>
    <t>IVG XL35 Pineapple Ice Refill Pod</t>
  </si>
  <si>
    <t>IVG XL35 Pink Lemonade Refill Pod</t>
  </si>
  <si>
    <t>IVG XL35 Retro Grape Refill Pod</t>
  </si>
  <si>
    <t>IVG XL35 Strawberry Ice Refill Pod</t>
  </si>
  <si>
    <t>IVG XL35 Strawberry Raspberry Cherry Refill Pod</t>
  </si>
  <si>
    <t>IVG XL35 Watermelon Strawberry Refill Pod</t>
  </si>
  <si>
    <t>Nordic Spirit Nicotine Pouches Pack of 5</t>
  </si>
  <si>
    <t>Nicotine: 6mg; Flavor: Spearmint Regular Mini</t>
  </si>
  <si>
    <t>Nicotine: 6mg; Flavor: Spearmint Regular</t>
  </si>
  <si>
    <t>Nicotine: 6mg; Flavor: Melon Regular</t>
  </si>
  <si>
    <t>Nicotine: 6mg; Flavor: Mint Regular</t>
  </si>
  <si>
    <t>Nicotine: 6mg; Flavor: Tropical Mix Regular</t>
  </si>
  <si>
    <t>Nicotine: 6mg; Flavor: Sweet Mint Regular</t>
  </si>
  <si>
    <t>Nicotine: 6mg; Flavor: Raspberry Regular</t>
  </si>
  <si>
    <t>Nicotine: 6mg; Flavor: Forest Berries Regular</t>
  </si>
  <si>
    <t>Nicotine: 6mg; Flavor: Spearmint Strong</t>
  </si>
  <si>
    <t>Nicotine: 6mg; Flavor: Melon Strong</t>
  </si>
  <si>
    <t>Nicotine: 6mg; Flavor: Mint Strong</t>
  </si>
  <si>
    <t>Nicotine: 6mg; Flavor: Tropical Mix Strong</t>
  </si>
  <si>
    <t>Nicotine: 6mg; Flavor: Frosty Berry Strong</t>
  </si>
  <si>
    <t>Nicotine: 6mg; Flavor: Frosty Mint Strong</t>
  </si>
  <si>
    <t>Nicotine: 6mg; Flavor: Raspberry Strong</t>
  </si>
  <si>
    <t>Nicotine: 6mg; Flavor: Sweet Mint Strong</t>
  </si>
  <si>
    <t>Nicotine: 6mg; Flavor: Forest Berries Strong</t>
  </si>
  <si>
    <t>Nicotine: 6mg; Flavor: Spearmint Extra Strong</t>
  </si>
  <si>
    <t>Nicotine: 6mg; Flavor: Mint Extra Strong</t>
  </si>
  <si>
    <t>Nicotine: 6mg; Flavor: Frosty Berry Extra Strong</t>
  </si>
  <si>
    <t>Nicotine: 6mg; Flavor: Frosty Mint Extra Strong</t>
  </si>
  <si>
    <t>Nicotine: 6mg; Flavor: Sweet Mint Extra Strong</t>
  </si>
  <si>
    <t>Flavor: Spearmint Regular Mini; Nicotine: 9mg</t>
  </si>
  <si>
    <t>Flavor: Spearmint Regular; Nicotine: 9mg</t>
  </si>
  <si>
    <t>Flavor: Melon Regular; Nicotine: 9mg</t>
  </si>
  <si>
    <t>Flavor: Mint Regular; Nicotine: 9mg</t>
  </si>
  <si>
    <t>Flavor: Tropical Mix Regular; Nicotine: 9mg</t>
  </si>
  <si>
    <t>Flavor: Sweet Mint Regular; Nicotine: 9mg</t>
  </si>
  <si>
    <t>Flavor: Raspberry Regular; Nicotine: 9mg</t>
  </si>
  <si>
    <t>Flavor: Forest Berries Regular; Nicotine: 9mg</t>
  </si>
  <si>
    <t>Flavor: Spearmint Strong; Nicotine: 9mg</t>
  </si>
  <si>
    <t>Flavor: Melon Strong; Nicotine: 9mg</t>
  </si>
  <si>
    <t>Flavor: Mint Strong; Nicotine: 9mg</t>
  </si>
  <si>
    <t>Flavor: Tropical Mix Strong; Nicotine: 9mg</t>
  </si>
  <si>
    <t>Flavor: Frosty Berry Strong; Nicotine: 9mg</t>
  </si>
  <si>
    <t>Flavor: Frosty Mint Strong; Nicotine: 9mg</t>
  </si>
  <si>
    <t>Flavor: Raspberry Strong; Nicotine: 9mg</t>
  </si>
  <si>
    <t>Flavor: Sweet Mint Strong; Nicotine: 9mg</t>
  </si>
  <si>
    <t>Flavor: Forest Berries Strong; Nicotine: 9mg</t>
  </si>
  <si>
    <t>Flavor: Spearmint Extra Strong; Nicotine: 9mg</t>
  </si>
  <si>
    <t>Flavor: Mint Extra Strong; Nicotine: 9mg</t>
  </si>
  <si>
    <t>Flavor: Frosty Berry Extra Strong; Nicotine: 9mg</t>
  </si>
  <si>
    <t>Flavor: Frosty Mint Extra Strong; Nicotine: 9mg</t>
  </si>
  <si>
    <t>Flavor: Sweet Mint Extra Strong; Nicotine: 9mg</t>
  </si>
  <si>
    <t>Flavor: Spearmint Regular Mini; Nicotine: 11mg</t>
  </si>
  <si>
    <t>Flavor: Spearmint Regular; Nicotine: 11mg</t>
  </si>
  <si>
    <t>Flavor: Melon Regular; Nicotine: 11mg</t>
  </si>
  <si>
    <t>Flavor: Mint Regular; Nicotine: 11mg</t>
  </si>
  <si>
    <t>Flavor: Tropical Mix Regular; Nicotine: 11mg</t>
  </si>
  <si>
    <t>Flavor: Sweet Mint Regular; Nicotine: 11mg</t>
  </si>
  <si>
    <t>Flavor: Raspberry Regular; Nicotine: 11mg</t>
  </si>
  <si>
    <t>Flavor: Forest Berries Regular; Nicotine: 11mg</t>
  </si>
  <si>
    <t>Flavor: Spearmint Strong; Nicotine: 11mg</t>
  </si>
  <si>
    <t>Flavor: Melon Strong; Nicotine: 11mg</t>
  </si>
  <si>
    <t>Flavor: Mint Strong; Nicotine: 11mg</t>
  </si>
  <si>
    <t>Flavor: Tropical Mix Strong; Nicotine: 11mg</t>
  </si>
  <si>
    <t>Flavor: Frosty Berry Strong; Nicotine: 11mg</t>
  </si>
  <si>
    <t>Flavor: Frosty Mint Strong; Nicotine: 11mg</t>
  </si>
  <si>
    <t>Flavor: Raspberry Strong; Nicotine: 11mg</t>
  </si>
  <si>
    <t>Flavor: Sweet Mint Strong; Nicotine: 11mg</t>
  </si>
  <si>
    <t>Flavor: Forest Berries Strong; Nicotine: 11mg</t>
  </si>
  <si>
    <t>Flavor: Spearmint Extra Strong; Nicotine: 11mg</t>
  </si>
  <si>
    <t>Flavor: Mint Extra Strong; Nicotine: 11mg</t>
  </si>
  <si>
    <t>Flavor: Frosty Berry Extra Strong; Nicotine: 11mg</t>
  </si>
  <si>
    <t>Flavor: Frosty Mint Extra Strong; Nicotine: 11mg</t>
  </si>
  <si>
    <t>Flavor: Sweet Mint Extra Strong; Nicotine: 11mg</t>
  </si>
  <si>
    <t>Velo Nicotine Pouches Pack of 5</t>
  </si>
  <si>
    <t>Flavor: Icy Berries</t>
  </si>
  <si>
    <t>Flavor: Orange Spark</t>
  </si>
  <si>
    <t>Flavor: Mango Flame</t>
  </si>
  <si>
    <t>Flavor: Tropical Ice</t>
  </si>
  <si>
    <t>Flavor: Orange Ice</t>
  </si>
  <si>
    <t>Flavor: Lime Flame</t>
  </si>
  <si>
    <t>Flavor: Cinnamon Flame</t>
  </si>
  <si>
    <t>Flavor: Minty Lemon</t>
  </si>
  <si>
    <t>Flavor: Wintry Watermelon</t>
  </si>
  <si>
    <t>Flavor: Peppermint Storm</t>
  </si>
  <si>
    <t>Flavor: Crispy Peppermint</t>
  </si>
  <si>
    <t>Flavor: Bright Spearmint</t>
  </si>
  <si>
    <t>Killa Nicotine Pouches Pack of 5</t>
  </si>
  <si>
    <t>Flavor: Frosted Mint</t>
  </si>
  <si>
    <t>Flavor: Apple</t>
  </si>
  <si>
    <t>Flavor: Mango Ice</t>
  </si>
  <si>
    <t>Flavor: Grape Ice</t>
  </si>
  <si>
    <t>Flavor: Cold Mint</t>
  </si>
  <si>
    <t>Flavor: Blue Mint</t>
  </si>
  <si>
    <t>Flavor: Blue Raspberry</t>
  </si>
  <si>
    <t>Flavor: Cold Dry</t>
  </si>
  <si>
    <t>Flavor: Dark Cherry</t>
  </si>
  <si>
    <t>Flavor: Double Mint</t>
  </si>
  <si>
    <t>Flavor: Green Mint</t>
  </si>
  <si>
    <t>Flavor: Lemonade</t>
  </si>
  <si>
    <t>Flavor: Liquorice</t>
  </si>
  <si>
    <t>Flavor: Orange</t>
  </si>
  <si>
    <t>Flavor: Tropical Punch</t>
  </si>
  <si>
    <t>Pablo Nicotine Pouches Pack of 5</t>
  </si>
  <si>
    <t>Flavor: Passion Fruit</t>
  </si>
  <si>
    <t>Flavor: Frosted Ice</t>
  </si>
  <si>
    <t>Flavor: Kiwi</t>
  </si>
  <si>
    <t>Flavor: Bubblegum</t>
  </si>
  <si>
    <t>Flavor: Pear</t>
  </si>
  <si>
    <t>Flavor: Strawberry Lychee</t>
  </si>
  <si>
    <t>Flavor: Blueberry Cranberry Cherry</t>
  </si>
  <si>
    <t>Flavor: Blueberry Peach Ice</t>
  </si>
  <si>
    <t>Flavor: Sour Blueberries</t>
  </si>
  <si>
    <t>Lost Mary BM600 Prefilled Pod Kit Pack of 5</t>
  </si>
  <si>
    <t>Lost Mary BM6000 Pod Kit Pack of 5</t>
  </si>
  <si>
    <t>Flavor: Bsr</t>
  </si>
  <si>
    <t>Flavor: Blackberry</t>
  </si>
  <si>
    <t>SKE Crystal Bar 600 Prefilled Pod Kit Pack of 5</t>
  </si>
  <si>
    <t>Flavor: Apple peach</t>
  </si>
  <si>
    <t>Flavor: Berry ice</t>
  </si>
  <si>
    <t>Flavor: Blue fusion</t>
  </si>
  <si>
    <t>Flavor: Bull ice</t>
  </si>
  <si>
    <t>Flavor: Fresh menthol mojito</t>
  </si>
  <si>
    <t>Flavor: Fruit medley</t>
  </si>
  <si>
    <t>Flavor: Gami rare</t>
  </si>
  <si>
    <t>Flavor: Green grape</t>
  </si>
  <si>
    <t>Flavor: Lemon peach passion fruit</t>
  </si>
  <si>
    <t>Flavor: Pineapple peach mango</t>
  </si>
  <si>
    <t>Flavor: Sour apple ice</t>
  </si>
  <si>
    <t>Flavor: Sour pineapple ice</t>
  </si>
  <si>
    <t>Flavor: Strawberry blast</t>
  </si>
  <si>
    <t>Flavor: Strawberry raspberry</t>
  </si>
  <si>
    <t>Flavor: Tobacco</t>
  </si>
  <si>
    <t>Flavor: Vmt ice</t>
  </si>
  <si>
    <t>Flavor: Watermelon strawberry</t>
  </si>
  <si>
    <t>Hayati Pro Max Plus 6000 Prefilled Pod Kit Pack of 5</t>
  </si>
  <si>
    <t>Flavor: Blackberry Raspberry</t>
  </si>
  <si>
    <t>Flavor: Blue Razz GB</t>
  </si>
  <si>
    <t>Flavor: Blue Razz Pineapple</t>
  </si>
  <si>
    <t>Flavor: Blue Razz Blackcurrant</t>
  </si>
  <si>
    <t>Flavor: Blue Sour Raspberry</t>
  </si>
  <si>
    <t>Flavor: Blueberry Bubblegum</t>
  </si>
  <si>
    <t>Flavor: Blueberry Pomegranate</t>
  </si>
  <si>
    <t>Flavor: Caribb Crush</t>
  </si>
  <si>
    <t>Flavor: Cherry Berry</t>
  </si>
  <si>
    <t>Flavor: Double Menthol</t>
  </si>
  <si>
    <t>Flavor: Fresh Mint</t>
  </si>
  <si>
    <t>Flavor: Fruit Twist</t>
  </si>
  <si>
    <t>Flavor: H’ Bubba</t>
  </si>
  <si>
    <t>Flavor: Ice Pop</t>
  </si>
  <si>
    <t>Flavor: Lemon &amp; Lime</t>
  </si>
  <si>
    <t>Flavor: Mr Blue</t>
  </si>
  <si>
    <t>Flavor: Pipeline Punch</t>
  </si>
  <si>
    <t>Flavor: Strawberry Cherry Cranberry</t>
  </si>
  <si>
    <t>Flavor: Strawberry Hubba Bubba</t>
  </si>
  <si>
    <t>Flavor: Strawberry Raspberry Blueberry</t>
  </si>
  <si>
    <t>Flavor: Strawberry Raspberry Ice</t>
  </si>
  <si>
    <t>Oxva Xlim EZ Replacement Cartridge Pods</t>
  </si>
  <si>
    <t>Resistance: 0.4</t>
  </si>
  <si>
    <t>Resistance: 0.6</t>
  </si>
  <si>
    <t>Resistance: 0.8</t>
  </si>
  <si>
    <t>Resistance: 1.2</t>
  </si>
  <si>
    <t>OXVA Vprime 5ml Replacement Pods</t>
  </si>
  <si>
    <t>Resistance: 0.2</t>
  </si>
  <si>
    <t>OXVA Nexlim 4ml Replacement Pods</t>
  </si>
  <si>
    <t>OXVA Xlim V3 3ml Replacement Pods</t>
  </si>
  <si>
    <t>OXVA Xlim V3 2ml Replacement Pods Cartridge</t>
  </si>
  <si>
    <t>Resistance: 0.4 ohm</t>
  </si>
  <si>
    <t>Resistance: 0.6 ohm</t>
  </si>
  <si>
    <t>Resistance: 0.8 ohm</t>
  </si>
  <si>
    <t>Resistance: 1.2 ohm</t>
  </si>
  <si>
    <t>OX PASSION STRAWBERRY MELON</t>
  </si>
  <si>
    <t>Nicotine: 10mg</t>
  </si>
  <si>
    <t>Nicotine: 20mg</t>
  </si>
  <si>
    <t>OX PASSION CHERRY FIZZ</t>
  </si>
  <si>
    <t>OX PASSION BLUE CITRUS</t>
  </si>
  <si>
    <t>OX PASSION PINA DAIQUIRI</t>
  </si>
  <si>
    <t>OX PASSION MINT MIX</t>
  </si>
  <si>
    <t>OX PASSION STRAWBERRY RASPBERRY CHERRY</t>
  </si>
  <si>
    <t>OX PASSION BLUE RAZZ GUMMY</t>
  </si>
  <si>
    <t>OX PASSION TRIPLE MANGO</t>
  </si>
  <si>
    <t>OX PASSION CHERRY PEACH LEMON</t>
  </si>
  <si>
    <t>OX PASSION MIXED GRAPES</t>
  </si>
  <si>
    <t>OX PASSION BERRIES BURST</t>
  </si>
  <si>
    <t>OX PASSION LEMON LIME</t>
  </si>
  <si>
    <t>OX PASSION BLUE MIST</t>
  </si>
  <si>
    <t>OX PASSION BLACKCURRANT SQUASH</t>
  </si>
  <si>
    <t>OX PASSION STRAWBERRY VANILLA ICE CREAM</t>
  </si>
  <si>
    <t>OX PASSION STRAWBERRY RASPBERRY MOJITO</t>
  </si>
  <si>
    <t>OX PASSION PINK LEMON BUBBLY</t>
  </si>
  <si>
    <t>OX PASSION BLUE BUBBLE</t>
  </si>
  <si>
    <t>OX PASSION CITRUS MANGO GUAVA</t>
  </si>
  <si>
    <t>OX PASSION MELON BANANA</t>
  </si>
  <si>
    <t>OX PASSION MELON BERRIES</t>
  </si>
  <si>
    <t>OX PASSION PINA COLADA</t>
  </si>
  <si>
    <t>OX PASSION PINK GUAVA</t>
  </si>
  <si>
    <t>OX PASSION PINEAPPLE FREEZE</t>
  </si>
  <si>
    <t>Nicotine: 5mg</t>
  </si>
  <si>
    <t>OX PASSION BLUE SOUR RAZZ</t>
  </si>
  <si>
    <t>OX PASSION MENTHOL</t>
  </si>
  <si>
    <t>OX PASSION CHERRY BUBBLEGUM</t>
  </si>
  <si>
    <t>OX PASSION DRAGON FRUIT</t>
  </si>
  <si>
    <t>OX PASSION FRUITY GUM</t>
  </si>
  <si>
    <t>OX PASSION LYCHEE ICE</t>
  </si>
  <si>
    <t>OX PASSION STRAWBERRY COCONUT</t>
  </si>
  <si>
    <t>Oxva Xlim Pro 3 Ultra Pod Vape Kit</t>
  </si>
  <si>
    <t>Color: Bordeaux Red</t>
  </si>
  <si>
    <t>Color: Cherry Pink</t>
  </si>
  <si>
    <t>Color: Mint Green</t>
  </si>
  <si>
    <t>Color: Mocha Brown</t>
  </si>
  <si>
    <t>Color: Midnight Black</t>
  </si>
  <si>
    <t>Color: Ultra Carbon</t>
  </si>
  <si>
    <t>Color: Metal Gray</t>
  </si>
  <si>
    <t>Color: Metal Silver</t>
  </si>
  <si>
    <t>OXVA Xlim SQ Pro 2 Pod Vape Kit</t>
  </si>
  <si>
    <t>Color: FROST MARBLE</t>
  </si>
  <si>
    <t>Color: CELADON MARBLE</t>
  </si>
  <si>
    <t>Color: DREAM PINK</t>
  </si>
  <si>
    <t>Color: DREAM PURPLE</t>
  </si>
  <si>
    <t>Color: BLUE SHADOW</t>
  </si>
  <si>
    <t>Color: GUNMETAL WOOD</t>
  </si>
  <si>
    <t>Color: BROWN WOOD</t>
  </si>
  <si>
    <t>OXVA Xlim PRO 2 Pod Vape Kit</t>
  </si>
  <si>
    <t>Color: CHAMPION BLUE LIMITED EDITION</t>
  </si>
  <si>
    <t>Color: TITANIUM GREY</t>
  </si>
  <si>
    <t>Color: TITANIUM BLUE</t>
  </si>
  <si>
    <t>Color: SILVER CARBON</t>
  </si>
  <si>
    <t>Color: PLATINUM GREY</t>
  </si>
  <si>
    <t>Color: CORAL PINK</t>
  </si>
  <si>
    <t>Color: GREEN PYTHON</t>
  </si>
  <si>
    <t>Color: BROWN PYTHON</t>
  </si>
  <si>
    <t>Color: BLUE PYTHON</t>
  </si>
  <si>
    <t>Color: BLACK &amp; WHITE</t>
  </si>
  <si>
    <t>Color: PLATINUM BLACK</t>
  </si>
  <si>
    <t>Color: ROSE PINK</t>
  </si>
  <si>
    <t>Color: JUNGLE GREEN</t>
  </si>
  <si>
    <t>Color: OCEAN BLUE</t>
  </si>
  <si>
    <t>Color: AMBER ORANGE</t>
  </si>
  <si>
    <t>Color: DARK SHADOW</t>
  </si>
  <si>
    <t>OXVA VPrime Pod Vape Kit</t>
  </si>
  <si>
    <t>Color: AURORAL PURPLE</t>
  </si>
  <si>
    <t>Color: BLUE LEATHER</t>
  </si>
  <si>
    <t>Color: GLORIOUS GOLD</t>
  </si>
  <si>
    <t>Color: NATURAL GREEN</t>
  </si>
  <si>
    <t>Color: SAKURA PINK</t>
  </si>
  <si>
    <t>Oxva NeXlim GO Pod Kit</t>
  </si>
  <si>
    <t>Color: SAHARA BROWN</t>
  </si>
  <si>
    <t>Color: SPACE GREY</t>
  </si>
  <si>
    <t>Color: SILKY COFFEE</t>
  </si>
  <si>
    <t>Color: SILKY PURPLE</t>
  </si>
  <si>
    <t>Color: SILKY BLACK</t>
  </si>
  <si>
    <t>Oxva Xlim Go 2 Pod Kit</t>
  </si>
  <si>
    <t>Color: Black Carbon Kit</t>
  </si>
  <si>
    <t>Color: Black Shadow Kit</t>
  </si>
  <si>
    <t>Color: Blue Ripple Kit</t>
  </si>
  <si>
    <t>Color: Green Ripple Kit</t>
  </si>
  <si>
    <t>Color: Light Brown Shadow Kit</t>
  </si>
  <si>
    <t>Color: Metal Blue Kit</t>
  </si>
  <si>
    <t>Color: Metal Silver Kit</t>
  </si>
  <si>
    <t>Color: Pink Ripple Kit</t>
  </si>
  <si>
    <t>Higo 4000 Puff Prefilled Pod Cartridge Pack of 5</t>
  </si>
  <si>
    <t>OXVA Xlim Pro 3</t>
  </si>
  <si>
    <t>OXVA Xlim Pro 2 DNA</t>
  </si>
  <si>
    <t>OXVA NeXlim</t>
  </si>
  <si>
    <t>Oxva Xlim Go</t>
  </si>
  <si>
    <t>Lost Mary BM6000</t>
  </si>
  <si>
    <t xml:space="preserve">OXVA Slim Stick </t>
  </si>
  <si>
    <t xml:space="preserve">IVG 2400 </t>
  </si>
  <si>
    <t>IVG 2400 4 in 1</t>
  </si>
  <si>
    <t>IVG Intense Salts</t>
  </si>
  <si>
    <t xml:space="preserve">IVG Smart Max </t>
  </si>
  <si>
    <t>IVG SAVER</t>
  </si>
  <si>
    <t>IVG Pro</t>
  </si>
  <si>
    <t>IVG Smart Max</t>
  </si>
  <si>
    <t>IVG 2400 4 In 1</t>
  </si>
  <si>
    <t xml:space="preserve">IVG 2400 4 In 1 </t>
  </si>
  <si>
    <t>IVG XL35</t>
  </si>
  <si>
    <t xml:space="preserve">Nordic Spirit </t>
  </si>
  <si>
    <t>Velo</t>
  </si>
  <si>
    <t>Killa</t>
  </si>
  <si>
    <t xml:space="preserve">Pablo </t>
  </si>
  <si>
    <t>Lost Mary BM600</t>
  </si>
  <si>
    <t>SKE Crystal Bar 600</t>
  </si>
  <si>
    <t>Hayati Pro Max Plus 6000</t>
  </si>
  <si>
    <t>Oxva Xlim EZ</t>
  </si>
  <si>
    <t xml:space="preserve">OXVA Vprime 5ml </t>
  </si>
  <si>
    <t>OXVA Nexlim 4ml</t>
  </si>
  <si>
    <t>OXVA Xlim V3 3ml</t>
  </si>
  <si>
    <t>OXVA Xlim V3 2ml</t>
  </si>
  <si>
    <t xml:space="preserve">OX </t>
  </si>
  <si>
    <t>Oxva Xlim Pro 3 Ultra</t>
  </si>
  <si>
    <t>OXVA Xlim SQ Pro 2</t>
  </si>
  <si>
    <t>OXVA Xlim PRO 2</t>
  </si>
  <si>
    <t>OXVA VPrime</t>
  </si>
  <si>
    <t xml:space="preserve">Oxva NeXlim GO </t>
  </si>
  <si>
    <t>Oxva Xlim Go 2</t>
  </si>
  <si>
    <t>Pod</t>
  </si>
  <si>
    <t>Kit</t>
  </si>
  <si>
    <t>Higo 4000 Puff Prefilled Kit Pack of 10</t>
  </si>
  <si>
    <t>NIC LIQUID</t>
  </si>
  <si>
    <t>NIC Pouches</t>
  </si>
  <si>
    <t>Lost Mary 600 Prefilled Pods Pack of 5</t>
  </si>
  <si>
    <t>Lost Mary 600</t>
  </si>
  <si>
    <t>OXVA Xlim Pro Pod Kit</t>
  </si>
  <si>
    <t>OXVA Xlim Pro</t>
  </si>
  <si>
    <t>Higo 4K BB</t>
  </si>
  <si>
    <t>Color: Apple Peach</t>
  </si>
  <si>
    <t>Color: Apple Watermelon</t>
  </si>
  <si>
    <t>Color: Banana Ice</t>
  </si>
  <si>
    <t>Color: Banana Mango</t>
  </si>
  <si>
    <t>Color: Blue Razz Lemonade</t>
  </si>
  <si>
    <t>Color: Blueberry Kiwi</t>
  </si>
  <si>
    <t>Color: Blueberry Raspberry</t>
  </si>
  <si>
    <t>Color: Blueberry Sour Raspberry</t>
  </si>
  <si>
    <t>Color:Bull Strawberry</t>
  </si>
  <si>
    <t>Color:Cherry</t>
  </si>
  <si>
    <t>Color: Cherry Cola</t>
  </si>
  <si>
    <t>Color: Coconut Melon</t>
  </si>
  <si>
    <t>Color: Cola</t>
  </si>
  <si>
    <t>Color: Ginger Cola</t>
  </si>
  <si>
    <t>Color: Grape</t>
  </si>
  <si>
    <t>Color: Green Gummy Bear</t>
  </si>
  <si>
    <t>Color: Kiwi Passion Fruit Guava</t>
  </si>
  <si>
    <t>Color: Mad Blue</t>
  </si>
  <si>
    <t>Color: Mango</t>
  </si>
  <si>
    <t>Color: Mango Milk Ice</t>
  </si>
  <si>
    <t>Color: Mojito</t>
  </si>
  <si>
    <t>Color: Peace Ice</t>
  </si>
  <si>
    <t>Color: Pineapple Peach Ice</t>
  </si>
  <si>
    <t>Color: Pink Grapefruit</t>
  </si>
  <si>
    <t>Color: Pink Lemonade</t>
  </si>
  <si>
    <t>Color: Spearmint</t>
  </si>
  <si>
    <t>Color: Strawberry Ice</t>
  </si>
  <si>
    <t>Color: Strawberry Kiwi</t>
  </si>
  <si>
    <t>Color: Strawberry Snoow</t>
  </si>
  <si>
    <t>Color: Srawberry Raspberry Cherry Ice</t>
  </si>
  <si>
    <t>Color: Strawberry Banana</t>
  </si>
  <si>
    <t>Color:Turbo Ice</t>
  </si>
  <si>
    <t>Color: Watermelon BG</t>
  </si>
  <si>
    <t>Color: Watermelon Pomegranate</t>
  </si>
  <si>
    <t>Color: Bull Strawberry</t>
  </si>
  <si>
    <t>Color: Cherry</t>
  </si>
  <si>
    <t>Color: Turbo Ice</t>
  </si>
  <si>
    <t>ELF Bar 600 Prefilled Pod Kit Pack of 5</t>
  </si>
  <si>
    <t xml:space="preserve">ELF Bar 600 </t>
  </si>
  <si>
    <t>IVG 600</t>
  </si>
  <si>
    <t>Hayati Pro Max Plus 6000 Prefilled Pod Pack of 5</t>
  </si>
  <si>
    <t>Lost Mary BM30K</t>
  </si>
  <si>
    <t>Lost Mary BM30K Pod Kit Pack of 5</t>
  </si>
  <si>
    <t>Brand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</si>
</sst>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4" tint="-0.24994659260841701"/>
      <name val="Apto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8" fillId="33" borderId="0" xfId="0" applyFont="1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F5A1E-9471-4EBA-8D27-7690DA2D8A71}">
  <dimension ref="A1:P946"/>
  <sheetViews>
    <sheetView tabSelected="1" topLeftCell="XDW1" workbookViewId="0">
      <selection activeCell="XFD2" sqref="XFD2"/>
    </sheetView>
  </sheetViews>
  <sheetFormatPr defaultRowHeight="14.25"/>
  <cols>
    <col min="1" max="1" width="22" bestFit="1" customWidth="1"/>
    <col min="2" max="2" width="12.5" style="1" bestFit="1" customWidth="1"/>
    <col min="3" max="3" width="15.75" style="1" bestFit="1" customWidth="1"/>
    <col min="4" max="4" width="11.5" bestFit="1" customWidth="1"/>
    <col min="5" max="5" width="55.5" bestFit="1" customWidth="1"/>
    <col min="6" max="6" width="8.125" bestFit="1" customWidth="1"/>
    <col min="7" max="7" width="10.75" bestFit="1" customWidth="1"/>
    <col min="8" max="8" width="12.75" bestFit="1" customWidth="1"/>
    <col min="9" max="9" width="41.5" bestFit="1" customWidth="1"/>
    <col min="10" max="10" width="6.75" bestFit="1" customWidth="1"/>
    <col min="11" max="11" width="19.25" bestFit="1" customWidth="1"/>
    <col min="12" max="12" width="15.625" bestFit="1" customWidth="1"/>
    <col min="13" max="13" width="21.625" bestFit="1" customWidth="1"/>
    <col min="14" max="14" width="17.875" bestFit="1" customWidth="1"/>
    <col min="15" max="15" width="23.25" bestFit="1" customWidth="1"/>
    <col min="16" max="16" width="12" bestFit="1" customWidth="1"/>
  </cols>
  <sheetData>
    <row r="1" spans="1:16">
      <c r="A1" t="s">
        <v>682</v>
      </c>
      <c r="B1" s="1" t="s">
        <v>0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s="1" t="s">
        <v>638</v>
      </c>
      <c r="C2" s="1" t="s">
        <v>629</v>
      </c>
      <c r="E2" t="s">
        <v>593</v>
      </c>
      <c r="F2" t="s">
        <v>15</v>
      </c>
      <c r="H2" t="str">
        <f>LEFT(A2,1)&amp;LEFT(C2,1)&amp;TEXT(SUMPRODUCT(--((LEFT($A$2:A2,1)&amp;LEFT($C$2:C2,1))=(LEFT(A2,1)&amp;LEFT(C2,1)))),"0000")</f>
        <v>HP0001</v>
      </c>
      <c r="I2" t="s">
        <v>16</v>
      </c>
      <c r="J2">
        <v>12.9</v>
      </c>
      <c r="L2">
        <v>13.35</v>
      </c>
      <c r="N2">
        <v>0</v>
      </c>
      <c r="O2">
        <v>0</v>
      </c>
      <c r="P2">
        <v>0</v>
      </c>
    </row>
    <row r="3" spans="1:16">
      <c r="A3" s="1" t="s">
        <v>638</v>
      </c>
      <c r="C3" s="1" t="s">
        <v>629</v>
      </c>
      <c r="E3" t="s">
        <v>593</v>
      </c>
      <c r="F3" t="s">
        <v>15</v>
      </c>
      <c r="H3" t="str">
        <f>LEFT(A3,1)&amp;LEFT(C3,1)&amp;TEXT(SUMPRODUCT(--((LEFT($A$2:A3,1)&amp;LEFT($C$2:C3,1))=(LEFT(A3,1)&amp;LEFT(C3,1)))),"0000")</f>
        <v>HP0002</v>
      </c>
      <c r="I3" t="s">
        <v>17</v>
      </c>
      <c r="J3">
        <v>12.9</v>
      </c>
      <c r="L3">
        <v>13.35</v>
      </c>
      <c r="N3">
        <v>0</v>
      </c>
      <c r="O3">
        <v>0</v>
      </c>
      <c r="P3">
        <v>0</v>
      </c>
    </row>
    <row r="4" spans="1:16">
      <c r="A4" s="1" t="s">
        <v>638</v>
      </c>
      <c r="C4" s="1" t="s">
        <v>629</v>
      </c>
      <c r="E4" t="s">
        <v>593</v>
      </c>
      <c r="F4" t="s">
        <v>15</v>
      </c>
      <c r="H4" t="str">
        <f>LEFT(A4,1)&amp;LEFT(C4,1)&amp;TEXT(SUMPRODUCT(--((LEFT($A$2:A4,1)&amp;LEFT($C$2:C4,1))=(LEFT(A4,1)&amp;LEFT(C4,1)))),"0000")</f>
        <v>HP0003</v>
      </c>
      <c r="I4" t="s">
        <v>18</v>
      </c>
      <c r="J4">
        <v>12.9</v>
      </c>
      <c r="L4">
        <v>13.35</v>
      </c>
      <c r="N4">
        <v>0</v>
      </c>
      <c r="O4">
        <v>0</v>
      </c>
      <c r="P4">
        <v>0</v>
      </c>
    </row>
    <row r="5" spans="1:16">
      <c r="A5" s="1" t="s">
        <v>638</v>
      </c>
      <c r="C5" s="1" t="s">
        <v>629</v>
      </c>
      <c r="E5" t="s">
        <v>593</v>
      </c>
      <c r="F5" t="s">
        <v>15</v>
      </c>
      <c r="H5" t="str">
        <f>LEFT(A5,1)&amp;LEFT(C5,1)&amp;TEXT(SUMPRODUCT(--((LEFT($A$2:A5,1)&amp;LEFT($C$2:C5,1))=(LEFT(A5,1)&amp;LEFT(C5,1)))),"0000")</f>
        <v>HP0004</v>
      </c>
      <c r="I5" t="s">
        <v>19</v>
      </c>
      <c r="J5">
        <v>12.9</v>
      </c>
      <c r="L5">
        <v>13.35</v>
      </c>
      <c r="N5">
        <v>0</v>
      </c>
      <c r="O5">
        <v>0</v>
      </c>
      <c r="P5">
        <v>0</v>
      </c>
    </row>
    <row r="6" spans="1:16">
      <c r="A6" s="1" t="s">
        <v>638</v>
      </c>
      <c r="C6" s="1" t="s">
        <v>629</v>
      </c>
      <c r="E6" t="s">
        <v>593</v>
      </c>
      <c r="F6" t="s">
        <v>15</v>
      </c>
      <c r="H6" t="str">
        <f>LEFT(A6,1)&amp;LEFT(C6,1)&amp;TEXT(SUMPRODUCT(--((LEFT($A$2:A6,1)&amp;LEFT($C$2:C6,1))=(LEFT(A6,1)&amp;LEFT(C6,1)))),"0000")</f>
        <v>HP0005</v>
      </c>
      <c r="I6" t="s">
        <v>20</v>
      </c>
      <c r="J6">
        <v>12.9</v>
      </c>
      <c r="L6">
        <v>13.35</v>
      </c>
      <c r="N6">
        <v>0</v>
      </c>
      <c r="O6">
        <v>0</v>
      </c>
      <c r="P6">
        <v>0</v>
      </c>
    </row>
    <row r="7" spans="1:16">
      <c r="A7" s="1" t="s">
        <v>638</v>
      </c>
      <c r="C7" s="1" t="s">
        <v>629</v>
      </c>
      <c r="E7" t="s">
        <v>593</v>
      </c>
      <c r="F7" t="s">
        <v>15</v>
      </c>
      <c r="H7" t="str">
        <f>LEFT(A7,1)&amp;LEFT(C7,1)&amp;TEXT(SUMPRODUCT(--((LEFT($A$2:A7,1)&amp;LEFT($C$2:C7,1))=(LEFT(A7,1)&amp;LEFT(C7,1)))),"0000")</f>
        <v>HP0006</v>
      </c>
      <c r="I7" t="s">
        <v>21</v>
      </c>
      <c r="J7">
        <v>12.9</v>
      </c>
      <c r="L7">
        <v>13.35</v>
      </c>
      <c r="N7">
        <v>0</v>
      </c>
      <c r="O7">
        <v>0</v>
      </c>
      <c r="P7">
        <v>0</v>
      </c>
    </row>
    <row r="8" spans="1:16">
      <c r="A8" s="1" t="s">
        <v>638</v>
      </c>
      <c r="C8" s="1" t="s">
        <v>629</v>
      </c>
      <c r="E8" t="s">
        <v>593</v>
      </c>
      <c r="F8" t="s">
        <v>15</v>
      </c>
      <c r="H8" t="str">
        <f>LEFT(A8,1)&amp;LEFT(C8,1)&amp;TEXT(SUMPRODUCT(--((LEFT($A$2:A8,1)&amp;LEFT($C$2:C8,1))=(LEFT(A8,1)&amp;LEFT(C8,1)))),"0000")</f>
        <v>HP0007</v>
      </c>
      <c r="I8" t="s">
        <v>22</v>
      </c>
      <c r="J8">
        <v>12.9</v>
      </c>
      <c r="L8">
        <v>13.35</v>
      </c>
      <c r="N8">
        <v>0</v>
      </c>
      <c r="O8">
        <v>0</v>
      </c>
      <c r="P8">
        <v>0</v>
      </c>
    </row>
    <row r="9" spans="1:16">
      <c r="A9" s="1" t="s">
        <v>638</v>
      </c>
      <c r="C9" s="1" t="s">
        <v>629</v>
      </c>
      <c r="E9" t="s">
        <v>593</v>
      </c>
      <c r="F9" t="s">
        <v>15</v>
      </c>
      <c r="H9" t="str">
        <f>LEFT(A9,1)&amp;LEFT(C9,1)&amp;TEXT(SUMPRODUCT(--((LEFT($A$2:A9,1)&amp;LEFT($C$2:C9,1))=(LEFT(A9,1)&amp;LEFT(C9,1)))),"0000")</f>
        <v>HP0008</v>
      </c>
      <c r="I9" t="s">
        <v>23</v>
      </c>
      <c r="J9">
        <v>12.9</v>
      </c>
      <c r="L9">
        <v>13.35</v>
      </c>
      <c r="N9">
        <v>0</v>
      </c>
      <c r="O9">
        <v>0</v>
      </c>
      <c r="P9">
        <v>0</v>
      </c>
    </row>
    <row r="10" spans="1:16">
      <c r="A10" s="1" t="s">
        <v>638</v>
      </c>
      <c r="C10" s="1" t="s">
        <v>629</v>
      </c>
      <c r="E10" t="s">
        <v>593</v>
      </c>
      <c r="F10" t="s">
        <v>15</v>
      </c>
      <c r="H10" t="str">
        <f>LEFT(A10,1)&amp;LEFT(C10,1)&amp;TEXT(SUMPRODUCT(--((LEFT($A$2:A10,1)&amp;LEFT($C$2:C10,1))=(LEFT(A10,1)&amp;LEFT(C10,1)))),"0000")</f>
        <v>HP0009</v>
      </c>
      <c r="I10" t="s">
        <v>24</v>
      </c>
      <c r="J10">
        <v>12.9</v>
      </c>
      <c r="L10">
        <v>13.35</v>
      </c>
      <c r="N10">
        <v>0</v>
      </c>
      <c r="O10">
        <v>0</v>
      </c>
      <c r="P10">
        <v>0</v>
      </c>
    </row>
    <row r="11" spans="1:16">
      <c r="A11" s="1" t="s">
        <v>638</v>
      </c>
      <c r="C11" s="1" t="s">
        <v>629</v>
      </c>
      <c r="E11" t="s">
        <v>593</v>
      </c>
      <c r="F11" t="s">
        <v>15</v>
      </c>
      <c r="H11" t="str">
        <f>LEFT(A11,1)&amp;LEFT(C11,1)&amp;TEXT(SUMPRODUCT(--((LEFT($A$2:A11,1)&amp;LEFT($C$2:C11,1))=(LEFT(A11,1)&amp;LEFT(C11,1)))),"0000")</f>
        <v>HP0010</v>
      </c>
      <c r="I11" t="s">
        <v>25</v>
      </c>
      <c r="J11">
        <v>12.9</v>
      </c>
      <c r="L11">
        <v>13.35</v>
      </c>
      <c r="N11">
        <v>0</v>
      </c>
      <c r="O11">
        <v>0</v>
      </c>
      <c r="P11">
        <v>0</v>
      </c>
    </row>
    <row r="12" spans="1:16">
      <c r="A12" s="1" t="s">
        <v>638</v>
      </c>
      <c r="C12" s="1" t="s">
        <v>629</v>
      </c>
      <c r="E12" t="s">
        <v>593</v>
      </c>
      <c r="F12" t="s">
        <v>15</v>
      </c>
      <c r="H12" t="str">
        <f>LEFT(A12,1)&amp;LEFT(C12,1)&amp;TEXT(SUMPRODUCT(--((LEFT($A$2:A12,1)&amp;LEFT($C$2:C12,1))=(LEFT(A12,1)&amp;LEFT(C12,1)))),"0000")</f>
        <v>HP0011</v>
      </c>
      <c r="I12" t="s">
        <v>26</v>
      </c>
      <c r="J12">
        <v>12.9</v>
      </c>
      <c r="L12">
        <v>13.35</v>
      </c>
      <c r="N12">
        <v>0</v>
      </c>
      <c r="O12">
        <v>0</v>
      </c>
      <c r="P12">
        <v>0</v>
      </c>
    </row>
    <row r="13" spans="1:16">
      <c r="A13" s="1" t="s">
        <v>638</v>
      </c>
      <c r="C13" s="1" t="s">
        <v>629</v>
      </c>
      <c r="E13" t="s">
        <v>593</v>
      </c>
      <c r="F13" t="s">
        <v>15</v>
      </c>
      <c r="H13" t="str">
        <f>LEFT(A13,1)&amp;LEFT(C13,1)&amp;TEXT(SUMPRODUCT(--((LEFT($A$2:A13,1)&amp;LEFT($C$2:C13,1))=(LEFT(A13,1)&amp;LEFT(C13,1)))),"0000")</f>
        <v>HP0012</v>
      </c>
      <c r="I13" t="s">
        <v>27</v>
      </c>
      <c r="J13">
        <v>12.9</v>
      </c>
      <c r="L13">
        <v>13.35</v>
      </c>
      <c r="N13">
        <v>0</v>
      </c>
      <c r="O13">
        <v>0</v>
      </c>
      <c r="P13">
        <v>0</v>
      </c>
    </row>
    <row r="14" spans="1:16">
      <c r="A14" s="1" t="s">
        <v>638</v>
      </c>
      <c r="C14" s="1" t="s">
        <v>629</v>
      </c>
      <c r="E14" t="s">
        <v>593</v>
      </c>
      <c r="F14" t="s">
        <v>15</v>
      </c>
      <c r="H14" t="str">
        <f>LEFT(A14,1)&amp;LEFT(C14,1)&amp;TEXT(SUMPRODUCT(--((LEFT($A$2:A14,1)&amp;LEFT($C$2:C14,1))=(LEFT(A14,1)&amp;LEFT(C14,1)))),"0000")</f>
        <v>HP0013</v>
      </c>
      <c r="I14" t="s">
        <v>28</v>
      </c>
      <c r="J14">
        <v>12.9</v>
      </c>
      <c r="L14">
        <v>13.35</v>
      </c>
      <c r="N14">
        <v>0</v>
      </c>
      <c r="O14">
        <v>0</v>
      </c>
      <c r="P14">
        <v>0</v>
      </c>
    </row>
    <row r="15" spans="1:16">
      <c r="A15" s="1" t="s">
        <v>638</v>
      </c>
      <c r="C15" s="1" t="s">
        <v>629</v>
      </c>
      <c r="E15" t="s">
        <v>593</v>
      </c>
      <c r="F15" t="s">
        <v>15</v>
      </c>
      <c r="H15" t="str">
        <f>LEFT(A15,1)&amp;LEFT(C15,1)&amp;TEXT(SUMPRODUCT(--((LEFT($A$2:A15,1)&amp;LEFT($C$2:C15,1))=(LEFT(A15,1)&amp;LEFT(C15,1)))),"0000")</f>
        <v>HP0014</v>
      </c>
      <c r="I15" t="s">
        <v>29</v>
      </c>
      <c r="J15">
        <v>12.9</v>
      </c>
      <c r="L15">
        <v>13.35</v>
      </c>
      <c r="N15">
        <v>0</v>
      </c>
      <c r="O15">
        <v>0</v>
      </c>
      <c r="P15">
        <v>0</v>
      </c>
    </row>
    <row r="16" spans="1:16">
      <c r="A16" s="1" t="s">
        <v>638</v>
      </c>
      <c r="C16" s="1" t="s">
        <v>629</v>
      </c>
      <c r="E16" t="s">
        <v>593</v>
      </c>
      <c r="F16" t="s">
        <v>15</v>
      </c>
      <c r="H16" t="str">
        <f>LEFT(A16,1)&amp;LEFT(C16,1)&amp;TEXT(SUMPRODUCT(--((LEFT($A$2:A16,1)&amp;LEFT($C$2:C16,1))=(LEFT(A16,1)&amp;LEFT(C16,1)))),"0000")</f>
        <v>HP0015</v>
      </c>
      <c r="I16" t="s">
        <v>30</v>
      </c>
      <c r="J16">
        <v>12.9</v>
      </c>
      <c r="L16">
        <v>13.35</v>
      </c>
      <c r="N16">
        <v>0</v>
      </c>
      <c r="O16">
        <v>0</v>
      </c>
      <c r="P16">
        <v>0</v>
      </c>
    </row>
    <row r="17" spans="1:16">
      <c r="A17" s="1" t="s">
        <v>638</v>
      </c>
      <c r="C17" s="1" t="s">
        <v>629</v>
      </c>
      <c r="E17" t="s">
        <v>593</v>
      </c>
      <c r="F17" t="s">
        <v>15</v>
      </c>
      <c r="H17" t="str">
        <f>LEFT(A17,1)&amp;LEFT(C17,1)&amp;TEXT(SUMPRODUCT(--((LEFT($A$2:A17,1)&amp;LEFT($C$2:C17,1))=(LEFT(A17,1)&amp;LEFT(C17,1)))),"0000")</f>
        <v>HP0016</v>
      </c>
      <c r="I17" t="s">
        <v>31</v>
      </c>
      <c r="J17">
        <v>12.9</v>
      </c>
      <c r="L17">
        <v>13.35</v>
      </c>
      <c r="N17">
        <v>0</v>
      </c>
      <c r="O17">
        <v>0</v>
      </c>
      <c r="P17">
        <v>0</v>
      </c>
    </row>
    <row r="18" spans="1:16">
      <c r="A18" s="1" t="s">
        <v>638</v>
      </c>
      <c r="C18" s="1" t="s">
        <v>629</v>
      </c>
      <c r="E18" t="s">
        <v>593</v>
      </c>
      <c r="F18" t="s">
        <v>15</v>
      </c>
      <c r="H18" t="str">
        <f>LEFT(A18,1)&amp;LEFT(C18,1)&amp;TEXT(SUMPRODUCT(--((LEFT($A$2:A18,1)&amp;LEFT($C$2:C18,1))=(LEFT(A18,1)&amp;LEFT(C18,1)))),"0000")</f>
        <v>HP0017</v>
      </c>
      <c r="I18" t="s">
        <v>32</v>
      </c>
      <c r="J18">
        <v>12.9</v>
      </c>
      <c r="L18">
        <v>13.35</v>
      </c>
      <c r="N18">
        <v>0</v>
      </c>
      <c r="O18">
        <v>0</v>
      </c>
      <c r="P18">
        <v>0</v>
      </c>
    </row>
    <row r="19" spans="1:16">
      <c r="A19" s="1" t="s">
        <v>638</v>
      </c>
      <c r="C19" s="1" t="s">
        <v>629</v>
      </c>
      <c r="E19" t="s">
        <v>593</v>
      </c>
      <c r="F19" t="s">
        <v>15</v>
      </c>
      <c r="H19" t="str">
        <f>LEFT(A19,1)&amp;LEFT(C19,1)&amp;TEXT(SUMPRODUCT(--((LEFT($A$2:A19,1)&amp;LEFT($C$2:C19,1))=(LEFT(A19,1)&amp;LEFT(C19,1)))),"0000")</f>
        <v>HP0018</v>
      </c>
      <c r="I19" t="s">
        <v>33</v>
      </c>
      <c r="J19">
        <v>12.9</v>
      </c>
      <c r="L19">
        <v>13.35</v>
      </c>
      <c r="N19">
        <v>0</v>
      </c>
      <c r="O19">
        <v>0</v>
      </c>
      <c r="P19">
        <v>0</v>
      </c>
    </row>
    <row r="20" spans="1:16">
      <c r="A20" s="1" t="s">
        <v>638</v>
      </c>
      <c r="C20" s="1" t="s">
        <v>629</v>
      </c>
      <c r="E20" t="s">
        <v>593</v>
      </c>
      <c r="F20" t="s">
        <v>15</v>
      </c>
      <c r="H20" t="str">
        <f>LEFT(A20,1)&amp;LEFT(C20,1)&amp;TEXT(SUMPRODUCT(--((LEFT($A$2:A20,1)&amp;LEFT($C$2:C20,1))=(LEFT(A20,1)&amp;LEFT(C20,1)))),"0000")</f>
        <v>HP0019</v>
      </c>
      <c r="I20" t="s">
        <v>34</v>
      </c>
      <c r="J20">
        <v>12.9</v>
      </c>
      <c r="L20">
        <v>13.35</v>
      </c>
      <c r="N20">
        <v>0</v>
      </c>
      <c r="O20">
        <v>0</v>
      </c>
      <c r="P20">
        <v>0</v>
      </c>
    </row>
    <row r="21" spans="1:16">
      <c r="A21" s="1" t="s">
        <v>638</v>
      </c>
      <c r="C21" s="1" t="s">
        <v>629</v>
      </c>
      <c r="E21" t="s">
        <v>593</v>
      </c>
      <c r="F21" t="s">
        <v>15</v>
      </c>
      <c r="H21" t="str">
        <f>LEFT(A21,1)&amp;LEFT(C21,1)&amp;TEXT(SUMPRODUCT(--((LEFT($A$2:A21,1)&amp;LEFT($C$2:C21,1))=(LEFT(A21,1)&amp;LEFT(C21,1)))),"0000")</f>
        <v>HP0020</v>
      </c>
      <c r="I21" t="s">
        <v>35</v>
      </c>
      <c r="J21">
        <v>12.9</v>
      </c>
      <c r="L21">
        <v>13.35</v>
      </c>
      <c r="N21">
        <v>0</v>
      </c>
      <c r="O21">
        <v>0</v>
      </c>
      <c r="P21">
        <v>0</v>
      </c>
    </row>
    <row r="22" spans="1:16">
      <c r="A22" s="1" t="s">
        <v>638</v>
      </c>
      <c r="C22" s="1" t="s">
        <v>629</v>
      </c>
      <c r="E22" t="s">
        <v>593</v>
      </c>
      <c r="F22" t="s">
        <v>15</v>
      </c>
      <c r="H22" t="str">
        <f>LEFT(A22,1)&amp;LEFT(C22,1)&amp;TEXT(SUMPRODUCT(--((LEFT($A$2:A22,1)&amp;LEFT($C$2:C22,1))=(LEFT(A22,1)&amp;LEFT(C22,1)))),"0000")</f>
        <v>HP0021</v>
      </c>
      <c r="I22" t="s">
        <v>36</v>
      </c>
      <c r="J22">
        <v>12.9</v>
      </c>
      <c r="L22">
        <v>13.35</v>
      </c>
      <c r="N22">
        <v>0</v>
      </c>
      <c r="O22">
        <v>0</v>
      </c>
      <c r="P22">
        <v>0</v>
      </c>
    </row>
    <row r="23" spans="1:16">
      <c r="A23" s="1" t="s">
        <v>638</v>
      </c>
      <c r="C23" s="1" t="s">
        <v>629</v>
      </c>
      <c r="E23" t="s">
        <v>593</v>
      </c>
      <c r="F23" t="s">
        <v>15</v>
      </c>
      <c r="H23" t="str">
        <f>LEFT(A23,1)&amp;LEFT(C23,1)&amp;TEXT(SUMPRODUCT(--((LEFT($A$2:A23,1)&amp;LEFT($C$2:C23,1))=(LEFT(A23,1)&amp;LEFT(C23,1)))),"0000")</f>
        <v>HP0022</v>
      </c>
      <c r="I23" t="s">
        <v>37</v>
      </c>
      <c r="J23">
        <v>12.9</v>
      </c>
      <c r="L23">
        <v>13.35</v>
      </c>
      <c r="N23">
        <v>0</v>
      </c>
      <c r="O23">
        <v>0</v>
      </c>
      <c r="P23">
        <v>0</v>
      </c>
    </row>
    <row r="24" spans="1:16">
      <c r="A24" s="1" t="s">
        <v>638</v>
      </c>
      <c r="C24" s="1" t="s">
        <v>630</v>
      </c>
      <c r="E24" t="s">
        <v>631</v>
      </c>
      <c r="F24" t="s">
        <v>15</v>
      </c>
      <c r="H24" t="str">
        <f>LEFT(A24,1)&amp;LEFT(C24,1)&amp;TEXT(SUMPRODUCT(--((LEFT($A$2:A24,1)&amp;LEFT($C$2:C24,1))=(LEFT(A24,1)&amp;LEFT(C24,1)))),"0000")</f>
        <v>HK0001</v>
      </c>
      <c r="I24" t="s">
        <v>16</v>
      </c>
      <c r="J24">
        <v>42.5</v>
      </c>
      <c r="L24">
        <v>43</v>
      </c>
      <c r="N24">
        <v>0</v>
      </c>
      <c r="O24">
        <v>0</v>
      </c>
      <c r="P24">
        <v>0</v>
      </c>
    </row>
    <row r="25" spans="1:16">
      <c r="A25" s="1" t="s">
        <v>638</v>
      </c>
      <c r="C25" s="1" t="s">
        <v>630</v>
      </c>
      <c r="E25" t="s">
        <v>631</v>
      </c>
      <c r="F25" t="s">
        <v>15</v>
      </c>
      <c r="H25" t="str">
        <f>LEFT(A25,1)&amp;LEFT(C25,1)&amp;TEXT(SUMPRODUCT(--((LEFT($A$2:A25,1)&amp;LEFT($C$2:C25,1))=(LEFT(A25,1)&amp;LEFT(C25,1)))),"0000")</f>
        <v>HK0002</v>
      </c>
      <c r="I25" t="s">
        <v>17</v>
      </c>
      <c r="J25">
        <v>42.5</v>
      </c>
      <c r="L25">
        <v>43</v>
      </c>
      <c r="N25">
        <v>0</v>
      </c>
      <c r="O25">
        <v>0</v>
      </c>
      <c r="P25">
        <v>0</v>
      </c>
    </row>
    <row r="26" spans="1:16">
      <c r="A26" s="1" t="s">
        <v>638</v>
      </c>
      <c r="C26" s="1" t="s">
        <v>630</v>
      </c>
      <c r="E26" t="s">
        <v>631</v>
      </c>
      <c r="F26" t="s">
        <v>15</v>
      </c>
      <c r="H26" t="str">
        <f>LEFT(A26,1)&amp;LEFT(C26,1)&amp;TEXT(SUMPRODUCT(--((LEFT($A$2:A26,1)&amp;LEFT($C$2:C26,1))=(LEFT(A26,1)&amp;LEFT(C26,1)))),"0000")</f>
        <v>HK0003</v>
      </c>
      <c r="I26" t="s">
        <v>18</v>
      </c>
      <c r="J26">
        <v>42.5</v>
      </c>
      <c r="L26">
        <v>43</v>
      </c>
      <c r="N26">
        <v>0</v>
      </c>
      <c r="O26">
        <v>0</v>
      </c>
      <c r="P26">
        <v>0</v>
      </c>
    </row>
    <row r="27" spans="1:16">
      <c r="A27" s="1" t="s">
        <v>638</v>
      </c>
      <c r="C27" s="1" t="s">
        <v>630</v>
      </c>
      <c r="E27" t="s">
        <v>631</v>
      </c>
      <c r="F27" t="s">
        <v>15</v>
      </c>
      <c r="H27" t="str">
        <f>LEFT(A27,1)&amp;LEFT(C27,1)&amp;TEXT(SUMPRODUCT(--((LEFT($A$2:A27,1)&amp;LEFT($C$2:C27,1))=(LEFT(A27,1)&amp;LEFT(C27,1)))),"0000")</f>
        <v>HK0004</v>
      </c>
      <c r="I27" t="s">
        <v>19</v>
      </c>
      <c r="J27">
        <v>42.5</v>
      </c>
      <c r="L27">
        <v>43</v>
      </c>
      <c r="N27">
        <v>0</v>
      </c>
      <c r="O27">
        <v>0</v>
      </c>
      <c r="P27">
        <v>0</v>
      </c>
    </row>
    <row r="28" spans="1:16">
      <c r="A28" s="1" t="s">
        <v>638</v>
      </c>
      <c r="C28" s="1" t="s">
        <v>630</v>
      </c>
      <c r="E28" t="s">
        <v>631</v>
      </c>
      <c r="F28" t="s">
        <v>15</v>
      </c>
      <c r="H28" t="str">
        <f>LEFT(A28,1)&amp;LEFT(C28,1)&amp;TEXT(SUMPRODUCT(--((LEFT($A$2:A28,1)&amp;LEFT($C$2:C28,1))=(LEFT(A28,1)&amp;LEFT(C28,1)))),"0000")</f>
        <v>HK0005</v>
      </c>
      <c r="I28" t="s">
        <v>20</v>
      </c>
      <c r="J28">
        <v>42.5</v>
      </c>
      <c r="L28">
        <v>43</v>
      </c>
      <c r="N28">
        <v>0</v>
      </c>
      <c r="O28">
        <v>0</v>
      </c>
      <c r="P28">
        <v>0</v>
      </c>
    </row>
    <row r="29" spans="1:16">
      <c r="A29" s="1" t="s">
        <v>638</v>
      </c>
      <c r="C29" s="1" t="s">
        <v>630</v>
      </c>
      <c r="E29" t="s">
        <v>631</v>
      </c>
      <c r="F29" t="s">
        <v>15</v>
      </c>
      <c r="H29" t="str">
        <f>LEFT(A29,1)&amp;LEFT(C29,1)&amp;TEXT(SUMPRODUCT(--((LEFT($A$2:A29,1)&amp;LEFT($C$2:C29,1))=(LEFT(A29,1)&amp;LEFT(C29,1)))),"0000")</f>
        <v>HK0006</v>
      </c>
      <c r="I29" t="s">
        <v>21</v>
      </c>
      <c r="J29">
        <v>42.5</v>
      </c>
      <c r="L29">
        <v>43</v>
      </c>
      <c r="N29">
        <v>0</v>
      </c>
      <c r="O29">
        <v>0</v>
      </c>
      <c r="P29">
        <v>0</v>
      </c>
    </row>
    <row r="30" spans="1:16">
      <c r="A30" s="1" t="s">
        <v>638</v>
      </c>
      <c r="C30" s="1" t="s">
        <v>630</v>
      </c>
      <c r="E30" t="s">
        <v>631</v>
      </c>
      <c r="F30" t="s">
        <v>15</v>
      </c>
      <c r="H30" t="str">
        <f>LEFT(A30,1)&amp;LEFT(C30,1)&amp;TEXT(SUMPRODUCT(--((LEFT($A$2:A30,1)&amp;LEFT($C$2:C30,1))=(LEFT(A30,1)&amp;LEFT(C30,1)))),"0000")</f>
        <v>HK0007</v>
      </c>
      <c r="I30" t="s">
        <v>22</v>
      </c>
      <c r="J30">
        <v>42.5</v>
      </c>
      <c r="L30">
        <v>43</v>
      </c>
      <c r="N30">
        <v>0</v>
      </c>
      <c r="O30">
        <v>0</v>
      </c>
      <c r="P30">
        <v>0</v>
      </c>
    </row>
    <row r="31" spans="1:16">
      <c r="A31" s="1" t="s">
        <v>638</v>
      </c>
      <c r="C31" s="1" t="s">
        <v>630</v>
      </c>
      <c r="E31" t="s">
        <v>631</v>
      </c>
      <c r="F31" t="s">
        <v>15</v>
      </c>
      <c r="H31" t="str">
        <f>LEFT(A31,1)&amp;LEFT(C31,1)&amp;TEXT(SUMPRODUCT(--((LEFT($A$2:A31,1)&amp;LEFT($C$2:C31,1))=(LEFT(A31,1)&amp;LEFT(C31,1)))),"0000")</f>
        <v>HK0008</v>
      </c>
      <c r="I31" t="s">
        <v>23</v>
      </c>
      <c r="J31">
        <v>42.5</v>
      </c>
      <c r="L31">
        <v>43</v>
      </c>
      <c r="N31">
        <v>0</v>
      </c>
      <c r="O31">
        <v>0</v>
      </c>
      <c r="P31">
        <v>0</v>
      </c>
    </row>
    <row r="32" spans="1:16">
      <c r="A32" s="1" t="s">
        <v>638</v>
      </c>
      <c r="C32" s="1" t="s">
        <v>630</v>
      </c>
      <c r="E32" t="s">
        <v>631</v>
      </c>
      <c r="F32" t="s">
        <v>15</v>
      </c>
      <c r="H32" t="str">
        <f>LEFT(A32,1)&amp;LEFT(C32,1)&amp;TEXT(SUMPRODUCT(--((LEFT($A$2:A32,1)&amp;LEFT($C$2:C32,1))=(LEFT(A32,1)&amp;LEFT(C32,1)))),"0000")</f>
        <v>HK0009</v>
      </c>
      <c r="I32" t="s">
        <v>24</v>
      </c>
      <c r="J32">
        <v>42.5</v>
      </c>
      <c r="L32">
        <v>43</v>
      </c>
      <c r="N32">
        <v>0</v>
      </c>
      <c r="O32">
        <v>0</v>
      </c>
      <c r="P32">
        <v>0</v>
      </c>
    </row>
    <row r="33" spans="1:16">
      <c r="A33" s="1" t="s">
        <v>638</v>
      </c>
      <c r="C33" s="1" t="s">
        <v>630</v>
      </c>
      <c r="E33" t="s">
        <v>631</v>
      </c>
      <c r="F33" t="s">
        <v>15</v>
      </c>
      <c r="H33" t="str">
        <f>LEFT(A33,1)&amp;LEFT(C33,1)&amp;TEXT(SUMPRODUCT(--((LEFT($A$2:A33,1)&amp;LEFT($C$2:C33,1))=(LEFT(A33,1)&amp;LEFT(C33,1)))),"0000")</f>
        <v>HK0010</v>
      </c>
      <c r="I33" t="s">
        <v>25</v>
      </c>
      <c r="J33">
        <v>42.5</v>
      </c>
      <c r="L33">
        <v>43</v>
      </c>
      <c r="N33">
        <v>0</v>
      </c>
      <c r="O33">
        <v>0</v>
      </c>
      <c r="P33">
        <v>0</v>
      </c>
    </row>
    <row r="34" spans="1:16">
      <c r="A34" s="1" t="s">
        <v>638</v>
      </c>
      <c r="C34" s="1" t="s">
        <v>630</v>
      </c>
      <c r="E34" t="s">
        <v>631</v>
      </c>
      <c r="F34" t="s">
        <v>15</v>
      </c>
      <c r="H34" t="str">
        <f>LEFT(A34,1)&amp;LEFT(C34,1)&amp;TEXT(SUMPRODUCT(--((LEFT($A$2:A34,1)&amp;LEFT($C$2:C34,1))=(LEFT(A34,1)&amp;LEFT(C34,1)))),"0000")</f>
        <v>HK0011</v>
      </c>
      <c r="I34" t="s">
        <v>26</v>
      </c>
      <c r="J34">
        <v>42.5</v>
      </c>
      <c r="L34">
        <v>43</v>
      </c>
      <c r="N34">
        <v>0</v>
      </c>
      <c r="O34">
        <v>0</v>
      </c>
      <c r="P34">
        <v>0</v>
      </c>
    </row>
    <row r="35" spans="1:16">
      <c r="A35" s="1" t="s">
        <v>638</v>
      </c>
      <c r="C35" s="1" t="s">
        <v>630</v>
      </c>
      <c r="E35" t="s">
        <v>631</v>
      </c>
      <c r="F35" t="s">
        <v>15</v>
      </c>
      <c r="H35" t="str">
        <f>LEFT(A35,1)&amp;LEFT(C35,1)&amp;TEXT(SUMPRODUCT(--((LEFT($A$2:A35,1)&amp;LEFT($C$2:C35,1))=(LEFT(A35,1)&amp;LEFT(C35,1)))),"0000")</f>
        <v>HK0012</v>
      </c>
      <c r="I35" t="s">
        <v>27</v>
      </c>
      <c r="J35">
        <v>42.5</v>
      </c>
      <c r="L35">
        <v>43</v>
      </c>
      <c r="N35">
        <v>0</v>
      </c>
      <c r="O35">
        <v>0</v>
      </c>
      <c r="P35">
        <v>0</v>
      </c>
    </row>
    <row r="36" spans="1:16">
      <c r="A36" s="1" t="s">
        <v>638</v>
      </c>
      <c r="C36" s="1" t="s">
        <v>630</v>
      </c>
      <c r="E36" t="s">
        <v>631</v>
      </c>
      <c r="F36" t="s">
        <v>15</v>
      </c>
      <c r="H36" t="str">
        <f>LEFT(A36,1)&amp;LEFT(C36,1)&amp;TEXT(SUMPRODUCT(--((LEFT($A$2:A36,1)&amp;LEFT($C$2:C36,1))=(LEFT(A36,1)&amp;LEFT(C36,1)))),"0000")</f>
        <v>HK0013</v>
      </c>
      <c r="I36" t="s">
        <v>28</v>
      </c>
      <c r="J36">
        <v>42.5</v>
      </c>
      <c r="L36">
        <v>43</v>
      </c>
      <c r="N36">
        <v>0</v>
      </c>
      <c r="O36">
        <v>0</v>
      </c>
      <c r="P36">
        <v>0</v>
      </c>
    </row>
    <row r="37" spans="1:16">
      <c r="A37" s="1" t="s">
        <v>638</v>
      </c>
      <c r="C37" s="1" t="s">
        <v>630</v>
      </c>
      <c r="E37" t="s">
        <v>631</v>
      </c>
      <c r="F37" t="s">
        <v>15</v>
      </c>
      <c r="H37" t="str">
        <f>LEFT(A37,1)&amp;LEFT(C37,1)&amp;TEXT(SUMPRODUCT(--((LEFT($A$2:A37,1)&amp;LEFT($C$2:C37,1))=(LEFT(A37,1)&amp;LEFT(C37,1)))),"0000")</f>
        <v>HK0014</v>
      </c>
      <c r="I37" t="s">
        <v>29</v>
      </c>
      <c r="J37">
        <v>42.5</v>
      </c>
      <c r="L37">
        <v>43</v>
      </c>
      <c r="N37">
        <v>0</v>
      </c>
      <c r="O37">
        <v>0</v>
      </c>
      <c r="P37">
        <v>0</v>
      </c>
    </row>
    <row r="38" spans="1:16">
      <c r="A38" s="1" t="s">
        <v>638</v>
      </c>
      <c r="C38" s="1" t="s">
        <v>630</v>
      </c>
      <c r="E38" t="s">
        <v>631</v>
      </c>
      <c r="F38" t="s">
        <v>15</v>
      </c>
      <c r="H38" t="str">
        <f>LEFT(A38,1)&amp;LEFT(C38,1)&amp;TEXT(SUMPRODUCT(--((LEFT($A$2:A38,1)&amp;LEFT($C$2:C38,1))=(LEFT(A38,1)&amp;LEFT(C38,1)))),"0000")</f>
        <v>HK0015</v>
      </c>
      <c r="I38" t="s">
        <v>30</v>
      </c>
      <c r="J38">
        <v>42.5</v>
      </c>
      <c r="L38">
        <v>43</v>
      </c>
      <c r="N38">
        <v>0</v>
      </c>
      <c r="O38">
        <v>0</v>
      </c>
      <c r="P38">
        <v>0</v>
      </c>
    </row>
    <row r="39" spans="1:16">
      <c r="A39" s="1" t="s">
        <v>638</v>
      </c>
      <c r="C39" s="1" t="s">
        <v>630</v>
      </c>
      <c r="E39" t="s">
        <v>631</v>
      </c>
      <c r="F39" t="s">
        <v>15</v>
      </c>
      <c r="H39" t="str">
        <f>LEFT(A39,1)&amp;LEFT(C39,1)&amp;TEXT(SUMPRODUCT(--((LEFT($A$2:A39,1)&amp;LEFT($C$2:C39,1))=(LEFT(A39,1)&amp;LEFT(C39,1)))),"0000")</f>
        <v>HK0016</v>
      </c>
      <c r="I39" t="s">
        <v>31</v>
      </c>
      <c r="J39">
        <v>42.5</v>
      </c>
      <c r="L39">
        <v>43</v>
      </c>
      <c r="N39">
        <v>0</v>
      </c>
      <c r="O39">
        <v>0</v>
      </c>
      <c r="P39">
        <v>0</v>
      </c>
    </row>
    <row r="40" spans="1:16">
      <c r="A40" s="1" t="s">
        <v>638</v>
      </c>
      <c r="C40" s="1" t="s">
        <v>630</v>
      </c>
      <c r="E40" t="s">
        <v>631</v>
      </c>
      <c r="F40" t="s">
        <v>15</v>
      </c>
      <c r="H40" t="str">
        <f>LEFT(A40,1)&amp;LEFT(C40,1)&amp;TEXT(SUMPRODUCT(--((LEFT($A$2:A40,1)&amp;LEFT($C$2:C40,1))=(LEFT(A40,1)&amp;LEFT(C40,1)))),"0000")</f>
        <v>HK0017</v>
      </c>
      <c r="I40" t="s">
        <v>32</v>
      </c>
      <c r="J40">
        <v>42.5</v>
      </c>
      <c r="L40">
        <v>43</v>
      </c>
      <c r="N40">
        <v>0</v>
      </c>
      <c r="O40">
        <v>0</v>
      </c>
      <c r="P40">
        <v>0</v>
      </c>
    </row>
    <row r="41" spans="1:16">
      <c r="A41" s="1" t="s">
        <v>638</v>
      </c>
      <c r="C41" s="1" t="s">
        <v>630</v>
      </c>
      <c r="E41" t="s">
        <v>631</v>
      </c>
      <c r="F41" t="s">
        <v>15</v>
      </c>
      <c r="H41" t="str">
        <f>LEFT(A41,1)&amp;LEFT(C41,1)&amp;TEXT(SUMPRODUCT(--((LEFT($A$2:A41,1)&amp;LEFT($C$2:C41,1))=(LEFT(A41,1)&amp;LEFT(C41,1)))),"0000")</f>
        <v>HK0018</v>
      </c>
      <c r="I41" t="s">
        <v>33</v>
      </c>
      <c r="J41">
        <v>42.5</v>
      </c>
      <c r="L41">
        <v>43</v>
      </c>
      <c r="N41">
        <v>0</v>
      </c>
      <c r="O41">
        <v>0</v>
      </c>
      <c r="P41">
        <v>0</v>
      </c>
    </row>
    <row r="42" spans="1:16">
      <c r="A42" s="1" t="s">
        <v>638</v>
      </c>
      <c r="C42" s="1" t="s">
        <v>630</v>
      </c>
      <c r="E42" t="s">
        <v>631</v>
      </c>
      <c r="F42" t="s">
        <v>15</v>
      </c>
      <c r="H42" t="str">
        <f>LEFT(A42,1)&amp;LEFT(C42,1)&amp;TEXT(SUMPRODUCT(--((LEFT($A$2:A42,1)&amp;LEFT($C$2:C42,1))=(LEFT(A42,1)&amp;LEFT(C42,1)))),"0000")</f>
        <v>HK0019</v>
      </c>
      <c r="I42" t="s">
        <v>34</v>
      </c>
      <c r="J42">
        <v>42.5</v>
      </c>
      <c r="L42">
        <v>43</v>
      </c>
      <c r="N42">
        <v>0</v>
      </c>
      <c r="O42">
        <v>0</v>
      </c>
      <c r="P42">
        <v>0</v>
      </c>
    </row>
    <row r="43" spans="1:16">
      <c r="A43" s="1" t="s">
        <v>638</v>
      </c>
      <c r="C43" s="1" t="s">
        <v>630</v>
      </c>
      <c r="E43" t="s">
        <v>631</v>
      </c>
      <c r="F43" t="s">
        <v>15</v>
      </c>
      <c r="H43" t="str">
        <f>LEFT(A43,1)&amp;LEFT(C43,1)&amp;TEXT(SUMPRODUCT(--((LEFT($A$2:A43,1)&amp;LEFT($C$2:C43,1))=(LEFT(A43,1)&amp;LEFT(C43,1)))),"0000")</f>
        <v>HK0020</v>
      </c>
      <c r="I43" t="s">
        <v>35</v>
      </c>
      <c r="J43">
        <v>42.5</v>
      </c>
      <c r="L43">
        <v>43</v>
      </c>
      <c r="N43">
        <v>0</v>
      </c>
      <c r="O43">
        <v>0</v>
      </c>
      <c r="P43">
        <v>0</v>
      </c>
    </row>
    <row r="44" spans="1:16">
      <c r="A44" s="1" t="s">
        <v>638</v>
      </c>
      <c r="C44" s="1" t="s">
        <v>630</v>
      </c>
      <c r="E44" t="s">
        <v>631</v>
      </c>
      <c r="F44" t="s">
        <v>15</v>
      </c>
      <c r="H44" t="str">
        <f>LEFT(A44,1)&amp;LEFT(C44,1)&amp;TEXT(SUMPRODUCT(--((LEFT($A$2:A44,1)&amp;LEFT($C$2:C44,1))=(LEFT(A44,1)&amp;LEFT(C44,1)))),"0000")</f>
        <v>HK0021</v>
      </c>
      <c r="I44" t="s">
        <v>36</v>
      </c>
      <c r="J44">
        <v>42.5</v>
      </c>
      <c r="L44">
        <v>43</v>
      </c>
      <c r="N44">
        <v>0</v>
      </c>
      <c r="O44">
        <v>0</v>
      </c>
      <c r="P44">
        <v>0</v>
      </c>
    </row>
    <row r="45" spans="1:16">
      <c r="A45" s="1" t="s">
        <v>638</v>
      </c>
      <c r="C45" s="1" t="s">
        <v>630</v>
      </c>
      <c r="E45" t="s">
        <v>631</v>
      </c>
      <c r="F45" t="s">
        <v>15</v>
      </c>
      <c r="H45" t="str">
        <f>LEFT(A45,1)&amp;LEFT(C45,1)&amp;TEXT(SUMPRODUCT(--((LEFT($A$2:A45,1)&amp;LEFT($C$2:C45,1))=(LEFT(A45,1)&amp;LEFT(C45,1)))),"0000")</f>
        <v>HK0022</v>
      </c>
      <c r="I45" t="s">
        <v>37</v>
      </c>
      <c r="J45">
        <v>42.5</v>
      </c>
      <c r="L45">
        <v>43</v>
      </c>
      <c r="N45">
        <v>0</v>
      </c>
      <c r="O45">
        <v>0</v>
      </c>
      <c r="P45">
        <v>0</v>
      </c>
    </row>
    <row r="46" spans="1:16">
      <c r="A46" s="1" t="s">
        <v>594</v>
      </c>
      <c r="C46" s="1" t="s">
        <v>630</v>
      </c>
      <c r="E46" t="s">
        <v>38</v>
      </c>
      <c r="F46" t="s">
        <v>15</v>
      </c>
      <c r="H46" t="str">
        <f>LEFT(A46,1)&amp;LEFT(C46,1)&amp;TEXT(SUMPRODUCT(--((LEFT($A$2:A46,1)&amp;LEFT($C$2:C46,1))=(LEFT(A46,1)&amp;LEFT(C46,1)))),"0000")</f>
        <v>OK0001</v>
      </c>
      <c r="I46" t="s">
        <v>39</v>
      </c>
      <c r="J46">
        <v>5.7249999999999996</v>
      </c>
      <c r="L46">
        <v>11.45</v>
      </c>
      <c r="N46">
        <v>0</v>
      </c>
      <c r="O46">
        <v>0</v>
      </c>
      <c r="P46">
        <v>0</v>
      </c>
    </row>
    <row r="47" spans="1:16">
      <c r="A47" s="1" t="s">
        <v>594</v>
      </c>
      <c r="C47" s="1" t="s">
        <v>630</v>
      </c>
      <c r="E47" t="s">
        <v>38</v>
      </c>
      <c r="F47" t="s">
        <v>15</v>
      </c>
      <c r="H47" t="str">
        <f>LEFT(A47,1)&amp;LEFT(C47,1)&amp;TEXT(SUMPRODUCT(--((LEFT($A$2:A47,1)&amp;LEFT($C$2:C47,1))=(LEFT(A47,1)&amp;LEFT(C47,1)))),"0000")</f>
        <v>OK0002</v>
      </c>
      <c r="I47" t="s">
        <v>40</v>
      </c>
      <c r="J47">
        <v>5.7249999999999996</v>
      </c>
      <c r="L47">
        <v>11.45</v>
      </c>
      <c r="N47">
        <v>0</v>
      </c>
      <c r="O47">
        <v>0</v>
      </c>
      <c r="P47">
        <v>0</v>
      </c>
    </row>
    <row r="48" spans="1:16">
      <c r="A48" s="1" t="s">
        <v>594</v>
      </c>
      <c r="C48" s="1" t="s">
        <v>630</v>
      </c>
      <c r="E48" t="s">
        <v>38</v>
      </c>
      <c r="F48" t="s">
        <v>15</v>
      </c>
      <c r="H48" t="str">
        <f>LEFT(A48,1)&amp;LEFT(C48,1)&amp;TEXT(SUMPRODUCT(--((LEFT($A$2:A48,1)&amp;LEFT($C$2:C48,1))=(LEFT(A48,1)&amp;LEFT(C48,1)))),"0000")</f>
        <v>OK0003</v>
      </c>
      <c r="I48" t="s">
        <v>41</v>
      </c>
      <c r="J48">
        <v>5.7249999999999996</v>
      </c>
      <c r="L48">
        <v>11.45</v>
      </c>
      <c r="N48">
        <v>0</v>
      </c>
      <c r="O48">
        <v>0</v>
      </c>
      <c r="P48">
        <v>0</v>
      </c>
    </row>
    <row r="49" spans="1:16">
      <c r="A49" s="1" t="s">
        <v>594</v>
      </c>
      <c r="C49" s="1" t="s">
        <v>630</v>
      </c>
      <c r="E49" t="s">
        <v>38</v>
      </c>
      <c r="F49" t="s">
        <v>15</v>
      </c>
      <c r="H49" t="str">
        <f>LEFT(A49,1)&amp;LEFT(C49,1)&amp;TEXT(SUMPRODUCT(--((LEFT($A$2:A49,1)&amp;LEFT($C$2:C49,1))=(LEFT(A49,1)&amp;LEFT(C49,1)))),"0000")</f>
        <v>OK0004</v>
      </c>
      <c r="I49" t="s">
        <v>42</v>
      </c>
      <c r="J49">
        <v>5.7249999999999996</v>
      </c>
      <c r="L49">
        <v>11.45</v>
      </c>
      <c r="N49">
        <v>0</v>
      </c>
      <c r="O49">
        <v>0</v>
      </c>
      <c r="P49">
        <v>0</v>
      </c>
    </row>
    <row r="50" spans="1:16">
      <c r="A50" s="1" t="s">
        <v>594</v>
      </c>
      <c r="C50" s="1" t="s">
        <v>630</v>
      </c>
      <c r="E50" t="s">
        <v>38</v>
      </c>
      <c r="F50" t="s">
        <v>15</v>
      </c>
      <c r="H50" t="str">
        <f>LEFT(A50,1)&amp;LEFT(C50,1)&amp;TEXT(SUMPRODUCT(--((LEFT($A$2:A50,1)&amp;LEFT($C$2:C50,1))=(LEFT(A50,1)&amp;LEFT(C50,1)))),"0000")</f>
        <v>OK0005</v>
      </c>
      <c r="I50" t="s">
        <v>43</v>
      </c>
      <c r="J50">
        <v>5.7249999999999996</v>
      </c>
      <c r="L50">
        <v>11.45</v>
      </c>
      <c r="N50">
        <v>0</v>
      </c>
      <c r="O50">
        <v>0</v>
      </c>
      <c r="P50">
        <v>0</v>
      </c>
    </row>
    <row r="51" spans="1:16">
      <c r="A51" s="1" t="s">
        <v>594</v>
      </c>
      <c r="C51" s="1" t="s">
        <v>630</v>
      </c>
      <c r="E51" t="s">
        <v>38</v>
      </c>
      <c r="F51" t="s">
        <v>15</v>
      </c>
      <c r="H51" t="str">
        <f>LEFT(A51,1)&amp;LEFT(C51,1)&amp;TEXT(SUMPRODUCT(--((LEFT($A$2:A51,1)&amp;LEFT($C$2:C51,1))=(LEFT(A51,1)&amp;LEFT(C51,1)))),"0000")</f>
        <v>OK0006</v>
      </c>
      <c r="I51" t="s">
        <v>44</v>
      </c>
      <c r="J51">
        <v>5.7249999999999996</v>
      </c>
      <c r="L51">
        <v>11.45</v>
      </c>
      <c r="N51">
        <v>0</v>
      </c>
      <c r="O51">
        <v>0</v>
      </c>
      <c r="P51">
        <v>0</v>
      </c>
    </row>
    <row r="52" spans="1:16">
      <c r="A52" s="1" t="s">
        <v>594</v>
      </c>
      <c r="C52" s="1" t="s">
        <v>630</v>
      </c>
      <c r="E52" t="s">
        <v>38</v>
      </c>
      <c r="F52" t="s">
        <v>15</v>
      </c>
      <c r="H52" t="str">
        <f>LEFT(A52,1)&amp;LEFT(C52,1)&amp;TEXT(SUMPRODUCT(--((LEFT($A$2:A52,1)&amp;LEFT($C$2:C52,1))=(LEFT(A52,1)&amp;LEFT(C52,1)))),"0000")</f>
        <v>OK0007</v>
      </c>
      <c r="I52" t="s">
        <v>45</v>
      </c>
      <c r="J52">
        <v>5.7249999999999996</v>
      </c>
      <c r="L52">
        <v>11.45</v>
      </c>
      <c r="N52">
        <v>0</v>
      </c>
      <c r="O52">
        <v>0</v>
      </c>
      <c r="P52">
        <v>0</v>
      </c>
    </row>
    <row r="53" spans="1:16">
      <c r="A53" s="1" t="s">
        <v>594</v>
      </c>
      <c r="C53" s="1" t="s">
        <v>630</v>
      </c>
      <c r="E53" t="s">
        <v>38</v>
      </c>
      <c r="F53" t="s">
        <v>15</v>
      </c>
      <c r="H53" t="str">
        <f>LEFT(A53,1)&amp;LEFT(C53,1)&amp;TEXT(SUMPRODUCT(--((LEFT($A$2:A53,1)&amp;LEFT($C$2:C53,1))=(LEFT(A53,1)&amp;LEFT(C53,1)))),"0000")</f>
        <v>OK0008</v>
      </c>
      <c r="I53" t="s">
        <v>46</v>
      </c>
      <c r="J53">
        <v>5.7249999999999996</v>
      </c>
      <c r="L53">
        <v>11.45</v>
      </c>
      <c r="N53">
        <v>0</v>
      </c>
      <c r="O53">
        <v>0</v>
      </c>
      <c r="P53">
        <v>0</v>
      </c>
    </row>
    <row r="54" spans="1:16">
      <c r="A54" s="1" t="s">
        <v>594</v>
      </c>
      <c r="C54" s="1" t="s">
        <v>630</v>
      </c>
      <c r="E54" t="s">
        <v>38</v>
      </c>
      <c r="F54" t="s">
        <v>15</v>
      </c>
      <c r="H54" t="str">
        <f>LEFT(A54,1)&amp;LEFT(C54,1)&amp;TEXT(SUMPRODUCT(--((LEFT($A$2:A54,1)&amp;LEFT($C$2:C54,1))=(LEFT(A54,1)&amp;LEFT(C54,1)))),"0000")</f>
        <v>OK0009</v>
      </c>
      <c r="I54" t="s">
        <v>47</v>
      </c>
      <c r="J54">
        <v>5.7249999999999996</v>
      </c>
      <c r="L54">
        <v>11.45</v>
      </c>
      <c r="N54">
        <v>0</v>
      </c>
      <c r="O54">
        <v>0</v>
      </c>
      <c r="P54">
        <v>0</v>
      </c>
    </row>
    <row r="55" spans="1:16">
      <c r="A55" s="1" t="s">
        <v>595</v>
      </c>
      <c r="C55" s="1" t="s">
        <v>630</v>
      </c>
      <c r="E55" t="s">
        <v>48</v>
      </c>
      <c r="F55" t="s">
        <v>15</v>
      </c>
      <c r="H55" t="str">
        <f>LEFT(A55,1)&amp;LEFT(C55,1)&amp;TEXT(SUMPRODUCT(--((LEFT($A$2:A55,1)&amp;LEFT($C$2:C55,1))=(LEFT(A55,1)&amp;LEFT(C55,1)))),"0000")</f>
        <v>OK0010</v>
      </c>
      <c r="I55" t="s">
        <v>49</v>
      </c>
      <c r="J55">
        <v>7.75</v>
      </c>
      <c r="L55">
        <v>15.5</v>
      </c>
      <c r="N55">
        <v>0</v>
      </c>
      <c r="O55">
        <v>0</v>
      </c>
      <c r="P55">
        <v>0</v>
      </c>
    </row>
    <row r="56" spans="1:16">
      <c r="A56" s="1" t="s">
        <v>595</v>
      </c>
      <c r="C56" s="1" t="s">
        <v>630</v>
      </c>
      <c r="E56" t="s">
        <v>48</v>
      </c>
      <c r="F56" t="s">
        <v>15</v>
      </c>
      <c r="H56" t="str">
        <f>LEFT(A56,1)&amp;LEFT(C56,1)&amp;TEXT(SUMPRODUCT(--((LEFT($A$2:A56,1)&amp;LEFT($C$2:C56,1))=(LEFT(A56,1)&amp;LEFT(C56,1)))),"0000")</f>
        <v>OK0011</v>
      </c>
      <c r="I56" t="s">
        <v>50</v>
      </c>
      <c r="J56">
        <v>7.75</v>
      </c>
      <c r="L56">
        <v>15.5</v>
      </c>
      <c r="N56">
        <v>0</v>
      </c>
      <c r="O56">
        <v>0</v>
      </c>
      <c r="P56">
        <v>0</v>
      </c>
    </row>
    <row r="57" spans="1:16">
      <c r="A57" s="1" t="s">
        <v>595</v>
      </c>
      <c r="C57" s="1" t="s">
        <v>630</v>
      </c>
      <c r="E57" t="s">
        <v>48</v>
      </c>
      <c r="F57" t="s">
        <v>15</v>
      </c>
      <c r="H57" t="str">
        <f>LEFT(A57,1)&amp;LEFT(C57,1)&amp;TEXT(SUMPRODUCT(--((LEFT($A$2:A57,1)&amp;LEFT($C$2:C57,1))=(LEFT(A57,1)&amp;LEFT(C57,1)))),"0000")</f>
        <v>OK0012</v>
      </c>
      <c r="I57" t="s">
        <v>51</v>
      </c>
      <c r="J57">
        <v>7.75</v>
      </c>
      <c r="L57">
        <v>15.5</v>
      </c>
      <c r="N57">
        <v>0</v>
      </c>
      <c r="O57">
        <v>0</v>
      </c>
      <c r="P57">
        <v>0</v>
      </c>
    </row>
    <row r="58" spans="1:16">
      <c r="A58" s="1" t="s">
        <v>595</v>
      </c>
      <c r="C58" s="1" t="s">
        <v>630</v>
      </c>
      <c r="E58" t="s">
        <v>48</v>
      </c>
      <c r="F58" t="s">
        <v>15</v>
      </c>
      <c r="H58" t="str">
        <f>LEFT(A58,1)&amp;LEFT(C58,1)&amp;TEXT(SUMPRODUCT(--((LEFT($A$2:A58,1)&amp;LEFT($C$2:C58,1))=(LEFT(A58,1)&amp;LEFT(C58,1)))),"0000")</f>
        <v>OK0013</v>
      </c>
      <c r="I58" t="s">
        <v>52</v>
      </c>
      <c r="J58">
        <v>7.75</v>
      </c>
      <c r="L58">
        <v>15.5</v>
      </c>
      <c r="N58">
        <v>0</v>
      </c>
      <c r="O58">
        <v>0</v>
      </c>
      <c r="P58">
        <v>0</v>
      </c>
    </row>
    <row r="59" spans="1:16">
      <c r="A59" s="1" t="s">
        <v>595</v>
      </c>
      <c r="C59" s="1" t="s">
        <v>630</v>
      </c>
      <c r="E59" t="s">
        <v>48</v>
      </c>
      <c r="F59" t="s">
        <v>15</v>
      </c>
      <c r="H59" t="str">
        <f>LEFT(A59,1)&amp;LEFT(C59,1)&amp;TEXT(SUMPRODUCT(--((LEFT($A$2:A59,1)&amp;LEFT($C$2:C59,1))=(LEFT(A59,1)&amp;LEFT(C59,1)))),"0000")</f>
        <v>OK0014</v>
      </c>
      <c r="I59" t="s">
        <v>53</v>
      </c>
      <c r="J59">
        <v>7.75</v>
      </c>
      <c r="L59">
        <v>15.5</v>
      </c>
      <c r="N59">
        <v>0</v>
      </c>
      <c r="O59">
        <v>0</v>
      </c>
      <c r="P59">
        <v>0</v>
      </c>
    </row>
    <row r="60" spans="1:16">
      <c r="A60" s="1" t="s">
        <v>596</v>
      </c>
      <c r="C60" s="1" t="s">
        <v>630</v>
      </c>
      <c r="E60" t="s">
        <v>54</v>
      </c>
      <c r="F60" t="s">
        <v>15</v>
      </c>
      <c r="H60" t="str">
        <f>LEFT(A60,1)&amp;LEFT(C60,1)&amp;TEXT(SUMPRODUCT(--((LEFT($A$2:A60,1)&amp;LEFT($C$2:C60,1))=(LEFT(A60,1)&amp;LEFT(C60,1)))),"0000")</f>
        <v>OK0015</v>
      </c>
      <c r="I60" t="s">
        <v>55</v>
      </c>
      <c r="J60">
        <v>6.5</v>
      </c>
      <c r="L60">
        <v>13</v>
      </c>
      <c r="N60">
        <v>0</v>
      </c>
      <c r="O60">
        <v>0</v>
      </c>
      <c r="P60">
        <v>0</v>
      </c>
    </row>
    <row r="61" spans="1:16">
      <c r="A61" s="1" t="s">
        <v>596</v>
      </c>
      <c r="C61" s="1" t="s">
        <v>630</v>
      </c>
      <c r="E61" t="s">
        <v>54</v>
      </c>
      <c r="F61" t="s">
        <v>15</v>
      </c>
      <c r="H61" t="str">
        <f>LEFT(A61,1)&amp;LEFT(C61,1)&amp;TEXT(SUMPRODUCT(--((LEFT($A$2:A61,1)&amp;LEFT($C$2:C61,1))=(LEFT(A61,1)&amp;LEFT(C61,1)))),"0000")</f>
        <v>OK0016</v>
      </c>
      <c r="I61" t="s">
        <v>56</v>
      </c>
      <c r="J61">
        <v>6.5</v>
      </c>
      <c r="L61">
        <v>13</v>
      </c>
      <c r="N61">
        <v>0</v>
      </c>
      <c r="O61">
        <v>0</v>
      </c>
      <c r="P61">
        <v>0</v>
      </c>
    </row>
    <row r="62" spans="1:16">
      <c r="A62" s="1" t="s">
        <v>596</v>
      </c>
      <c r="C62" s="1" t="s">
        <v>630</v>
      </c>
      <c r="E62" t="s">
        <v>54</v>
      </c>
      <c r="F62" t="s">
        <v>15</v>
      </c>
      <c r="H62" t="str">
        <f>LEFT(A62,1)&amp;LEFT(C62,1)&amp;TEXT(SUMPRODUCT(--((LEFT($A$2:A62,1)&amp;LEFT($C$2:C62,1))=(LEFT(A62,1)&amp;LEFT(C62,1)))),"0000")</f>
        <v>OK0017</v>
      </c>
      <c r="I62" t="s">
        <v>57</v>
      </c>
      <c r="J62">
        <v>6.5</v>
      </c>
      <c r="L62">
        <v>13</v>
      </c>
      <c r="N62">
        <v>0</v>
      </c>
      <c r="O62">
        <v>0</v>
      </c>
      <c r="P62">
        <v>0</v>
      </c>
    </row>
    <row r="63" spans="1:16">
      <c r="A63" s="1" t="s">
        <v>596</v>
      </c>
      <c r="C63" s="1" t="s">
        <v>630</v>
      </c>
      <c r="E63" t="s">
        <v>54</v>
      </c>
      <c r="F63" t="s">
        <v>15</v>
      </c>
      <c r="H63" t="str">
        <f>LEFT(A63,1)&amp;LEFT(C63,1)&amp;TEXT(SUMPRODUCT(--((LEFT($A$2:A63,1)&amp;LEFT($C$2:C63,1))=(LEFT(A63,1)&amp;LEFT(C63,1)))),"0000")</f>
        <v>OK0018</v>
      </c>
      <c r="I63" t="s">
        <v>58</v>
      </c>
      <c r="J63">
        <v>6.5</v>
      </c>
      <c r="L63">
        <v>13</v>
      </c>
      <c r="N63">
        <v>0</v>
      </c>
      <c r="O63">
        <v>0</v>
      </c>
      <c r="P63">
        <v>0</v>
      </c>
    </row>
    <row r="64" spans="1:16">
      <c r="A64" s="1" t="s">
        <v>596</v>
      </c>
      <c r="C64" s="1" t="s">
        <v>630</v>
      </c>
      <c r="E64" t="s">
        <v>54</v>
      </c>
      <c r="F64" t="s">
        <v>15</v>
      </c>
      <c r="H64" t="str">
        <f>LEFT(A64,1)&amp;LEFT(C64,1)&amp;TEXT(SUMPRODUCT(--((LEFT($A$2:A64,1)&amp;LEFT($C$2:C64,1))=(LEFT(A64,1)&amp;LEFT(C64,1)))),"0000")</f>
        <v>OK0019</v>
      </c>
      <c r="I64" t="s">
        <v>59</v>
      </c>
      <c r="J64">
        <v>6.5</v>
      </c>
      <c r="L64">
        <v>13</v>
      </c>
      <c r="N64">
        <v>0</v>
      </c>
      <c r="O64">
        <v>0</v>
      </c>
      <c r="P64">
        <v>0</v>
      </c>
    </row>
    <row r="65" spans="1:16">
      <c r="A65" s="1" t="s">
        <v>596</v>
      </c>
      <c r="C65" s="1" t="s">
        <v>630</v>
      </c>
      <c r="E65" t="s">
        <v>54</v>
      </c>
      <c r="F65" t="s">
        <v>15</v>
      </c>
      <c r="H65" t="str">
        <f>LEFT(A65,1)&amp;LEFT(C65,1)&amp;TEXT(SUMPRODUCT(--((LEFT($A$2:A65,1)&amp;LEFT($C$2:C65,1))=(LEFT(A65,1)&amp;LEFT(C65,1)))),"0000")</f>
        <v>OK0020</v>
      </c>
      <c r="I65" t="s">
        <v>60</v>
      </c>
      <c r="J65">
        <v>6.5</v>
      </c>
      <c r="L65">
        <v>13</v>
      </c>
      <c r="N65">
        <v>0</v>
      </c>
      <c r="O65">
        <v>0</v>
      </c>
      <c r="P65">
        <v>0</v>
      </c>
    </row>
    <row r="66" spans="1:16">
      <c r="A66" s="1" t="s">
        <v>596</v>
      </c>
      <c r="C66" s="1" t="s">
        <v>630</v>
      </c>
      <c r="E66" t="s">
        <v>54</v>
      </c>
      <c r="F66" t="s">
        <v>15</v>
      </c>
      <c r="H66" t="str">
        <f>LEFT(A66,1)&amp;LEFT(C66,1)&amp;TEXT(SUMPRODUCT(--((LEFT($A$2:A66,1)&amp;LEFT($C$2:C66,1))=(LEFT(A66,1)&amp;LEFT(C66,1)))),"0000")</f>
        <v>OK0021</v>
      </c>
      <c r="I66" t="s">
        <v>61</v>
      </c>
      <c r="J66">
        <v>6.5</v>
      </c>
      <c r="L66">
        <v>13</v>
      </c>
      <c r="N66">
        <v>0</v>
      </c>
      <c r="O66">
        <v>0</v>
      </c>
      <c r="P66">
        <v>0</v>
      </c>
    </row>
    <row r="67" spans="1:16">
      <c r="A67" s="1" t="s">
        <v>596</v>
      </c>
      <c r="C67" s="1" t="s">
        <v>630</v>
      </c>
      <c r="E67" t="s">
        <v>54</v>
      </c>
      <c r="F67" t="s">
        <v>15</v>
      </c>
      <c r="H67" t="str">
        <f>LEFT(A67,1)&amp;LEFT(C67,1)&amp;TEXT(SUMPRODUCT(--((LEFT($A$2:A67,1)&amp;LEFT($C$2:C67,1))=(LEFT(A67,1)&amp;LEFT(C67,1)))),"0000")</f>
        <v>OK0022</v>
      </c>
      <c r="I67" t="s">
        <v>62</v>
      </c>
      <c r="J67">
        <v>6.5</v>
      </c>
      <c r="L67">
        <v>13</v>
      </c>
      <c r="N67">
        <v>0</v>
      </c>
      <c r="O67">
        <v>0</v>
      </c>
      <c r="P67">
        <v>0</v>
      </c>
    </row>
    <row r="68" spans="1:16">
      <c r="A68" s="1" t="s">
        <v>596</v>
      </c>
      <c r="C68" s="1" t="s">
        <v>630</v>
      </c>
      <c r="E68" t="s">
        <v>54</v>
      </c>
      <c r="F68" t="s">
        <v>15</v>
      </c>
      <c r="H68" t="str">
        <f>LEFT(A68,1)&amp;LEFT(C68,1)&amp;TEXT(SUMPRODUCT(--((LEFT($A$2:A68,1)&amp;LEFT($C$2:C68,1))=(LEFT(A68,1)&amp;LEFT(C68,1)))),"0000")</f>
        <v>OK0023</v>
      </c>
      <c r="I68" t="s">
        <v>63</v>
      </c>
      <c r="J68">
        <v>6.5</v>
      </c>
      <c r="L68">
        <v>13</v>
      </c>
      <c r="N68">
        <v>0</v>
      </c>
      <c r="O68">
        <v>0</v>
      </c>
      <c r="P68">
        <v>0</v>
      </c>
    </row>
    <row r="69" spans="1:16">
      <c r="A69" s="1" t="s">
        <v>596</v>
      </c>
      <c r="C69" s="1" t="s">
        <v>630</v>
      </c>
      <c r="E69" t="s">
        <v>54</v>
      </c>
      <c r="F69" t="s">
        <v>15</v>
      </c>
      <c r="H69" t="str">
        <f>LEFT(A69,1)&amp;LEFT(C69,1)&amp;TEXT(SUMPRODUCT(--((LEFT($A$2:A69,1)&amp;LEFT($C$2:C69,1))=(LEFT(A69,1)&amp;LEFT(C69,1)))),"0000")</f>
        <v>OK0024</v>
      </c>
      <c r="I69" t="s">
        <v>64</v>
      </c>
      <c r="J69">
        <v>6.5</v>
      </c>
      <c r="L69">
        <v>13</v>
      </c>
      <c r="N69">
        <v>0</v>
      </c>
      <c r="O69">
        <v>0</v>
      </c>
      <c r="P69">
        <v>0</v>
      </c>
    </row>
    <row r="70" spans="1:16">
      <c r="A70" s="1" t="s">
        <v>596</v>
      </c>
      <c r="C70" s="1" t="s">
        <v>630</v>
      </c>
      <c r="E70" t="s">
        <v>54</v>
      </c>
      <c r="F70" t="s">
        <v>15</v>
      </c>
      <c r="H70" t="str">
        <f>LEFT(A70,1)&amp;LEFT(C70,1)&amp;TEXT(SUMPRODUCT(--((LEFT($A$2:A70,1)&amp;LEFT($C$2:C70,1))=(LEFT(A70,1)&amp;LEFT(C70,1)))),"0000")</f>
        <v>OK0025</v>
      </c>
      <c r="I70" t="s">
        <v>65</v>
      </c>
      <c r="J70">
        <v>6.5</v>
      </c>
      <c r="L70">
        <v>13</v>
      </c>
      <c r="N70">
        <v>0</v>
      </c>
      <c r="O70">
        <v>0</v>
      </c>
      <c r="P70">
        <v>0</v>
      </c>
    </row>
    <row r="71" spans="1:16">
      <c r="A71" s="1" t="s">
        <v>596</v>
      </c>
      <c r="C71" s="1" t="s">
        <v>630</v>
      </c>
      <c r="E71" t="s">
        <v>54</v>
      </c>
      <c r="F71" t="s">
        <v>15</v>
      </c>
      <c r="H71" t="str">
        <f>LEFT(A71,1)&amp;LEFT(C71,1)&amp;TEXT(SUMPRODUCT(--((LEFT($A$2:A71,1)&amp;LEFT($C$2:C71,1))=(LEFT(A71,1)&amp;LEFT(C71,1)))),"0000")</f>
        <v>OK0026</v>
      </c>
      <c r="I71" t="s">
        <v>66</v>
      </c>
      <c r="J71">
        <v>6.5</v>
      </c>
      <c r="L71">
        <v>13</v>
      </c>
      <c r="N71">
        <v>0</v>
      </c>
      <c r="O71">
        <v>0</v>
      </c>
      <c r="P71">
        <v>0</v>
      </c>
    </row>
    <row r="72" spans="1:16">
      <c r="A72" s="1" t="s">
        <v>596</v>
      </c>
      <c r="C72" s="1" t="s">
        <v>630</v>
      </c>
      <c r="E72" t="s">
        <v>54</v>
      </c>
      <c r="F72" t="s">
        <v>15</v>
      </c>
      <c r="H72" t="str">
        <f>LEFT(A72,1)&amp;LEFT(C72,1)&amp;TEXT(SUMPRODUCT(--((LEFT($A$2:A72,1)&amp;LEFT($C$2:C72,1))=(LEFT(A72,1)&amp;LEFT(C72,1)))),"0000")</f>
        <v>OK0027</v>
      </c>
      <c r="I72" t="s">
        <v>67</v>
      </c>
      <c r="J72">
        <v>6.5</v>
      </c>
      <c r="L72">
        <v>13</v>
      </c>
      <c r="N72">
        <v>0</v>
      </c>
      <c r="O72">
        <v>0</v>
      </c>
      <c r="P72">
        <v>0</v>
      </c>
    </row>
    <row r="73" spans="1:16">
      <c r="A73" s="1" t="s">
        <v>596</v>
      </c>
      <c r="C73" s="1" t="s">
        <v>630</v>
      </c>
      <c r="E73" t="s">
        <v>54</v>
      </c>
      <c r="F73" t="s">
        <v>15</v>
      </c>
      <c r="H73" t="str">
        <f>LEFT(A73,1)&amp;LEFT(C73,1)&amp;TEXT(SUMPRODUCT(--((LEFT($A$2:A73,1)&amp;LEFT($C$2:C73,1))=(LEFT(A73,1)&amp;LEFT(C73,1)))),"0000")</f>
        <v>OK0028</v>
      </c>
      <c r="I73" t="s">
        <v>68</v>
      </c>
      <c r="J73">
        <v>6.5</v>
      </c>
      <c r="L73">
        <v>13</v>
      </c>
      <c r="N73">
        <v>0</v>
      </c>
      <c r="O73">
        <v>0</v>
      </c>
      <c r="P73">
        <v>0</v>
      </c>
    </row>
    <row r="74" spans="1:16">
      <c r="A74" s="1" t="s">
        <v>596</v>
      </c>
      <c r="C74" s="1" t="s">
        <v>630</v>
      </c>
      <c r="E74" t="s">
        <v>54</v>
      </c>
      <c r="F74" t="s">
        <v>15</v>
      </c>
      <c r="H74" t="str">
        <f>LEFT(A74,1)&amp;LEFT(C74,1)&amp;TEXT(SUMPRODUCT(--((LEFT($A$2:A74,1)&amp;LEFT($C$2:C74,1))=(LEFT(A74,1)&amp;LEFT(C74,1)))),"0000")</f>
        <v>OK0029</v>
      </c>
      <c r="I74" t="s">
        <v>69</v>
      </c>
      <c r="J74">
        <v>6.5</v>
      </c>
      <c r="L74">
        <v>13</v>
      </c>
      <c r="N74">
        <v>0</v>
      </c>
      <c r="O74">
        <v>0</v>
      </c>
      <c r="P74">
        <v>0</v>
      </c>
    </row>
    <row r="75" spans="1:16">
      <c r="A75" s="1" t="s">
        <v>596</v>
      </c>
      <c r="C75" s="1" t="s">
        <v>630</v>
      </c>
      <c r="E75" t="s">
        <v>54</v>
      </c>
      <c r="F75" t="s">
        <v>15</v>
      </c>
      <c r="H75" t="str">
        <f>LEFT(A75,1)&amp;LEFT(C75,1)&amp;TEXT(SUMPRODUCT(--((LEFT($A$2:A75,1)&amp;LEFT($C$2:C75,1))=(LEFT(A75,1)&amp;LEFT(C75,1)))),"0000")</f>
        <v>OK0030</v>
      </c>
      <c r="I75" t="s">
        <v>70</v>
      </c>
      <c r="J75">
        <v>6.5</v>
      </c>
      <c r="L75">
        <v>13</v>
      </c>
      <c r="N75">
        <v>0</v>
      </c>
      <c r="O75">
        <v>0</v>
      </c>
      <c r="P75">
        <v>0</v>
      </c>
    </row>
    <row r="76" spans="1:16">
      <c r="A76" s="1" t="s">
        <v>596</v>
      </c>
      <c r="C76" s="1" t="s">
        <v>630</v>
      </c>
      <c r="E76" t="s">
        <v>54</v>
      </c>
      <c r="F76" t="s">
        <v>15</v>
      </c>
      <c r="H76" t="str">
        <f>LEFT(A76,1)&amp;LEFT(C76,1)&amp;TEXT(SUMPRODUCT(--((LEFT($A$2:A76,1)&amp;LEFT($C$2:C76,1))=(LEFT(A76,1)&amp;LEFT(C76,1)))),"0000")</f>
        <v>OK0031</v>
      </c>
      <c r="I76" t="s">
        <v>71</v>
      </c>
      <c r="J76">
        <v>6.5</v>
      </c>
      <c r="L76">
        <v>13</v>
      </c>
      <c r="N76">
        <v>0</v>
      </c>
      <c r="O76">
        <v>0</v>
      </c>
      <c r="P76">
        <v>0</v>
      </c>
    </row>
    <row r="77" spans="1:16">
      <c r="A77" s="1" t="s">
        <v>596</v>
      </c>
      <c r="C77" s="1" t="s">
        <v>630</v>
      </c>
      <c r="E77" t="s">
        <v>54</v>
      </c>
      <c r="F77" t="s">
        <v>15</v>
      </c>
      <c r="H77" t="str">
        <f>LEFT(A77,1)&amp;LEFT(C77,1)&amp;TEXT(SUMPRODUCT(--((LEFT($A$2:A77,1)&amp;LEFT($C$2:C77,1))=(LEFT(A77,1)&amp;LEFT(C77,1)))),"0000")</f>
        <v>OK0032</v>
      </c>
      <c r="I77" t="s">
        <v>72</v>
      </c>
      <c r="J77">
        <v>6.5</v>
      </c>
      <c r="L77">
        <v>13</v>
      </c>
      <c r="N77">
        <v>0</v>
      </c>
      <c r="O77">
        <v>0</v>
      </c>
      <c r="P77">
        <v>0</v>
      </c>
    </row>
    <row r="78" spans="1:16">
      <c r="A78" s="1" t="s">
        <v>597</v>
      </c>
      <c r="C78" s="1" t="s">
        <v>630</v>
      </c>
      <c r="E78" t="s">
        <v>73</v>
      </c>
      <c r="F78" t="s">
        <v>15</v>
      </c>
      <c r="H78" t="str">
        <f>LEFT(A78,1)&amp;LEFT(C78,1)&amp;TEXT(SUMPRODUCT(--((LEFT($A$2:A78,1)&amp;LEFT($C$2:C78,1))=(LEFT(A78,1)&amp;LEFT(C78,1)))),"0000")</f>
        <v>OK0033</v>
      </c>
      <c r="I78" t="s">
        <v>74</v>
      </c>
      <c r="J78">
        <v>2</v>
      </c>
      <c r="L78">
        <v>4</v>
      </c>
      <c r="N78">
        <v>0</v>
      </c>
      <c r="O78">
        <v>0</v>
      </c>
      <c r="P78">
        <v>0</v>
      </c>
    </row>
    <row r="79" spans="1:16">
      <c r="A79" s="1" t="s">
        <v>597</v>
      </c>
      <c r="C79" s="1" t="s">
        <v>630</v>
      </c>
      <c r="E79" t="s">
        <v>73</v>
      </c>
      <c r="F79" t="s">
        <v>15</v>
      </c>
      <c r="H79" t="str">
        <f>LEFT(A79,1)&amp;LEFT(C79,1)&amp;TEXT(SUMPRODUCT(--((LEFT($A$2:A79,1)&amp;LEFT($C$2:C79,1))=(LEFT(A79,1)&amp;LEFT(C79,1)))),"0000")</f>
        <v>OK0034</v>
      </c>
      <c r="I79" t="s">
        <v>75</v>
      </c>
      <c r="J79">
        <v>2</v>
      </c>
      <c r="L79">
        <v>4</v>
      </c>
      <c r="N79">
        <v>0</v>
      </c>
      <c r="O79">
        <v>0</v>
      </c>
      <c r="P79">
        <v>0</v>
      </c>
    </row>
    <row r="80" spans="1:16">
      <c r="A80" s="1" t="s">
        <v>597</v>
      </c>
      <c r="C80" s="1" t="s">
        <v>630</v>
      </c>
      <c r="E80" t="s">
        <v>73</v>
      </c>
      <c r="F80" t="s">
        <v>15</v>
      </c>
      <c r="H80" t="str">
        <f>LEFT(A80,1)&amp;LEFT(C80,1)&amp;TEXT(SUMPRODUCT(--((LEFT($A$2:A80,1)&amp;LEFT($C$2:C80,1))=(LEFT(A80,1)&amp;LEFT(C80,1)))),"0000")</f>
        <v>OK0035</v>
      </c>
      <c r="I80" t="s">
        <v>76</v>
      </c>
      <c r="J80">
        <v>2</v>
      </c>
      <c r="L80">
        <v>4</v>
      </c>
      <c r="N80">
        <v>0</v>
      </c>
      <c r="O80">
        <v>0</v>
      </c>
      <c r="P80">
        <v>0</v>
      </c>
    </row>
    <row r="81" spans="1:16">
      <c r="A81" s="1" t="s">
        <v>597</v>
      </c>
      <c r="C81" s="1" t="s">
        <v>630</v>
      </c>
      <c r="E81" t="s">
        <v>73</v>
      </c>
      <c r="F81" t="s">
        <v>15</v>
      </c>
      <c r="H81" t="str">
        <f>LEFT(A81,1)&amp;LEFT(C81,1)&amp;TEXT(SUMPRODUCT(--((LEFT($A$2:A81,1)&amp;LEFT($C$2:C81,1))=(LEFT(A81,1)&amp;LEFT(C81,1)))),"0000")</f>
        <v>OK0036</v>
      </c>
      <c r="I81" t="s">
        <v>57</v>
      </c>
      <c r="J81">
        <v>2</v>
      </c>
      <c r="L81">
        <v>4</v>
      </c>
      <c r="N81">
        <v>0</v>
      </c>
      <c r="O81">
        <v>0</v>
      </c>
      <c r="P81">
        <v>0</v>
      </c>
    </row>
    <row r="82" spans="1:16">
      <c r="A82" s="1" t="s">
        <v>597</v>
      </c>
      <c r="C82" s="1" t="s">
        <v>630</v>
      </c>
      <c r="E82" t="s">
        <v>73</v>
      </c>
      <c r="F82" t="s">
        <v>15</v>
      </c>
      <c r="H82" t="str">
        <f>LEFT(A82,1)&amp;LEFT(C82,1)&amp;TEXT(SUMPRODUCT(--((LEFT($A$2:A82,1)&amp;LEFT($C$2:C82,1))=(LEFT(A82,1)&amp;LEFT(C82,1)))),"0000")</f>
        <v>OK0037</v>
      </c>
      <c r="I82" t="s">
        <v>58</v>
      </c>
      <c r="J82">
        <v>2</v>
      </c>
      <c r="L82">
        <v>4</v>
      </c>
      <c r="N82">
        <v>0</v>
      </c>
      <c r="O82">
        <v>0</v>
      </c>
      <c r="P82">
        <v>0</v>
      </c>
    </row>
    <row r="83" spans="1:16">
      <c r="A83" s="1" t="s">
        <v>597</v>
      </c>
      <c r="C83" s="1" t="s">
        <v>630</v>
      </c>
      <c r="E83" t="s">
        <v>73</v>
      </c>
      <c r="F83" t="s">
        <v>15</v>
      </c>
      <c r="H83" t="str">
        <f>LEFT(A83,1)&amp;LEFT(C83,1)&amp;TEXT(SUMPRODUCT(--((LEFT($A$2:A83,1)&amp;LEFT($C$2:C83,1))=(LEFT(A83,1)&amp;LEFT(C83,1)))),"0000")</f>
        <v>OK0038</v>
      </c>
      <c r="I83" t="s">
        <v>77</v>
      </c>
      <c r="J83">
        <v>2</v>
      </c>
      <c r="L83">
        <v>4</v>
      </c>
      <c r="N83">
        <v>0</v>
      </c>
      <c r="O83">
        <v>0</v>
      </c>
      <c r="P83">
        <v>0</v>
      </c>
    </row>
    <row r="84" spans="1:16">
      <c r="A84" s="1" t="s">
        <v>597</v>
      </c>
      <c r="C84" s="1" t="s">
        <v>630</v>
      </c>
      <c r="E84" t="s">
        <v>73</v>
      </c>
      <c r="F84" t="s">
        <v>15</v>
      </c>
      <c r="H84" t="str">
        <f>LEFT(A84,1)&amp;LEFT(C84,1)&amp;TEXT(SUMPRODUCT(--((LEFT($A$2:A84,1)&amp;LEFT($C$2:C84,1))=(LEFT(A84,1)&amp;LEFT(C84,1)))),"0000")</f>
        <v>OK0039</v>
      </c>
      <c r="I84" t="s">
        <v>78</v>
      </c>
      <c r="J84">
        <v>2</v>
      </c>
      <c r="L84">
        <v>4</v>
      </c>
      <c r="N84">
        <v>0</v>
      </c>
      <c r="O84">
        <v>0</v>
      </c>
      <c r="P84">
        <v>0</v>
      </c>
    </row>
    <row r="85" spans="1:16">
      <c r="A85" s="1" t="s">
        <v>597</v>
      </c>
      <c r="C85" s="1" t="s">
        <v>630</v>
      </c>
      <c r="E85" t="s">
        <v>73</v>
      </c>
      <c r="F85" t="s">
        <v>15</v>
      </c>
      <c r="H85" t="str">
        <f>LEFT(A85,1)&amp;LEFT(C85,1)&amp;TEXT(SUMPRODUCT(--((LEFT($A$2:A85,1)&amp;LEFT($C$2:C85,1))=(LEFT(A85,1)&amp;LEFT(C85,1)))),"0000")</f>
        <v>OK0040</v>
      </c>
      <c r="I85" t="s">
        <v>79</v>
      </c>
      <c r="J85">
        <v>2</v>
      </c>
      <c r="L85">
        <v>4</v>
      </c>
      <c r="N85">
        <v>0</v>
      </c>
      <c r="O85">
        <v>0</v>
      </c>
      <c r="P85">
        <v>0</v>
      </c>
    </row>
    <row r="86" spans="1:16">
      <c r="A86" s="1" t="s">
        <v>597</v>
      </c>
      <c r="C86" s="1" t="s">
        <v>630</v>
      </c>
      <c r="E86" t="s">
        <v>73</v>
      </c>
      <c r="F86" t="s">
        <v>15</v>
      </c>
      <c r="H86" t="str">
        <f>LEFT(A86,1)&amp;LEFT(C86,1)&amp;TEXT(SUMPRODUCT(--((LEFT($A$2:A86,1)&amp;LEFT($C$2:C86,1))=(LEFT(A86,1)&amp;LEFT(C86,1)))),"0000")</f>
        <v>OK0041</v>
      </c>
      <c r="I86" t="s">
        <v>80</v>
      </c>
      <c r="J86">
        <v>2</v>
      </c>
      <c r="L86">
        <v>4</v>
      </c>
      <c r="N86">
        <v>0</v>
      </c>
      <c r="O86">
        <v>0</v>
      </c>
      <c r="P86">
        <v>0</v>
      </c>
    </row>
    <row r="87" spans="1:16">
      <c r="A87" s="1" t="s">
        <v>597</v>
      </c>
      <c r="C87" s="1" t="s">
        <v>630</v>
      </c>
      <c r="E87" t="s">
        <v>73</v>
      </c>
      <c r="F87" t="s">
        <v>15</v>
      </c>
      <c r="H87" t="str">
        <f>LEFT(A87,1)&amp;LEFT(C87,1)&amp;TEXT(SUMPRODUCT(--((LEFT($A$2:A87,1)&amp;LEFT($C$2:C87,1))=(LEFT(A87,1)&amp;LEFT(C87,1)))),"0000")</f>
        <v>OK0042</v>
      </c>
      <c r="I87" t="s">
        <v>81</v>
      </c>
      <c r="J87">
        <v>2</v>
      </c>
      <c r="L87">
        <v>4</v>
      </c>
      <c r="N87">
        <v>0</v>
      </c>
      <c r="O87">
        <v>0</v>
      </c>
      <c r="P87">
        <v>0</v>
      </c>
    </row>
    <row r="88" spans="1:16">
      <c r="A88" s="1" t="s">
        <v>597</v>
      </c>
      <c r="C88" s="1" t="s">
        <v>630</v>
      </c>
      <c r="E88" t="s">
        <v>73</v>
      </c>
      <c r="F88" t="s">
        <v>15</v>
      </c>
      <c r="H88" t="str">
        <f>LEFT(A88,1)&amp;LEFT(C88,1)&amp;TEXT(SUMPRODUCT(--((LEFT($A$2:A88,1)&amp;LEFT($C$2:C88,1))=(LEFT(A88,1)&amp;LEFT(C88,1)))),"0000")</f>
        <v>OK0043</v>
      </c>
      <c r="I88" t="s">
        <v>82</v>
      </c>
      <c r="J88">
        <v>2</v>
      </c>
      <c r="L88">
        <v>4</v>
      </c>
      <c r="N88">
        <v>0</v>
      </c>
      <c r="O88">
        <v>0</v>
      </c>
      <c r="P88">
        <v>0</v>
      </c>
    </row>
    <row r="89" spans="1:16">
      <c r="A89" s="1" t="s">
        <v>597</v>
      </c>
      <c r="C89" s="1" t="s">
        <v>630</v>
      </c>
      <c r="E89" t="s">
        <v>73</v>
      </c>
      <c r="F89" t="s">
        <v>15</v>
      </c>
      <c r="H89" t="str">
        <f>LEFT(A89,1)&amp;LEFT(C89,1)&amp;TEXT(SUMPRODUCT(--((LEFT($A$2:A89,1)&amp;LEFT($C$2:C89,1))=(LEFT(A89,1)&amp;LEFT(C89,1)))),"0000")</f>
        <v>OK0044</v>
      </c>
      <c r="I89" t="s">
        <v>83</v>
      </c>
      <c r="J89">
        <v>2</v>
      </c>
      <c r="L89">
        <v>4</v>
      </c>
      <c r="N89">
        <v>0</v>
      </c>
      <c r="O89">
        <v>0</v>
      </c>
      <c r="P89">
        <v>0</v>
      </c>
    </row>
    <row r="90" spans="1:16">
      <c r="A90" s="1" t="s">
        <v>597</v>
      </c>
      <c r="C90" s="1" t="s">
        <v>630</v>
      </c>
      <c r="E90" t="s">
        <v>73</v>
      </c>
      <c r="F90" t="s">
        <v>15</v>
      </c>
      <c r="H90" t="str">
        <f>LEFT(A90,1)&amp;LEFT(C90,1)&amp;TEXT(SUMPRODUCT(--((LEFT($A$2:A90,1)&amp;LEFT($C$2:C90,1))=(LEFT(A90,1)&amp;LEFT(C90,1)))),"0000")</f>
        <v>OK0045</v>
      </c>
      <c r="I90" t="s">
        <v>84</v>
      </c>
      <c r="J90">
        <v>2</v>
      </c>
      <c r="L90">
        <v>4</v>
      </c>
      <c r="N90">
        <v>0</v>
      </c>
      <c r="O90">
        <v>0</v>
      </c>
      <c r="P90">
        <v>0</v>
      </c>
    </row>
    <row r="91" spans="1:16">
      <c r="A91" s="1" t="s">
        <v>597</v>
      </c>
      <c r="C91" s="1" t="s">
        <v>630</v>
      </c>
      <c r="E91" t="s">
        <v>73</v>
      </c>
      <c r="F91" t="s">
        <v>15</v>
      </c>
      <c r="H91" t="str">
        <f>LEFT(A91,1)&amp;LEFT(C91,1)&amp;TEXT(SUMPRODUCT(--((LEFT($A$2:A91,1)&amp;LEFT($C$2:C91,1))=(LEFT(A91,1)&amp;LEFT(C91,1)))),"0000")</f>
        <v>OK0046</v>
      </c>
      <c r="I91" t="s">
        <v>85</v>
      </c>
      <c r="J91">
        <v>2</v>
      </c>
      <c r="L91">
        <v>4</v>
      </c>
      <c r="N91">
        <v>0</v>
      </c>
      <c r="O91">
        <v>0</v>
      </c>
      <c r="P91">
        <v>0</v>
      </c>
    </row>
    <row r="92" spans="1:16">
      <c r="A92" s="1" t="s">
        <v>597</v>
      </c>
      <c r="C92" s="1" t="s">
        <v>630</v>
      </c>
      <c r="E92" t="s">
        <v>73</v>
      </c>
      <c r="F92" t="s">
        <v>15</v>
      </c>
      <c r="H92" t="str">
        <f>LEFT(A92,1)&amp;LEFT(C92,1)&amp;TEXT(SUMPRODUCT(--((LEFT($A$2:A92,1)&amp;LEFT($C$2:C92,1))=(LEFT(A92,1)&amp;LEFT(C92,1)))),"0000")</f>
        <v>OK0047</v>
      </c>
      <c r="I92" t="s">
        <v>86</v>
      </c>
      <c r="J92">
        <v>2</v>
      </c>
      <c r="L92">
        <v>4</v>
      </c>
      <c r="N92">
        <v>0</v>
      </c>
      <c r="O92">
        <v>0</v>
      </c>
      <c r="P92">
        <v>0</v>
      </c>
    </row>
    <row r="93" spans="1:16">
      <c r="A93" s="1" t="s">
        <v>597</v>
      </c>
      <c r="C93" s="1" t="s">
        <v>630</v>
      </c>
      <c r="E93" t="s">
        <v>73</v>
      </c>
      <c r="F93" t="s">
        <v>15</v>
      </c>
      <c r="H93" t="str">
        <f>LEFT(A93,1)&amp;LEFT(C93,1)&amp;TEXT(SUMPRODUCT(--((LEFT($A$2:A93,1)&amp;LEFT($C$2:C93,1))=(LEFT(A93,1)&amp;LEFT(C93,1)))),"0000")</f>
        <v>OK0048</v>
      </c>
      <c r="I93" t="s">
        <v>87</v>
      </c>
      <c r="J93">
        <v>2</v>
      </c>
      <c r="L93">
        <v>4</v>
      </c>
      <c r="N93">
        <v>0</v>
      </c>
      <c r="O93">
        <v>0</v>
      </c>
      <c r="P93">
        <v>0</v>
      </c>
    </row>
    <row r="94" spans="1:16">
      <c r="A94" s="1" t="s">
        <v>637</v>
      </c>
      <c r="C94" s="1" t="s">
        <v>630</v>
      </c>
      <c r="E94" t="s">
        <v>636</v>
      </c>
      <c r="F94" t="s">
        <v>15</v>
      </c>
      <c r="H94" t="str">
        <f>LEFT(A94,1)&amp;LEFT(C94,1)&amp;TEXT(SUMPRODUCT(--((LEFT($A$2:A94,1)&amp;LEFT($C$2:C94,1))=(LEFT(A94,1)&amp;LEFT(C94,1)))),"0000")</f>
        <v>OK0049</v>
      </c>
      <c r="I94" t="s">
        <v>88</v>
      </c>
      <c r="J94">
        <v>3.5</v>
      </c>
      <c r="L94">
        <v>7</v>
      </c>
      <c r="N94">
        <v>0</v>
      </c>
      <c r="O94">
        <v>0</v>
      </c>
      <c r="P94">
        <v>0</v>
      </c>
    </row>
    <row r="95" spans="1:16">
      <c r="A95" s="1" t="s">
        <v>637</v>
      </c>
      <c r="C95" s="1" t="s">
        <v>630</v>
      </c>
      <c r="E95" t="s">
        <v>636</v>
      </c>
      <c r="F95" t="s">
        <v>15</v>
      </c>
      <c r="H95" t="str">
        <f>LEFT(A95,1)&amp;LEFT(C95,1)&amp;TEXT(SUMPRODUCT(--((LEFT($A$2:A95,1)&amp;LEFT($C$2:C95,1))=(LEFT(A95,1)&amp;LEFT(C95,1)))),"0000")</f>
        <v>OK0050</v>
      </c>
      <c r="I95" t="s">
        <v>42</v>
      </c>
      <c r="J95">
        <v>3.5</v>
      </c>
      <c r="L95">
        <v>7</v>
      </c>
      <c r="N95">
        <v>0</v>
      </c>
      <c r="O95">
        <v>0</v>
      </c>
      <c r="P95">
        <v>0</v>
      </c>
    </row>
    <row r="96" spans="1:16">
      <c r="A96" s="1" t="s">
        <v>637</v>
      </c>
      <c r="C96" s="1" t="s">
        <v>630</v>
      </c>
      <c r="E96" t="s">
        <v>636</v>
      </c>
      <c r="F96" t="s">
        <v>15</v>
      </c>
      <c r="H96" t="str">
        <f>LEFT(A96,1)&amp;LEFT(C96,1)&amp;TEXT(SUMPRODUCT(--((LEFT($A$2:A96,1)&amp;LEFT($C$2:C96,1))=(LEFT(A96,1)&amp;LEFT(C96,1)))),"0000")</f>
        <v>OK0051</v>
      </c>
      <c r="I96" t="s">
        <v>66</v>
      </c>
      <c r="J96">
        <v>3.5</v>
      </c>
      <c r="L96">
        <v>7</v>
      </c>
      <c r="N96">
        <v>0</v>
      </c>
      <c r="O96">
        <v>0</v>
      </c>
      <c r="P96">
        <v>0</v>
      </c>
    </row>
    <row r="97" spans="1:16">
      <c r="A97" s="1" t="s">
        <v>637</v>
      </c>
      <c r="C97" s="1" t="s">
        <v>630</v>
      </c>
      <c r="E97" t="s">
        <v>636</v>
      </c>
      <c r="F97" t="s">
        <v>15</v>
      </c>
      <c r="H97" t="str">
        <f>LEFT(A97,1)&amp;LEFT(C97,1)&amp;TEXT(SUMPRODUCT(--((LEFT($A$2:A97,1)&amp;LEFT($C$2:C97,1))=(LEFT(A97,1)&amp;LEFT(C97,1)))),"0000")</f>
        <v>OK0052</v>
      </c>
      <c r="I97" t="s">
        <v>89</v>
      </c>
      <c r="J97">
        <v>3.5</v>
      </c>
      <c r="L97">
        <v>7</v>
      </c>
      <c r="N97">
        <v>0</v>
      </c>
      <c r="O97">
        <v>0</v>
      </c>
      <c r="P97">
        <v>0</v>
      </c>
    </row>
    <row r="98" spans="1:16">
      <c r="A98" s="1" t="s">
        <v>637</v>
      </c>
      <c r="C98" s="1" t="s">
        <v>630</v>
      </c>
      <c r="E98" t="s">
        <v>636</v>
      </c>
      <c r="F98" t="s">
        <v>15</v>
      </c>
      <c r="H98" t="str">
        <f>LEFT(A98,1)&amp;LEFT(C98,1)&amp;TEXT(SUMPRODUCT(--((LEFT($A$2:A98,1)&amp;LEFT($C$2:C98,1))=(LEFT(A98,1)&amp;LEFT(C98,1)))),"0000")</f>
        <v>OK0053</v>
      </c>
      <c r="I98" t="s">
        <v>90</v>
      </c>
      <c r="J98">
        <v>3.5</v>
      </c>
      <c r="L98">
        <v>7</v>
      </c>
      <c r="N98">
        <v>0</v>
      </c>
      <c r="O98">
        <v>0</v>
      </c>
      <c r="P98">
        <v>0</v>
      </c>
    </row>
    <row r="99" spans="1:16">
      <c r="A99" s="1" t="s">
        <v>637</v>
      </c>
      <c r="C99" s="1" t="s">
        <v>630</v>
      </c>
      <c r="E99" t="s">
        <v>636</v>
      </c>
      <c r="F99" t="s">
        <v>15</v>
      </c>
      <c r="H99" t="str">
        <f>LEFT(A99,1)&amp;LEFT(C99,1)&amp;TEXT(SUMPRODUCT(--((LEFT($A$2:A99,1)&amp;LEFT($C$2:C99,1))=(LEFT(A99,1)&amp;LEFT(C99,1)))),"0000")</f>
        <v>OK0054</v>
      </c>
      <c r="I99" t="s">
        <v>91</v>
      </c>
      <c r="J99">
        <v>3.5</v>
      </c>
      <c r="L99">
        <v>7</v>
      </c>
      <c r="N99">
        <v>0</v>
      </c>
      <c r="O99">
        <v>0</v>
      </c>
      <c r="P99">
        <v>0</v>
      </c>
    </row>
    <row r="100" spans="1:16">
      <c r="A100" s="1" t="s">
        <v>637</v>
      </c>
      <c r="C100" s="1" t="s">
        <v>630</v>
      </c>
      <c r="E100" t="s">
        <v>636</v>
      </c>
      <c r="F100" t="s">
        <v>15</v>
      </c>
      <c r="H100" t="str">
        <f>LEFT(A100,1)&amp;LEFT(C100,1)&amp;TEXT(SUMPRODUCT(--((LEFT($A$2:A100,1)&amp;LEFT($C$2:C100,1))=(LEFT(A100,1)&amp;LEFT(C100,1)))),"0000")</f>
        <v>OK0055</v>
      </c>
      <c r="I100" t="s">
        <v>92</v>
      </c>
      <c r="J100">
        <v>3.5</v>
      </c>
      <c r="L100">
        <v>7</v>
      </c>
      <c r="N100">
        <v>0</v>
      </c>
      <c r="O100">
        <v>0</v>
      </c>
      <c r="P100">
        <v>0</v>
      </c>
    </row>
    <row r="101" spans="1:16">
      <c r="A101" s="1" t="s">
        <v>637</v>
      </c>
      <c r="C101" s="1" t="s">
        <v>630</v>
      </c>
      <c r="E101" t="s">
        <v>636</v>
      </c>
      <c r="F101" t="s">
        <v>15</v>
      </c>
      <c r="H101" t="str">
        <f>LEFT(A101,1)&amp;LEFT(C101,1)&amp;TEXT(SUMPRODUCT(--((LEFT($A$2:A101,1)&amp;LEFT($C$2:C101,1))=(LEFT(A101,1)&amp;LEFT(C101,1)))),"0000")</f>
        <v>OK0056</v>
      </c>
      <c r="I101" t="s">
        <v>93</v>
      </c>
      <c r="J101">
        <v>3.5</v>
      </c>
      <c r="L101">
        <v>7</v>
      </c>
      <c r="N101">
        <v>0</v>
      </c>
      <c r="O101">
        <v>0</v>
      </c>
      <c r="P101">
        <v>0</v>
      </c>
    </row>
    <row r="102" spans="1:16">
      <c r="A102" s="1" t="s">
        <v>598</v>
      </c>
      <c r="C102" s="1" t="s">
        <v>629</v>
      </c>
      <c r="E102" t="s">
        <v>94</v>
      </c>
      <c r="F102" t="s">
        <v>15</v>
      </c>
      <c r="H102" t="str">
        <f>LEFT(A102,1)&amp;LEFT(C102,1)&amp;TEXT(SUMPRODUCT(--((LEFT($A$2:A102,1)&amp;LEFT($C$2:C102,1))=(LEFT(A102,1)&amp;LEFT(C102,1)))),"0000")</f>
        <v>LP0001</v>
      </c>
      <c r="I102" t="s">
        <v>95</v>
      </c>
      <c r="J102">
        <v>9</v>
      </c>
      <c r="L102">
        <v>18</v>
      </c>
      <c r="N102">
        <v>0</v>
      </c>
      <c r="O102">
        <v>0</v>
      </c>
      <c r="P102">
        <v>0</v>
      </c>
    </row>
    <row r="103" spans="1:16">
      <c r="A103" s="1" t="s">
        <v>598</v>
      </c>
      <c r="C103" s="1" t="s">
        <v>629</v>
      </c>
      <c r="E103" t="s">
        <v>94</v>
      </c>
      <c r="F103" t="s">
        <v>15</v>
      </c>
      <c r="H103" t="str">
        <f>LEFT(A103,1)&amp;LEFT(C103,1)&amp;TEXT(SUMPRODUCT(--((LEFT($A$2:A103,1)&amp;LEFT($C$2:C103,1))=(LEFT(A103,1)&amp;LEFT(C103,1)))),"0000")</f>
        <v>LP0002</v>
      </c>
      <c r="I103" t="s">
        <v>96</v>
      </c>
      <c r="J103">
        <v>9</v>
      </c>
      <c r="L103">
        <v>18</v>
      </c>
      <c r="N103">
        <v>0</v>
      </c>
      <c r="O103">
        <v>0</v>
      </c>
      <c r="P103">
        <v>0</v>
      </c>
    </row>
    <row r="104" spans="1:16">
      <c r="A104" s="1" t="s">
        <v>598</v>
      </c>
      <c r="C104" s="1" t="s">
        <v>629</v>
      </c>
      <c r="E104" t="s">
        <v>94</v>
      </c>
      <c r="F104" t="s">
        <v>15</v>
      </c>
      <c r="H104" t="str">
        <f>LEFT(A104,1)&amp;LEFT(C104,1)&amp;TEXT(SUMPRODUCT(--((LEFT($A$2:A104,1)&amp;LEFT($C$2:C104,1))=(LEFT(A104,1)&amp;LEFT(C104,1)))),"0000")</f>
        <v>LP0003</v>
      </c>
      <c r="I104" t="s">
        <v>97</v>
      </c>
      <c r="J104">
        <v>9</v>
      </c>
      <c r="L104">
        <v>18</v>
      </c>
      <c r="N104">
        <v>0</v>
      </c>
      <c r="O104">
        <v>0</v>
      </c>
      <c r="P104">
        <v>0</v>
      </c>
    </row>
    <row r="105" spans="1:16">
      <c r="A105" s="1" t="s">
        <v>598</v>
      </c>
      <c r="C105" s="1" t="s">
        <v>629</v>
      </c>
      <c r="E105" t="s">
        <v>94</v>
      </c>
      <c r="F105" t="s">
        <v>15</v>
      </c>
      <c r="H105" t="str">
        <f>LEFT(A105,1)&amp;LEFT(C105,1)&amp;TEXT(SUMPRODUCT(--((LEFT($A$2:A105,1)&amp;LEFT($C$2:C105,1))=(LEFT(A105,1)&amp;LEFT(C105,1)))),"0000")</f>
        <v>LP0004</v>
      </c>
      <c r="I105" t="s">
        <v>98</v>
      </c>
      <c r="J105">
        <v>9</v>
      </c>
      <c r="L105">
        <v>18</v>
      </c>
      <c r="N105">
        <v>0</v>
      </c>
      <c r="O105">
        <v>0</v>
      </c>
      <c r="P105">
        <v>0</v>
      </c>
    </row>
    <row r="106" spans="1:16">
      <c r="A106" s="1" t="s">
        <v>598</v>
      </c>
      <c r="C106" s="1" t="s">
        <v>629</v>
      </c>
      <c r="E106" t="s">
        <v>94</v>
      </c>
      <c r="F106" t="s">
        <v>15</v>
      </c>
      <c r="H106" t="str">
        <f>LEFT(A106,1)&amp;LEFT(C106,1)&amp;TEXT(SUMPRODUCT(--((LEFT($A$2:A106,1)&amp;LEFT($C$2:C106,1))=(LEFT(A106,1)&amp;LEFT(C106,1)))),"0000")</f>
        <v>LP0005</v>
      </c>
      <c r="I106" t="s">
        <v>99</v>
      </c>
      <c r="J106">
        <v>9</v>
      </c>
      <c r="L106">
        <v>18</v>
      </c>
      <c r="N106">
        <v>0</v>
      </c>
      <c r="O106">
        <v>0</v>
      </c>
      <c r="P106">
        <v>0</v>
      </c>
    </row>
    <row r="107" spans="1:16">
      <c r="A107" s="1" t="s">
        <v>598</v>
      </c>
      <c r="C107" s="1" t="s">
        <v>629</v>
      </c>
      <c r="E107" t="s">
        <v>94</v>
      </c>
      <c r="F107" t="s">
        <v>15</v>
      </c>
      <c r="H107" t="str">
        <f>LEFT(A107,1)&amp;LEFT(C107,1)&amp;TEXT(SUMPRODUCT(--((LEFT($A$2:A107,1)&amp;LEFT($C$2:C107,1))=(LEFT(A107,1)&amp;LEFT(C107,1)))),"0000")</f>
        <v>LP0006</v>
      </c>
      <c r="I107" t="s">
        <v>100</v>
      </c>
      <c r="J107">
        <v>9</v>
      </c>
      <c r="L107">
        <v>18</v>
      </c>
      <c r="N107">
        <v>0</v>
      </c>
      <c r="O107">
        <v>0</v>
      </c>
      <c r="P107">
        <v>0</v>
      </c>
    </row>
    <row r="108" spans="1:16">
      <c r="A108" s="1" t="s">
        <v>598</v>
      </c>
      <c r="C108" s="1" t="s">
        <v>629</v>
      </c>
      <c r="E108" t="s">
        <v>94</v>
      </c>
      <c r="F108" t="s">
        <v>15</v>
      </c>
      <c r="H108" t="str">
        <f>LEFT(A108,1)&amp;LEFT(C108,1)&amp;TEXT(SUMPRODUCT(--((LEFT($A$2:A108,1)&amp;LEFT($C$2:C108,1))=(LEFT(A108,1)&amp;LEFT(C108,1)))),"0000")</f>
        <v>LP0007</v>
      </c>
      <c r="I108" t="s">
        <v>101</v>
      </c>
      <c r="J108">
        <v>9</v>
      </c>
      <c r="L108">
        <v>18</v>
      </c>
      <c r="N108">
        <v>0</v>
      </c>
      <c r="O108">
        <v>0</v>
      </c>
      <c r="P108">
        <v>0</v>
      </c>
    </row>
    <row r="109" spans="1:16">
      <c r="A109" s="1" t="s">
        <v>598</v>
      </c>
      <c r="C109" s="1" t="s">
        <v>629</v>
      </c>
      <c r="E109" t="s">
        <v>94</v>
      </c>
      <c r="F109" t="s">
        <v>15</v>
      </c>
      <c r="H109" t="str">
        <f>LEFT(A109,1)&amp;LEFT(C109,1)&amp;TEXT(SUMPRODUCT(--((LEFT($A$2:A109,1)&amp;LEFT($C$2:C109,1))=(LEFT(A109,1)&amp;LEFT(C109,1)))),"0000")</f>
        <v>LP0008</v>
      </c>
      <c r="I109" t="s">
        <v>17</v>
      </c>
      <c r="J109">
        <v>9</v>
      </c>
      <c r="L109">
        <v>18</v>
      </c>
      <c r="N109">
        <v>0</v>
      </c>
      <c r="O109">
        <v>0</v>
      </c>
      <c r="P109">
        <v>0</v>
      </c>
    </row>
    <row r="110" spans="1:16">
      <c r="A110" s="1" t="s">
        <v>598</v>
      </c>
      <c r="C110" s="1" t="s">
        <v>629</v>
      </c>
      <c r="E110" t="s">
        <v>94</v>
      </c>
      <c r="F110" t="s">
        <v>15</v>
      </c>
      <c r="H110" t="str">
        <f>LEFT(A110,1)&amp;LEFT(C110,1)&amp;TEXT(SUMPRODUCT(--((LEFT($A$2:A110,1)&amp;LEFT($C$2:C110,1))=(LEFT(A110,1)&amp;LEFT(C110,1)))),"0000")</f>
        <v>LP0009</v>
      </c>
      <c r="I110" t="s">
        <v>20</v>
      </c>
      <c r="J110">
        <v>9</v>
      </c>
      <c r="L110">
        <v>18</v>
      </c>
      <c r="N110">
        <v>0</v>
      </c>
      <c r="O110">
        <v>0</v>
      </c>
      <c r="P110">
        <v>0</v>
      </c>
    </row>
    <row r="111" spans="1:16">
      <c r="A111" s="1" t="s">
        <v>598</v>
      </c>
      <c r="C111" s="1" t="s">
        <v>629</v>
      </c>
      <c r="E111" t="s">
        <v>94</v>
      </c>
      <c r="F111" t="s">
        <v>15</v>
      </c>
      <c r="H111" t="str">
        <f>LEFT(A111,1)&amp;LEFT(C111,1)&amp;TEXT(SUMPRODUCT(--((LEFT($A$2:A111,1)&amp;LEFT($C$2:C111,1))=(LEFT(A111,1)&amp;LEFT(C111,1)))),"0000")</f>
        <v>LP0010</v>
      </c>
      <c r="I111" t="s">
        <v>102</v>
      </c>
      <c r="J111">
        <v>9</v>
      </c>
      <c r="L111">
        <v>18</v>
      </c>
      <c r="N111">
        <v>0</v>
      </c>
      <c r="O111">
        <v>0</v>
      </c>
      <c r="P111">
        <v>0</v>
      </c>
    </row>
    <row r="112" spans="1:16">
      <c r="A112" s="1" t="s">
        <v>598</v>
      </c>
      <c r="C112" s="1" t="s">
        <v>629</v>
      </c>
      <c r="E112" t="s">
        <v>94</v>
      </c>
      <c r="F112" t="s">
        <v>15</v>
      </c>
      <c r="H112" t="str">
        <f>LEFT(A112,1)&amp;LEFT(C112,1)&amp;TEXT(SUMPRODUCT(--((LEFT($A$2:A112,1)&amp;LEFT($C$2:C112,1))=(LEFT(A112,1)&amp;LEFT(C112,1)))),"0000")</f>
        <v>LP0011</v>
      </c>
      <c r="I112" t="s">
        <v>18</v>
      </c>
      <c r="J112">
        <v>9</v>
      </c>
      <c r="L112">
        <v>18</v>
      </c>
      <c r="N112">
        <v>0</v>
      </c>
      <c r="O112">
        <v>0</v>
      </c>
      <c r="P112">
        <v>0</v>
      </c>
    </row>
    <row r="113" spans="1:16">
      <c r="A113" s="1" t="s">
        <v>598</v>
      </c>
      <c r="C113" s="1" t="s">
        <v>629</v>
      </c>
      <c r="E113" t="s">
        <v>94</v>
      </c>
      <c r="F113" t="s">
        <v>15</v>
      </c>
      <c r="H113" t="str">
        <f>LEFT(A113,1)&amp;LEFT(C113,1)&amp;TEXT(SUMPRODUCT(--((LEFT($A$2:A113,1)&amp;LEFT($C$2:C113,1))=(LEFT(A113,1)&amp;LEFT(C113,1)))),"0000")</f>
        <v>LP0012</v>
      </c>
      <c r="I113" t="s">
        <v>103</v>
      </c>
      <c r="J113">
        <v>9</v>
      </c>
      <c r="L113">
        <v>18</v>
      </c>
      <c r="N113">
        <v>0</v>
      </c>
      <c r="O113">
        <v>0</v>
      </c>
      <c r="P113">
        <v>0</v>
      </c>
    </row>
    <row r="114" spans="1:16">
      <c r="A114" s="1" t="s">
        <v>598</v>
      </c>
      <c r="C114" s="1" t="s">
        <v>629</v>
      </c>
      <c r="E114" t="s">
        <v>94</v>
      </c>
      <c r="F114" t="s">
        <v>15</v>
      </c>
      <c r="H114" t="str">
        <f>LEFT(A114,1)&amp;LEFT(C114,1)&amp;TEXT(SUMPRODUCT(--((LEFT($A$2:A114,1)&amp;LEFT($C$2:C114,1))=(LEFT(A114,1)&amp;LEFT(C114,1)))),"0000")</f>
        <v>LP0013</v>
      </c>
      <c r="I114" t="s">
        <v>104</v>
      </c>
      <c r="J114">
        <v>9</v>
      </c>
      <c r="L114">
        <v>18</v>
      </c>
      <c r="N114">
        <v>0</v>
      </c>
      <c r="O114">
        <v>0</v>
      </c>
      <c r="P114">
        <v>0</v>
      </c>
    </row>
    <row r="115" spans="1:16">
      <c r="A115" s="1" t="s">
        <v>598</v>
      </c>
      <c r="C115" s="1" t="s">
        <v>629</v>
      </c>
      <c r="E115" t="s">
        <v>94</v>
      </c>
      <c r="F115" t="s">
        <v>15</v>
      </c>
      <c r="H115" t="str">
        <f>LEFT(A115,1)&amp;LEFT(C115,1)&amp;TEXT(SUMPRODUCT(--((LEFT($A$2:A115,1)&amp;LEFT($C$2:C115,1))=(LEFT(A115,1)&amp;LEFT(C115,1)))),"0000")</f>
        <v>LP0014</v>
      </c>
      <c r="I115" t="s">
        <v>105</v>
      </c>
      <c r="J115">
        <v>9</v>
      </c>
      <c r="L115">
        <v>18</v>
      </c>
      <c r="N115">
        <v>0</v>
      </c>
      <c r="O115">
        <v>0</v>
      </c>
      <c r="P115">
        <v>0</v>
      </c>
    </row>
    <row r="116" spans="1:16">
      <c r="A116" s="1" t="s">
        <v>598</v>
      </c>
      <c r="C116" s="1" t="s">
        <v>629</v>
      </c>
      <c r="E116" t="s">
        <v>94</v>
      </c>
      <c r="F116" t="s">
        <v>15</v>
      </c>
      <c r="H116" t="str">
        <f>LEFT(A116,1)&amp;LEFT(C116,1)&amp;TEXT(SUMPRODUCT(--((LEFT($A$2:A116,1)&amp;LEFT($C$2:C116,1))=(LEFT(A116,1)&amp;LEFT(C116,1)))),"0000")</f>
        <v>LP0015</v>
      </c>
      <c r="I116" t="s">
        <v>106</v>
      </c>
      <c r="J116">
        <v>9</v>
      </c>
      <c r="L116">
        <v>18</v>
      </c>
      <c r="N116">
        <v>0</v>
      </c>
      <c r="O116">
        <v>0</v>
      </c>
      <c r="P116">
        <v>0</v>
      </c>
    </row>
    <row r="117" spans="1:16">
      <c r="A117" s="1" t="s">
        <v>598</v>
      </c>
      <c r="C117" s="1" t="s">
        <v>629</v>
      </c>
      <c r="E117" t="s">
        <v>94</v>
      </c>
      <c r="F117" t="s">
        <v>15</v>
      </c>
      <c r="H117" t="str">
        <f>LEFT(A117,1)&amp;LEFT(C117,1)&amp;TEXT(SUMPRODUCT(--((LEFT($A$2:A117,1)&amp;LEFT($C$2:C117,1))=(LEFT(A117,1)&amp;LEFT(C117,1)))),"0000")</f>
        <v>LP0016</v>
      </c>
      <c r="I117" t="s">
        <v>107</v>
      </c>
      <c r="J117">
        <v>9</v>
      </c>
      <c r="L117">
        <v>18</v>
      </c>
      <c r="N117">
        <v>0</v>
      </c>
      <c r="O117">
        <v>0</v>
      </c>
      <c r="P117">
        <v>0</v>
      </c>
    </row>
    <row r="118" spans="1:16">
      <c r="A118" s="1" t="s">
        <v>598</v>
      </c>
      <c r="C118" s="1" t="s">
        <v>629</v>
      </c>
      <c r="E118" t="s">
        <v>94</v>
      </c>
      <c r="F118" t="s">
        <v>15</v>
      </c>
      <c r="H118" t="str">
        <f>LEFT(A118,1)&amp;LEFT(C118,1)&amp;TEXT(SUMPRODUCT(--((LEFT($A$2:A118,1)&amp;LEFT($C$2:C118,1))=(LEFT(A118,1)&amp;LEFT(C118,1)))),"0000")</f>
        <v>LP0017</v>
      </c>
      <c r="I118" t="s">
        <v>108</v>
      </c>
      <c r="J118">
        <v>9</v>
      </c>
      <c r="L118">
        <v>18</v>
      </c>
      <c r="N118">
        <v>0</v>
      </c>
      <c r="O118">
        <v>0</v>
      </c>
      <c r="P118">
        <v>0</v>
      </c>
    </row>
    <row r="119" spans="1:16">
      <c r="A119" s="1" t="s">
        <v>598</v>
      </c>
      <c r="C119" s="1" t="s">
        <v>629</v>
      </c>
      <c r="E119" t="s">
        <v>94</v>
      </c>
      <c r="F119" t="s">
        <v>15</v>
      </c>
      <c r="H119" t="str">
        <f>LEFT(A119,1)&amp;LEFT(C119,1)&amp;TEXT(SUMPRODUCT(--((LEFT($A$2:A119,1)&amp;LEFT($C$2:C119,1))=(LEFT(A119,1)&amp;LEFT(C119,1)))),"0000")</f>
        <v>LP0018</v>
      </c>
      <c r="I119" t="s">
        <v>109</v>
      </c>
      <c r="J119">
        <v>9</v>
      </c>
      <c r="L119">
        <v>18</v>
      </c>
      <c r="N119">
        <v>0</v>
      </c>
      <c r="O119">
        <v>0</v>
      </c>
      <c r="P119">
        <v>0</v>
      </c>
    </row>
    <row r="120" spans="1:16">
      <c r="A120" s="1" t="s">
        <v>598</v>
      </c>
      <c r="C120" s="1" t="s">
        <v>629</v>
      </c>
      <c r="E120" t="s">
        <v>94</v>
      </c>
      <c r="F120" t="s">
        <v>15</v>
      </c>
      <c r="H120" t="str">
        <f>LEFT(A120,1)&amp;LEFT(C120,1)&amp;TEXT(SUMPRODUCT(--((LEFT($A$2:A120,1)&amp;LEFT($C$2:C120,1))=(LEFT(A120,1)&amp;LEFT(C120,1)))),"0000")</f>
        <v>LP0019</v>
      </c>
      <c r="I120" t="s">
        <v>110</v>
      </c>
      <c r="J120">
        <v>9</v>
      </c>
      <c r="L120">
        <v>18</v>
      </c>
      <c r="N120">
        <v>0</v>
      </c>
      <c r="O120">
        <v>0</v>
      </c>
      <c r="P120">
        <v>0</v>
      </c>
    </row>
    <row r="121" spans="1:16">
      <c r="A121" s="1" t="s">
        <v>598</v>
      </c>
      <c r="C121" s="1" t="s">
        <v>629</v>
      </c>
      <c r="E121" t="s">
        <v>94</v>
      </c>
      <c r="F121" t="s">
        <v>15</v>
      </c>
      <c r="H121" t="str">
        <f>LEFT(A121,1)&amp;LEFT(C121,1)&amp;TEXT(SUMPRODUCT(--((LEFT($A$2:A121,1)&amp;LEFT($C$2:C121,1))=(LEFT(A121,1)&amp;LEFT(C121,1)))),"0000")</f>
        <v>LP0020</v>
      </c>
      <c r="I121" t="s">
        <v>27</v>
      </c>
      <c r="J121">
        <v>9</v>
      </c>
      <c r="L121">
        <v>18</v>
      </c>
      <c r="N121">
        <v>0</v>
      </c>
      <c r="O121">
        <v>0</v>
      </c>
      <c r="P121">
        <v>0</v>
      </c>
    </row>
    <row r="122" spans="1:16">
      <c r="A122" s="1" t="s">
        <v>598</v>
      </c>
      <c r="C122" s="1" t="s">
        <v>629</v>
      </c>
      <c r="E122" t="s">
        <v>94</v>
      </c>
      <c r="F122" t="s">
        <v>15</v>
      </c>
      <c r="H122" t="str">
        <f>LEFT(A122,1)&amp;LEFT(C122,1)&amp;TEXT(SUMPRODUCT(--((LEFT($A$2:A122,1)&amp;LEFT($C$2:C122,1))=(LEFT(A122,1)&amp;LEFT(C122,1)))),"0000")</f>
        <v>LP0021</v>
      </c>
      <c r="I122" t="s">
        <v>111</v>
      </c>
      <c r="J122">
        <v>9</v>
      </c>
      <c r="L122">
        <v>18</v>
      </c>
      <c r="N122">
        <v>0</v>
      </c>
      <c r="O122">
        <v>0</v>
      </c>
      <c r="P122">
        <v>0</v>
      </c>
    </row>
    <row r="123" spans="1:16">
      <c r="A123" s="1" t="s">
        <v>598</v>
      </c>
      <c r="C123" s="1" t="s">
        <v>629</v>
      </c>
      <c r="E123" t="s">
        <v>94</v>
      </c>
      <c r="F123" t="s">
        <v>15</v>
      </c>
      <c r="H123" t="str">
        <f>LEFT(A123,1)&amp;LEFT(C123,1)&amp;TEXT(SUMPRODUCT(--((LEFT($A$2:A123,1)&amp;LEFT($C$2:C123,1))=(LEFT(A123,1)&amp;LEFT(C123,1)))),"0000")</f>
        <v>LP0022</v>
      </c>
      <c r="I123" t="s">
        <v>112</v>
      </c>
      <c r="J123">
        <v>9</v>
      </c>
      <c r="L123">
        <v>18</v>
      </c>
      <c r="N123">
        <v>0</v>
      </c>
      <c r="O123">
        <v>0</v>
      </c>
      <c r="P123">
        <v>0</v>
      </c>
    </row>
    <row r="124" spans="1:16">
      <c r="A124" s="1" t="s">
        <v>598</v>
      </c>
      <c r="C124" s="1" t="s">
        <v>629</v>
      </c>
      <c r="E124" t="s">
        <v>94</v>
      </c>
      <c r="F124" t="s">
        <v>15</v>
      </c>
      <c r="H124" t="str">
        <f>LEFT(A124,1)&amp;LEFT(C124,1)&amp;TEXT(SUMPRODUCT(--((LEFT($A$2:A124,1)&amp;LEFT($C$2:C124,1))=(LEFT(A124,1)&amp;LEFT(C124,1)))),"0000")</f>
        <v>LP0023</v>
      </c>
      <c r="I124" t="s">
        <v>113</v>
      </c>
      <c r="J124">
        <v>9</v>
      </c>
      <c r="L124">
        <v>18</v>
      </c>
      <c r="N124">
        <v>0</v>
      </c>
      <c r="O124">
        <v>0</v>
      </c>
      <c r="P124">
        <v>0</v>
      </c>
    </row>
    <row r="125" spans="1:16">
      <c r="A125" s="1" t="s">
        <v>598</v>
      </c>
      <c r="C125" s="1" t="s">
        <v>629</v>
      </c>
      <c r="E125" t="s">
        <v>94</v>
      </c>
      <c r="F125" t="s">
        <v>15</v>
      </c>
      <c r="H125" t="str">
        <f>LEFT(A125,1)&amp;LEFT(C125,1)&amp;TEXT(SUMPRODUCT(--((LEFT($A$2:A125,1)&amp;LEFT($C$2:C125,1))=(LEFT(A125,1)&amp;LEFT(C125,1)))),"0000")</f>
        <v>LP0024</v>
      </c>
      <c r="I125" t="s">
        <v>28</v>
      </c>
      <c r="J125">
        <v>9</v>
      </c>
      <c r="L125">
        <v>18</v>
      </c>
      <c r="N125">
        <v>0</v>
      </c>
      <c r="O125">
        <v>0</v>
      </c>
      <c r="P125">
        <v>0</v>
      </c>
    </row>
    <row r="126" spans="1:16">
      <c r="A126" s="1" t="s">
        <v>598</v>
      </c>
      <c r="C126" s="1" t="s">
        <v>629</v>
      </c>
      <c r="E126" t="s">
        <v>94</v>
      </c>
      <c r="F126" t="s">
        <v>15</v>
      </c>
      <c r="H126" t="str">
        <f>LEFT(A126,1)&amp;LEFT(C126,1)&amp;TEXT(SUMPRODUCT(--((LEFT($A$2:A126,1)&amp;LEFT($C$2:C126,1))=(LEFT(A126,1)&amp;LEFT(C126,1)))),"0000")</f>
        <v>LP0025</v>
      </c>
      <c r="I126" t="s">
        <v>114</v>
      </c>
      <c r="J126">
        <v>9</v>
      </c>
      <c r="L126">
        <v>18</v>
      </c>
      <c r="N126">
        <v>0</v>
      </c>
      <c r="O126">
        <v>0</v>
      </c>
      <c r="P126">
        <v>0</v>
      </c>
    </row>
    <row r="127" spans="1:16">
      <c r="A127" s="1" t="s">
        <v>598</v>
      </c>
      <c r="C127" s="1" t="s">
        <v>629</v>
      </c>
      <c r="E127" t="s">
        <v>94</v>
      </c>
      <c r="F127" t="s">
        <v>15</v>
      </c>
      <c r="H127" t="str">
        <f>LEFT(A127,1)&amp;LEFT(C127,1)&amp;TEXT(SUMPRODUCT(--((LEFT($A$2:A127,1)&amp;LEFT($C$2:C127,1))=(LEFT(A127,1)&amp;LEFT(C127,1)))),"0000")</f>
        <v>LP0026</v>
      </c>
      <c r="I127" t="s">
        <v>115</v>
      </c>
      <c r="J127">
        <v>9</v>
      </c>
      <c r="L127">
        <v>18</v>
      </c>
      <c r="N127">
        <v>0</v>
      </c>
      <c r="O127">
        <v>0</v>
      </c>
      <c r="P127">
        <v>0</v>
      </c>
    </row>
    <row r="128" spans="1:16">
      <c r="A128" s="1" t="s">
        <v>598</v>
      </c>
      <c r="C128" s="1" t="s">
        <v>629</v>
      </c>
      <c r="E128" t="s">
        <v>94</v>
      </c>
      <c r="F128" t="s">
        <v>15</v>
      </c>
      <c r="H128" t="str">
        <f>LEFT(A128,1)&amp;LEFT(C128,1)&amp;TEXT(SUMPRODUCT(--((LEFT($A$2:A128,1)&amp;LEFT($C$2:C128,1))=(LEFT(A128,1)&amp;LEFT(C128,1)))),"0000")</f>
        <v>LP0027</v>
      </c>
      <c r="I128" t="s">
        <v>116</v>
      </c>
      <c r="J128">
        <v>9</v>
      </c>
      <c r="L128">
        <v>18</v>
      </c>
      <c r="N128">
        <v>0</v>
      </c>
      <c r="O128">
        <v>0</v>
      </c>
      <c r="P128">
        <v>0</v>
      </c>
    </row>
    <row r="129" spans="1:16">
      <c r="A129" s="1" t="s">
        <v>598</v>
      </c>
      <c r="C129" s="1" t="s">
        <v>629</v>
      </c>
      <c r="E129" t="s">
        <v>94</v>
      </c>
      <c r="F129" t="s">
        <v>15</v>
      </c>
      <c r="H129" t="str">
        <f>LEFT(A129,1)&amp;LEFT(C129,1)&amp;TEXT(SUMPRODUCT(--((LEFT($A$2:A129,1)&amp;LEFT($C$2:C129,1))=(LEFT(A129,1)&amp;LEFT(C129,1)))),"0000")</f>
        <v>LP0028</v>
      </c>
      <c r="I129" t="s">
        <v>117</v>
      </c>
      <c r="J129">
        <v>9</v>
      </c>
      <c r="L129">
        <v>18</v>
      </c>
      <c r="N129">
        <v>0</v>
      </c>
      <c r="O129">
        <v>0</v>
      </c>
      <c r="P129">
        <v>0</v>
      </c>
    </row>
    <row r="130" spans="1:16">
      <c r="A130" s="1" t="s">
        <v>598</v>
      </c>
      <c r="C130" s="1" t="s">
        <v>629</v>
      </c>
      <c r="E130" t="s">
        <v>94</v>
      </c>
      <c r="F130" t="s">
        <v>15</v>
      </c>
      <c r="H130" t="str">
        <f>LEFT(A130,1)&amp;LEFT(C130,1)&amp;TEXT(SUMPRODUCT(--((LEFT($A$2:A130,1)&amp;LEFT($C$2:C130,1))=(LEFT(A130,1)&amp;LEFT(C130,1)))),"0000")</f>
        <v>LP0029</v>
      </c>
      <c r="I130" t="s">
        <v>30</v>
      </c>
      <c r="J130">
        <v>9</v>
      </c>
      <c r="L130">
        <v>18</v>
      </c>
      <c r="N130">
        <v>0</v>
      </c>
      <c r="O130">
        <v>0</v>
      </c>
      <c r="P130">
        <v>0</v>
      </c>
    </row>
    <row r="131" spans="1:16">
      <c r="A131" s="1" t="s">
        <v>598</v>
      </c>
      <c r="C131" s="1" t="s">
        <v>629</v>
      </c>
      <c r="E131" t="s">
        <v>94</v>
      </c>
      <c r="F131" t="s">
        <v>15</v>
      </c>
      <c r="H131" t="str">
        <f>LEFT(A131,1)&amp;LEFT(C131,1)&amp;TEXT(SUMPRODUCT(--((LEFT($A$2:A131,1)&amp;LEFT($C$2:C131,1))=(LEFT(A131,1)&amp;LEFT(C131,1)))),"0000")</f>
        <v>LP0030</v>
      </c>
      <c r="I131" t="s">
        <v>31</v>
      </c>
      <c r="J131">
        <v>9</v>
      </c>
      <c r="L131">
        <v>18</v>
      </c>
      <c r="N131">
        <v>0</v>
      </c>
      <c r="O131">
        <v>0</v>
      </c>
      <c r="P131">
        <v>0</v>
      </c>
    </row>
    <row r="132" spans="1:16">
      <c r="A132" s="1" t="s">
        <v>598</v>
      </c>
      <c r="C132" s="1" t="s">
        <v>629</v>
      </c>
      <c r="E132" t="s">
        <v>94</v>
      </c>
      <c r="F132" t="s">
        <v>15</v>
      </c>
      <c r="H132" t="str">
        <f>LEFT(A132,1)&amp;LEFT(C132,1)&amp;TEXT(SUMPRODUCT(--((LEFT($A$2:A132,1)&amp;LEFT($C$2:C132,1))=(LEFT(A132,1)&amp;LEFT(C132,1)))),"0000")</f>
        <v>LP0031</v>
      </c>
      <c r="I132" t="s">
        <v>118</v>
      </c>
      <c r="J132">
        <v>9</v>
      </c>
      <c r="L132">
        <v>18</v>
      </c>
      <c r="N132">
        <v>0</v>
      </c>
      <c r="O132">
        <v>0</v>
      </c>
      <c r="P132">
        <v>0</v>
      </c>
    </row>
    <row r="133" spans="1:16">
      <c r="A133" s="1" t="s">
        <v>598</v>
      </c>
      <c r="C133" s="1" t="s">
        <v>629</v>
      </c>
      <c r="E133" t="s">
        <v>94</v>
      </c>
      <c r="F133" t="s">
        <v>15</v>
      </c>
      <c r="H133" t="str">
        <f>LEFT(A133,1)&amp;LEFT(C133,1)&amp;TEXT(SUMPRODUCT(--((LEFT($A$2:A133,1)&amp;LEFT($C$2:C133,1))=(LEFT(A133,1)&amp;LEFT(C133,1)))),"0000")</f>
        <v>LP0032</v>
      </c>
      <c r="I133" t="s">
        <v>119</v>
      </c>
      <c r="J133">
        <v>9</v>
      </c>
      <c r="L133">
        <v>18</v>
      </c>
      <c r="N133">
        <v>0</v>
      </c>
      <c r="O133">
        <v>0</v>
      </c>
      <c r="P133">
        <v>0</v>
      </c>
    </row>
    <row r="134" spans="1:16">
      <c r="A134" s="1" t="s">
        <v>598</v>
      </c>
      <c r="C134" s="1" t="s">
        <v>629</v>
      </c>
      <c r="E134" t="s">
        <v>94</v>
      </c>
      <c r="F134" t="s">
        <v>15</v>
      </c>
      <c r="H134" t="str">
        <f>LEFT(A134,1)&amp;LEFT(C134,1)&amp;TEXT(SUMPRODUCT(--((LEFT($A$2:A134,1)&amp;LEFT($C$2:C134,1))=(LEFT(A134,1)&amp;LEFT(C134,1)))),"0000")</f>
        <v>LP0033</v>
      </c>
      <c r="I134" t="s">
        <v>120</v>
      </c>
      <c r="J134">
        <v>9</v>
      </c>
      <c r="L134">
        <v>18</v>
      </c>
      <c r="N134">
        <v>0</v>
      </c>
      <c r="O134">
        <v>0</v>
      </c>
      <c r="P134">
        <v>0</v>
      </c>
    </row>
    <row r="135" spans="1:16">
      <c r="A135" s="1" t="s">
        <v>598</v>
      </c>
      <c r="C135" s="1" t="s">
        <v>629</v>
      </c>
      <c r="E135" t="s">
        <v>94</v>
      </c>
      <c r="F135" t="s">
        <v>15</v>
      </c>
      <c r="H135" t="str">
        <f>LEFT(A135,1)&amp;LEFT(C135,1)&amp;TEXT(SUMPRODUCT(--((LEFT($A$2:A135,1)&amp;LEFT($C$2:C135,1))=(LEFT(A135,1)&amp;LEFT(C135,1)))),"0000")</f>
        <v>LP0034</v>
      </c>
      <c r="I135" t="s">
        <v>121</v>
      </c>
      <c r="J135">
        <v>9</v>
      </c>
      <c r="L135">
        <v>18</v>
      </c>
      <c r="N135">
        <v>0</v>
      </c>
      <c r="O135">
        <v>0</v>
      </c>
      <c r="P135">
        <v>0</v>
      </c>
    </row>
    <row r="136" spans="1:16">
      <c r="A136" s="1" t="s">
        <v>598</v>
      </c>
      <c r="C136" s="1" t="s">
        <v>629</v>
      </c>
      <c r="E136" t="s">
        <v>94</v>
      </c>
      <c r="F136" t="s">
        <v>15</v>
      </c>
      <c r="H136" t="str">
        <f>LEFT(A136,1)&amp;LEFT(C136,1)&amp;TEXT(SUMPRODUCT(--((LEFT($A$2:A136,1)&amp;LEFT($C$2:C136,1))=(LEFT(A136,1)&amp;LEFT(C136,1)))),"0000")</f>
        <v>LP0035</v>
      </c>
      <c r="I136" t="s">
        <v>35</v>
      </c>
      <c r="J136">
        <v>9</v>
      </c>
      <c r="L136">
        <v>18</v>
      </c>
      <c r="N136">
        <v>0</v>
      </c>
      <c r="O136">
        <v>0</v>
      </c>
      <c r="P136">
        <v>0</v>
      </c>
    </row>
    <row r="137" spans="1:16">
      <c r="A137" s="1" t="s">
        <v>598</v>
      </c>
      <c r="C137" s="1" t="s">
        <v>629</v>
      </c>
      <c r="E137" t="s">
        <v>94</v>
      </c>
      <c r="F137" t="s">
        <v>15</v>
      </c>
      <c r="H137" t="str">
        <f>LEFT(A137,1)&amp;LEFT(C137,1)&amp;TEXT(SUMPRODUCT(--((LEFT($A$2:A137,1)&amp;LEFT($C$2:C137,1))=(LEFT(A137,1)&amp;LEFT(C137,1)))),"0000")</f>
        <v>LP0036</v>
      </c>
      <c r="I137" t="s">
        <v>122</v>
      </c>
      <c r="J137">
        <v>9</v>
      </c>
      <c r="L137">
        <v>18</v>
      </c>
      <c r="N137">
        <v>0</v>
      </c>
      <c r="O137">
        <v>0</v>
      </c>
      <c r="P137">
        <v>0</v>
      </c>
    </row>
    <row r="138" spans="1:16">
      <c r="A138" s="1" t="s">
        <v>598</v>
      </c>
      <c r="C138" s="1" t="s">
        <v>629</v>
      </c>
      <c r="E138" t="s">
        <v>94</v>
      </c>
      <c r="F138" t="s">
        <v>15</v>
      </c>
      <c r="H138" t="str">
        <f>LEFT(A138,1)&amp;LEFT(C138,1)&amp;TEXT(SUMPRODUCT(--((LEFT($A$2:A138,1)&amp;LEFT($C$2:C138,1))=(LEFT(A138,1)&amp;LEFT(C138,1)))),"0000")</f>
        <v>LP0037</v>
      </c>
      <c r="I138" t="s">
        <v>123</v>
      </c>
      <c r="J138">
        <v>9</v>
      </c>
      <c r="L138">
        <v>18</v>
      </c>
      <c r="N138">
        <v>0</v>
      </c>
      <c r="O138">
        <v>0</v>
      </c>
      <c r="P138">
        <v>0</v>
      </c>
    </row>
    <row r="139" spans="1:16">
      <c r="A139" s="1" t="s">
        <v>598</v>
      </c>
      <c r="C139" s="1" t="s">
        <v>629</v>
      </c>
      <c r="E139" t="s">
        <v>94</v>
      </c>
      <c r="F139" t="s">
        <v>15</v>
      </c>
      <c r="H139" t="str">
        <f>LEFT(A139,1)&amp;LEFT(C139,1)&amp;TEXT(SUMPRODUCT(--((LEFT($A$2:A139,1)&amp;LEFT($C$2:C139,1))=(LEFT(A139,1)&amp;LEFT(C139,1)))),"0000")</f>
        <v>LP0038</v>
      </c>
      <c r="I139" t="s">
        <v>124</v>
      </c>
      <c r="J139">
        <v>9</v>
      </c>
      <c r="L139">
        <v>18</v>
      </c>
      <c r="N139">
        <v>0</v>
      </c>
      <c r="O139">
        <v>0</v>
      </c>
      <c r="P139">
        <v>0</v>
      </c>
    </row>
    <row r="140" spans="1:16">
      <c r="A140" s="1" t="s">
        <v>598</v>
      </c>
      <c r="C140" s="1" t="s">
        <v>629</v>
      </c>
      <c r="E140" t="s">
        <v>94</v>
      </c>
      <c r="F140" t="s">
        <v>15</v>
      </c>
      <c r="H140" t="str">
        <f>LEFT(A140,1)&amp;LEFT(C140,1)&amp;TEXT(SUMPRODUCT(--((LEFT($A$2:A140,1)&amp;LEFT($C$2:C140,1))=(LEFT(A140,1)&amp;LEFT(C140,1)))),"0000")</f>
        <v>LP0039</v>
      </c>
      <c r="I140" t="s">
        <v>125</v>
      </c>
      <c r="J140">
        <v>9</v>
      </c>
      <c r="L140">
        <v>18</v>
      </c>
      <c r="N140">
        <v>0</v>
      </c>
      <c r="O140">
        <v>0</v>
      </c>
      <c r="P140">
        <v>0</v>
      </c>
    </row>
    <row r="141" spans="1:16">
      <c r="A141" s="1" t="s">
        <v>598</v>
      </c>
      <c r="C141" s="1" t="s">
        <v>629</v>
      </c>
      <c r="E141" t="s">
        <v>94</v>
      </c>
      <c r="F141" t="s">
        <v>15</v>
      </c>
      <c r="H141" t="str">
        <f>LEFT(A141,1)&amp;LEFT(C141,1)&amp;TEXT(SUMPRODUCT(--((LEFT($A$2:A141,1)&amp;LEFT($C$2:C141,1))=(LEFT(A141,1)&amp;LEFT(C141,1)))),"0000")</f>
        <v>LP0040</v>
      </c>
      <c r="I141" t="s">
        <v>126</v>
      </c>
      <c r="J141">
        <v>9</v>
      </c>
      <c r="L141">
        <v>18</v>
      </c>
      <c r="N141">
        <v>0</v>
      </c>
      <c r="O141">
        <v>0</v>
      </c>
      <c r="P141">
        <v>0</v>
      </c>
    </row>
    <row r="142" spans="1:16">
      <c r="A142" s="1" t="s">
        <v>598</v>
      </c>
      <c r="C142" s="1" t="s">
        <v>629</v>
      </c>
      <c r="E142" t="s">
        <v>94</v>
      </c>
      <c r="F142" t="s">
        <v>15</v>
      </c>
      <c r="H142" t="str">
        <f>LEFT(A142,1)&amp;LEFT(C142,1)&amp;TEXT(SUMPRODUCT(--((LEFT($A$2:A142,1)&amp;LEFT($C$2:C142,1))=(LEFT(A142,1)&amp;LEFT(C142,1)))),"0000")</f>
        <v>LP0041</v>
      </c>
      <c r="I142" t="s">
        <v>37</v>
      </c>
      <c r="J142">
        <v>9</v>
      </c>
      <c r="L142">
        <v>18</v>
      </c>
      <c r="N142">
        <v>0</v>
      </c>
      <c r="O142">
        <v>0</v>
      </c>
      <c r="P142">
        <v>0</v>
      </c>
    </row>
    <row r="143" spans="1:16">
      <c r="A143" s="1" t="s">
        <v>635</v>
      </c>
      <c r="C143" s="1" t="s">
        <v>629</v>
      </c>
      <c r="E143" t="s">
        <v>634</v>
      </c>
      <c r="F143" t="s">
        <v>15</v>
      </c>
      <c r="H143" t="str">
        <f>LEFT(A143,1)&amp;LEFT(C143,1)&amp;TEXT(SUMPRODUCT(--((LEFT($A$2:A143,1)&amp;LEFT($C$2:C143,1))=(LEFT(A143,1)&amp;LEFT(C143,1)))),"0000")</f>
        <v>LP0042</v>
      </c>
      <c r="I143" t="s">
        <v>100</v>
      </c>
      <c r="J143">
        <v>7.5</v>
      </c>
      <c r="L143">
        <v>15</v>
      </c>
      <c r="N143">
        <v>0</v>
      </c>
      <c r="O143">
        <v>0</v>
      </c>
      <c r="P143">
        <v>0</v>
      </c>
    </row>
    <row r="144" spans="1:16">
      <c r="A144" s="1" t="s">
        <v>635</v>
      </c>
      <c r="C144" s="1" t="s">
        <v>629</v>
      </c>
      <c r="E144" t="s">
        <v>634</v>
      </c>
      <c r="F144" t="s">
        <v>15</v>
      </c>
      <c r="H144" t="str">
        <f>LEFT(A144,1)&amp;LEFT(C144,1)&amp;TEXT(SUMPRODUCT(--((LEFT($A$2:A144,1)&amp;LEFT($C$2:C144,1))=(LEFT(A144,1)&amp;LEFT(C144,1)))),"0000")</f>
        <v>LP0043</v>
      </c>
      <c r="I144" t="s">
        <v>99</v>
      </c>
      <c r="J144">
        <v>7.5</v>
      </c>
      <c r="L144">
        <v>15</v>
      </c>
      <c r="N144">
        <v>0</v>
      </c>
      <c r="O144">
        <v>0</v>
      </c>
      <c r="P144">
        <v>0</v>
      </c>
    </row>
    <row r="145" spans="1:16">
      <c r="A145" s="1" t="s">
        <v>635</v>
      </c>
      <c r="C145" s="1" t="s">
        <v>629</v>
      </c>
      <c r="E145" t="s">
        <v>634</v>
      </c>
      <c r="F145" t="s">
        <v>15</v>
      </c>
      <c r="H145" t="str">
        <f>LEFT(A145,1)&amp;LEFT(C145,1)&amp;TEXT(SUMPRODUCT(--((LEFT($A$2:A145,1)&amp;LEFT($C$2:C145,1))=(LEFT(A145,1)&amp;LEFT(C145,1)))),"0000")</f>
        <v>LP0044</v>
      </c>
      <c r="I145" t="s">
        <v>101</v>
      </c>
      <c r="J145">
        <v>7.5</v>
      </c>
      <c r="L145">
        <v>15</v>
      </c>
      <c r="N145">
        <v>0</v>
      </c>
      <c r="O145">
        <v>0</v>
      </c>
      <c r="P145">
        <v>0</v>
      </c>
    </row>
    <row r="146" spans="1:16">
      <c r="A146" s="1" t="s">
        <v>635</v>
      </c>
      <c r="C146" s="1" t="s">
        <v>629</v>
      </c>
      <c r="E146" t="s">
        <v>634</v>
      </c>
      <c r="F146" t="s">
        <v>15</v>
      </c>
      <c r="H146" t="str">
        <f>LEFT(A146,1)&amp;LEFT(C146,1)&amp;TEXT(SUMPRODUCT(--((LEFT($A$2:A146,1)&amp;LEFT($C$2:C146,1))=(LEFT(A146,1)&amp;LEFT(C146,1)))),"0000")</f>
        <v>LP0045</v>
      </c>
      <c r="I146" t="s">
        <v>127</v>
      </c>
      <c r="J146">
        <v>7.5</v>
      </c>
      <c r="L146">
        <v>15</v>
      </c>
      <c r="N146">
        <v>0</v>
      </c>
      <c r="O146">
        <v>0</v>
      </c>
      <c r="P146">
        <v>0</v>
      </c>
    </row>
    <row r="147" spans="1:16">
      <c r="A147" s="1" t="s">
        <v>635</v>
      </c>
      <c r="C147" s="1" t="s">
        <v>629</v>
      </c>
      <c r="E147" t="s">
        <v>634</v>
      </c>
      <c r="F147" t="s">
        <v>15</v>
      </c>
      <c r="H147" t="str">
        <f>LEFT(A147,1)&amp;LEFT(C147,1)&amp;TEXT(SUMPRODUCT(--((LEFT($A$2:A147,1)&amp;LEFT($C$2:C147,1))=(LEFT(A147,1)&amp;LEFT(C147,1)))),"0000")</f>
        <v>LP0046</v>
      </c>
      <c r="I147" t="s">
        <v>19</v>
      </c>
      <c r="J147">
        <v>7.5</v>
      </c>
      <c r="L147">
        <v>15</v>
      </c>
      <c r="N147">
        <v>0</v>
      </c>
      <c r="O147">
        <v>0</v>
      </c>
      <c r="P147">
        <v>0</v>
      </c>
    </row>
    <row r="148" spans="1:16">
      <c r="A148" s="1" t="s">
        <v>635</v>
      </c>
      <c r="C148" s="1" t="s">
        <v>629</v>
      </c>
      <c r="E148" t="s">
        <v>634</v>
      </c>
      <c r="F148" t="s">
        <v>15</v>
      </c>
      <c r="H148" t="str">
        <f>LEFT(A148,1)&amp;LEFT(C148,1)&amp;TEXT(SUMPRODUCT(--((LEFT($A$2:A148,1)&amp;LEFT($C$2:C148,1))=(LEFT(A148,1)&amp;LEFT(C148,1)))),"0000")</f>
        <v>LP0047</v>
      </c>
      <c r="I148" t="s">
        <v>20</v>
      </c>
      <c r="J148">
        <v>7.5</v>
      </c>
      <c r="L148">
        <v>15</v>
      </c>
      <c r="N148">
        <v>0</v>
      </c>
      <c r="O148">
        <v>0</v>
      </c>
      <c r="P148">
        <v>0</v>
      </c>
    </row>
    <row r="149" spans="1:16">
      <c r="A149" s="1" t="s">
        <v>635</v>
      </c>
      <c r="C149" s="1" t="s">
        <v>629</v>
      </c>
      <c r="E149" t="s">
        <v>634</v>
      </c>
      <c r="F149" t="s">
        <v>15</v>
      </c>
      <c r="H149" t="str">
        <f>LEFT(A149,1)&amp;LEFT(C149,1)&amp;TEXT(SUMPRODUCT(--((LEFT($A$2:A149,1)&amp;LEFT($C$2:C149,1))=(LEFT(A149,1)&amp;LEFT(C149,1)))),"0000")</f>
        <v>LP0048</v>
      </c>
      <c r="I149" t="s">
        <v>103</v>
      </c>
      <c r="J149">
        <v>7.5</v>
      </c>
      <c r="L149">
        <v>15</v>
      </c>
      <c r="N149">
        <v>0</v>
      </c>
      <c r="O149">
        <v>0</v>
      </c>
      <c r="P149">
        <v>0</v>
      </c>
    </row>
    <row r="150" spans="1:16">
      <c r="A150" s="1" t="s">
        <v>635</v>
      </c>
      <c r="C150" s="1" t="s">
        <v>629</v>
      </c>
      <c r="E150" t="s">
        <v>634</v>
      </c>
      <c r="F150" t="s">
        <v>15</v>
      </c>
      <c r="H150" t="str">
        <f>LEFT(A150,1)&amp;LEFT(C150,1)&amp;TEXT(SUMPRODUCT(--((LEFT($A$2:A150,1)&amp;LEFT($C$2:C150,1))=(LEFT(A150,1)&amp;LEFT(C150,1)))),"0000")</f>
        <v>LP0049</v>
      </c>
      <c r="I150" t="s">
        <v>106</v>
      </c>
      <c r="J150">
        <v>7.5</v>
      </c>
      <c r="L150">
        <v>15</v>
      </c>
      <c r="N150">
        <v>0</v>
      </c>
      <c r="O150">
        <v>0</v>
      </c>
      <c r="P150">
        <v>0</v>
      </c>
    </row>
    <row r="151" spans="1:16">
      <c r="A151" s="1" t="s">
        <v>635</v>
      </c>
      <c r="C151" s="1" t="s">
        <v>629</v>
      </c>
      <c r="E151" t="s">
        <v>634</v>
      </c>
      <c r="F151" t="s">
        <v>15</v>
      </c>
      <c r="H151" t="str">
        <f>LEFT(A151,1)&amp;LEFT(C151,1)&amp;TEXT(SUMPRODUCT(--((LEFT($A$2:A151,1)&amp;LEFT($C$2:C151,1))=(LEFT(A151,1)&amp;LEFT(C151,1)))),"0000")</f>
        <v>LP0050</v>
      </c>
      <c r="I151" t="s">
        <v>104</v>
      </c>
      <c r="J151">
        <v>7.5</v>
      </c>
      <c r="L151">
        <v>15</v>
      </c>
      <c r="N151">
        <v>0</v>
      </c>
      <c r="O151">
        <v>0</v>
      </c>
      <c r="P151">
        <v>0</v>
      </c>
    </row>
    <row r="152" spans="1:16">
      <c r="A152" s="1" t="s">
        <v>635</v>
      </c>
      <c r="C152" s="1" t="s">
        <v>629</v>
      </c>
      <c r="E152" t="s">
        <v>634</v>
      </c>
      <c r="F152" t="s">
        <v>15</v>
      </c>
      <c r="H152" t="str">
        <f>LEFT(A152,1)&amp;LEFT(C152,1)&amp;TEXT(SUMPRODUCT(--((LEFT($A$2:A152,1)&amp;LEFT($C$2:C152,1))=(LEFT(A152,1)&amp;LEFT(C152,1)))),"0000")</f>
        <v>LP0051</v>
      </c>
      <c r="I152" t="s">
        <v>108</v>
      </c>
      <c r="J152">
        <v>7.5</v>
      </c>
      <c r="L152">
        <v>15</v>
      </c>
      <c r="N152">
        <v>0</v>
      </c>
      <c r="O152">
        <v>0</v>
      </c>
      <c r="P152">
        <v>0</v>
      </c>
    </row>
    <row r="153" spans="1:16">
      <c r="A153" s="1" t="s">
        <v>635</v>
      </c>
      <c r="C153" s="1" t="s">
        <v>629</v>
      </c>
      <c r="E153" t="s">
        <v>634</v>
      </c>
      <c r="F153" t="s">
        <v>15</v>
      </c>
      <c r="H153" t="str">
        <f>LEFT(A153,1)&amp;LEFT(C153,1)&amp;TEXT(SUMPRODUCT(--((LEFT($A$2:A153,1)&amp;LEFT($C$2:C153,1))=(LEFT(A153,1)&amp;LEFT(C153,1)))),"0000")</f>
        <v>LP0052</v>
      </c>
      <c r="I153" t="s">
        <v>27</v>
      </c>
      <c r="J153">
        <v>7.5</v>
      </c>
      <c r="L153">
        <v>15</v>
      </c>
      <c r="N153">
        <v>0</v>
      </c>
      <c r="O153">
        <v>0</v>
      </c>
      <c r="P153">
        <v>0</v>
      </c>
    </row>
    <row r="154" spans="1:16">
      <c r="A154" s="1" t="s">
        <v>635</v>
      </c>
      <c r="C154" s="1" t="s">
        <v>629</v>
      </c>
      <c r="E154" t="s">
        <v>634</v>
      </c>
      <c r="F154" t="s">
        <v>15</v>
      </c>
      <c r="H154" t="str">
        <f>LEFT(A154,1)&amp;LEFT(C154,1)&amp;TEXT(SUMPRODUCT(--((LEFT($A$2:A154,1)&amp;LEFT($C$2:C154,1))=(LEFT(A154,1)&amp;LEFT(C154,1)))),"0000")</f>
        <v>LP0053</v>
      </c>
      <c r="I154" t="s">
        <v>128</v>
      </c>
      <c r="J154">
        <v>7.5</v>
      </c>
      <c r="L154">
        <v>15</v>
      </c>
      <c r="N154">
        <v>0</v>
      </c>
      <c r="O154">
        <v>0</v>
      </c>
      <c r="P154">
        <v>0</v>
      </c>
    </row>
    <row r="155" spans="1:16">
      <c r="A155" s="1" t="s">
        <v>635</v>
      </c>
      <c r="C155" s="1" t="s">
        <v>629</v>
      </c>
      <c r="E155" t="s">
        <v>634</v>
      </c>
      <c r="F155" t="s">
        <v>15</v>
      </c>
      <c r="H155" t="str">
        <f>LEFT(A155,1)&amp;LEFT(C155,1)&amp;TEXT(SUMPRODUCT(--((LEFT($A$2:A155,1)&amp;LEFT($C$2:C155,1))=(LEFT(A155,1)&amp;LEFT(C155,1)))),"0000")</f>
        <v>LP0054</v>
      </c>
      <c r="I155" t="s">
        <v>113</v>
      </c>
      <c r="J155">
        <v>7.5</v>
      </c>
      <c r="L155">
        <v>15</v>
      </c>
      <c r="N155">
        <v>0</v>
      </c>
      <c r="O155">
        <v>0</v>
      </c>
      <c r="P155">
        <v>0</v>
      </c>
    </row>
    <row r="156" spans="1:16">
      <c r="A156" s="1" t="s">
        <v>635</v>
      </c>
      <c r="C156" s="1" t="s">
        <v>629</v>
      </c>
      <c r="E156" t="s">
        <v>634</v>
      </c>
      <c r="F156" t="s">
        <v>15</v>
      </c>
      <c r="H156" t="str">
        <f>LEFT(A156,1)&amp;LEFT(C156,1)&amp;TEXT(SUMPRODUCT(--((LEFT($A$2:A156,1)&amp;LEFT($C$2:C156,1))=(LEFT(A156,1)&amp;LEFT(C156,1)))),"0000")</f>
        <v>LP0055</v>
      </c>
      <c r="I156" t="s">
        <v>28</v>
      </c>
      <c r="J156">
        <v>7.5</v>
      </c>
      <c r="L156">
        <v>15</v>
      </c>
      <c r="N156">
        <v>0</v>
      </c>
      <c r="O156">
        <v>0</v>
      </c>
      <c r="P156">
        <v>0</v>
      </c>
    </row>
    <row r="157" spans="1:16">
      <c r="A157" s="1" t="s">
        <v>635</v>
      </c>
      <c r="C157" s="1" t="s">
        <v>629</v>
      </c>
      <c r="E157" t="s">
        <v>634</v>
      </c>
      <c r="F157" t="s">
        <v>15</v>
      </c>
      <c r="H157" t="str">
        <f>LEFT(A157,1)&amp;LEFT(C157,1)&amp;TEXT(SUMPRODUCT(--((LEFT($A$2:A157,1)&amp;LEFT($C$2:C157,1))=(LEFT(A157,1)&amp;LEFT(C157,1)))),"0000")</f>
        <v>LP0056</v>
      </c>
      <c r="I157" t="s">
        <v>129</v>
      </c>
      <c r="J157">
        <v>7.5</v>
      </c>
      <c r="L157">
        <v>15</v>
      </c>
      <c r="N157">
        <v>0</v>
      </c>
      <c r="O157">
        <v>0</v>
      </c>
      <c r="P157">
        <v>0</v>
      </c>
    </row>
    <row r="158" spans="1:16">
      <c r="A158" s="1" t="s">
        <v>635</v>
      </c>
      <c r="C158" s="1" t="s">
        <v>629</v>
      </c>
      <c r="E158" t="s">
        <v>634</v>
      </c>
      <c r="F158" t="s">
        <v>15</v>
      </c>
      <c r="H158" t="str">
        <f>LEFT(A158,1)&amp;LEFT(C158,1)&amp;TEXT(SUMPRODUCT(--((LEFT($A$2:A158,1)&amp;LEFT($C$2:C158,1))=(LEFT(A158,1)&amp;LEFT(C158,1)))),"0000")</f>
        <v>LP0057</v>
      </c>
      <c r="I158" t="s">
        <v>115</v>
      </c>
      <c r="J158">
        <v>7.5</v>
      </c>
      <c r="L158">
        <v>15</v>
      </c>
      <c r="N158">
        <v>0</v>
      </c>
      <c r="O158">
        <v>0</v>
      </c>
      <c r="P158">
        <v>0</v>
      </c>
    </row>
    <row r="159" spans="1:16">
      <c r="A159" s="1" t="s">
        <v>635</v>
      </c>
      <c r="C159" s="1" t="s">
        <v>629</v>
      </c>
      <c r="E159" t="s">
        <v>634</v>
      </c>
      <c r="F159" t="s">
        <v>15</v>
      </c>
      <c r="H159" t="str">
        <f>LEFT(A159,1)&amp;LEFT(C159,1)&amp;TEXT(SUMPRODUCT(--((LEFT($A$2:A159,1)&amp;LEFT($C$2:C159,1))=(LEFT(A159,1)&amp;LEFT(C159,1)))),"0000")</f>
        <v>LP0058</v>
      </c>
      <c r="I159" t="s">
        <v>116</v>
      </c>
      <c r="J159">
        <v>7.5</v>
      </c>
      <c r="L159">
        <v>15</v>
      </c>
      <c r="N159">
        <v>0</v>
      </c>
      <c r="O159">
        <v>0</v>
      </c>
      <c r="P159">
        <v>0</v>
      </c>
    </row>
    <row r="160" spans="1:16">
      <c r="A160" s="1" t="s">
        <v>635</v>
      </c>
      <c r="C160" s="1" t="s">
        <v>629</v>
      </c>
      <c r="E160" t="s">
        <v>634</v>
      </c>
      <c r="F160" t="s">
        <v>15</v>
      </c>
      <c r="H160" t="str">
        <f>LEFT(A160,1)&amp;LEFT(C160,1)&amp;TEXT(SUMPRODUCT(--((LEFT($A$2:A160,1)&amp;LEFT($C$2:C160,1))=(LEFT(A160,1)&amp;LEFT(C160,1)))),"0000")</f>
        <v>LP0059</v>
      </c>
      <c r="I160" t="s">
        <v>130</v>
      </c>
      <c r="J160">
        <v>7.5</v>
      </c>
      <c r="L160">
        <v>15</v>
      </c>
      <c r="N160">
        <v>0</v>
      </c>
      <c r="O160">
        <v>0</v>
      </c>
      <c r="P160">
        <v>0</v>
      </c>
    </row>
    <row r="161" spans="1:16">
      <c r="A161" s="1" t="s">
        <v>635</v>
      </c>
      <c r="C161" s="1" t="s">
        <v>629</v>
      </c>
      <c r="E161" t="s">
        <v>634</v>
      </c>
      <c r="F161" t="s">
        <v>15</v>
      </c>
      <c r="H161" t="str">
        <f>LEFT(A161,1)&amp;LEFT(C161,1)&amp;TEXT(SUMPRODUCT(--((LEFT($A$2:A161,1)&amp;LEFT($C$2:C161,1))=(LEFT(A161,1)&amp;LEFT(C161,1)))),"0000")</f>
        <v>LP0060</v>
      </c>
      <c r="I161" t="s">
        <v>30</v>
      </c>
      <c r="J161">
        <v>7.5</v>
      </c>
      <c r="L161">
        <v>15</v>
      </c>
      <c r="N161">
        <v>0</v>
      </c>
      <c r="O161">
        <v>0</v>
      </c>
      <c r="P161">
        <v>0</v>
      </c>
    </row>
    <row r="162" spans="1:16">
      <c r="A162" s="1" t="s">
        <v>635</v>
      </c>
      <c r="C162" s="1" t="s">
        <v>629</v>
      </c>
      <c r="E162" t="s">
        <v>634</v>
      </c>
      <c r="F162" t="s">
        <v>15</v>
      </c>
      <c r="H162" t="str">
        <f>LEFT(A162,1)&amp;LEFT(C162,1)&amp;TEXT(SUMPRODUCT(--((LEFT($A$2:A162,1)&amp;LEFT($C$2:C162,1))=(LEFT(A162,1)&amp;LEFT(C162,1)))),"0000")</f>
        <v>LP0061</v>
      </c>
      <c r="I162" t="s">
        <v>131</v>
      </c>
      <c r="J162">
        <v>7.5</v>
      </c>
      <c r="L162">
        <v>15</v>
      </c>
      <c r="N162">
        <v>0</v>
      </c>
      <c r="O162">
        <v>0</v>
      </c>
      <c r="P162">
        <v>0</v>
      </c>
    </row>
    <row r="163" spans="1:16">
      <c r="A163" s="1" t="s">
        <v>635</v>
      </c>
      <c r="C163" s="1" t="s">
        <v>629</v>
      </c>
      <c r="E163" t="s">
        <v>634</v>
      </c>
      <c r="F163" t="s">
        <v>15</v>
      </c>
      <c r="H163" t="str">
        <f>LEFT(A163,1)&amp;LEFT(C163,1)&amp;TEXT(SUMPRODUCT(--((LEFT($A$2:A163,1)&amp;LEFT($C$2:C163,1))=(LEFT(A163,1)&amp;LEFT(C163,1)))),"0000")</f>
        <v>LP0062</v>
      </c>
      <c r="I163" t="s">
        <v>132</v>
      </c>
      <c r="J163">
        <v>7.5</v>
      </c>
      <c r="L163">
        <v>15</v>
      </c>
      <c r="N163">
        <v>0</v>
      </c>
      <c r="O163">
        <v>0</v>
      </c>
      <c r="P163">
        <v>0</v>
      </c>
    </row>
    <row r="164" spans="1:16">
      <c r="A164" s="1" t="s">
        <v>635</v>
      </c>
      <c r="C164" s="1" t="s">
        <v>629</v>
      </c>
      <c r="E164" t="s">
        <v>634</v>
      </c>
      <c r="F164" t="s">
        <v>15</v>
      </c>
      <c r="H164" t="str">
        <f>LEFT(A164,1)&amp;LEFT(C164,1)&amp;TEXT(SUMPRODUCT(--((LEFT($A$2:A164,1)&amp;LEFT($C$2:C164,1))=(LEFT(A164,1)&amp;LEFT(C164,1)))),"0000")</f>
        <v>LP0063</v>
      </c>
      <c r="I164" t="s">
        <v>31</v>
      </c>
      <c r="J164">
        <v>7.5</v>
      </c>
      <c r="L164">
        <v>15</v>
      </c>
      <c r="N164">
        <v>0</v>
      </c>
      <c r="O164">
        <v>0</v>
      </c>
      <c r="P164">
        <v>0</v>
      </c>
    </row>
    <row r="165" spans="1:16">
      <c r="A165" s="1" t="s">
        <v>635</v>
      </c>
      <c r="C165" s="1" t="s">
        <v>629</v>
      </c>
      <c r="E165" t="s">
        <v>634</v>
      </c>
      <c r="F165" t="s">
        <v>15</v>
      </c>
      <c r="H165" t="str">
        <f>LEFT(A165,1)&amp;LEFT(C165,1)&amp;TEXT(SUMPRODUCT(--((LEFT($A$2:A165,1)&amp;LEFT($C$2:C165,1))=(LEFT(A165,1)&amp;LEFT(C165,1)))),"0000")</f>
        <v>LP0064</v>
      </c>
      <c r="I165" t="s">
        <v>133</v>
      </c>
      <c r="J165">
        <v>7.5</v>
      </c>
      <c r="L165">
        <v>15</v>
      </c>
      <c r="N165">
        <v>0</v>
      </c>
      <c r="O165">
        <v>0</v>
      </c>
      <c r="P165">
        <v>0</v>
      </c>
    </row>
    <row r="166" spans="1:16">
      <c r="A166" s="1" t="s">
        <v>635</v>
      </c>
      <c r="C166" s="1" t="s">
        <v>629</v>
      </c>
      <c r="E166" t="s">
        <v>634</v>
      </c>
      <c r="F166" t="s">
        <v>15</v>
      </c>
      <c r="H166" t="str">
        <f>LEFT(A166,1)&amp;LEFT(C166,1)&amp;TEXT(SUMPRODUCT(--((LEFT($A$2:A166,1)&amp;LEFT($C$2:C166,1))=(LEFT(A166,1)&amp;LEFT(C166,1)))),"0000")</f>
        <v>LP0065</v>
      </c>
      <c r="I166" t="s">
        <v>134</v>
      </c>
      <c r="J166">
        <v>7.5</v>
      </c>
      <c r="L166">
        <v>15</v>
      </c>
      <c r="N166">
        <v>0</v>
      </c>
      <c r="O166">
        <v>0</v>
      </c>
      <c r="P166">
        <v>0</v>
      </c>
    </row>
    <row r="167" spans="1:16">
      <c r="A167" s="1" t="s">
        <v>635</v>
      </c>
      <c r="C167" s="1" t="s">
        <v>629</v>
      </c>
      <c r="E167" t="s">
        <v>634</v>
      </c>
      <c r="F167" t="s">
        <v>15</v>
      </c>
      <c r="H167" t="str">
        <f>LEFT(A167,1)&amp;LEFT(C167,1)&amp;TEXT(SUMPRODUCT(--((LEFT($A$2:A167,1)&amp;LEFT($C$2:C167,1))=(LEFT(A167,1)&amp;LEFT(C167,1)))),"0000")</f>
        <v>LP0066</v>
      </c>
      <c r="I167" t="s">
        <v>120</v>
      </c>
      <c r="J167">
        <v>7.5</v>
      </c>
      <c r="L167">
        <v>15</v>
      </c>
      <c r="N167">
        <v>0</v>
      </c>
      <c r="O167">
        <v>0</v>
      </c>
      <c r="P167">
        <v>0</v>
      </c>
    </row>
    <row r="168" spans="1:16">
      <c r="A168" s="1" t="s">
        <v>635</v>
      </c>
      <c r="C168" s="1" t="s">
        <v>629</v>
      </c>
      <c r="E168" t="s">
        <v>634</v>
      </c>
      <c r="F168" t="s">
        <v>15</v>
      </c>
      <c r="H168" t="str">
        <f>LEFT(A168,1)&amp;LEFT(C168,1)&amp;TEXT(SUMPRODUCT(--((LEFT($A$2:A168,1)&amp;LEFT($C$2:C168,1))=(LEFT(A168,1)&amp;LEFT(C168,1)))),"0000")</f>
        <v>LP0067</v>
      </c>
      <c r="I168" t="s">
        <v>119</v>
      </c>
      <c r="J168">
        <v>7.5</v>
      </c>
      <c r="L168">
        <v>15</v>
      </c>
      <c r="N168">
        <v>0</v>
      </c>
      <c r="O168">
        <v>0</v>
      </c>
      <c r="P168">
        <v>0</v>
      </c>
    </row>
    <row r="169" spans="1:16">
      <c r="A169" s="1" t="s">
        <v>635</v>
      </c>
      <c r="C169" s="1" t="s">
        <v>629</v>
      </c>
      <c r="E169" t="s">
        <v>634</v>
      </c>
      <c r="F169" t="s">
        <v>15</v>
      </c>
      <c r="H169" t="str">
        <f>LEFT(A169,1)&amp;LEFT(C169,1)&amp;TEXT(SUMPRODUCT(--((LEFT($A$2:A169,1)&amp;LEFT($C$2:C169,1))=(LEFT(A169,1)&amp;LEFT(C169,1)))),"0000")</f>
        <v>LP0068</v>
      </c>
      <c r="I169" t="s">
        <v>135</v>
      </c>
      <c r="J169">
        <v>7.5</v>
      </c>
      <c r="L169">
        <v>15</v>
      </c>
      <c r="N169">
        <v>0</v>
      </c>
      <c r="O169">
        <v>0</v>
      </c>
      <c r="P169">
        <v>0</v>
      </c>
    </row>
    <row r="170" spans="1:16">
      <c r="A170" s="1" t="s">
        <v>635</v>
      </c>
      <c r="C170" s="1" t="s">
        <v>629</v>
      </c>
      <c r="E170" t="s">
        <v>634</v>
      </c>
      <c r="F170" t="s">
        <v>15</v>
      </c>
      <c r="H170" t="str">
        <f>LEFT(A170,1)&amp;LEFT(C170,1)&amp;TEXT(SUMPRODUCT(--((LEFT($A$2:A170,1)&amp;LEFT($C$2:C170,1))=(LEFT(A170,1)&amp;LEFT(C170,1)))),"0000")</f>
        <v>LP0069</v>
      </c>
      <c r="I170" t="s">
        <v>125</v>
      </c>
      <c r="J170">
        <v>7.5</v>
      </c>
      <c r="L170">
        <v>15</v>
      </c>
      <c r="N170">
        <v>0</v>
      </c>
      <c r="O170">
        <v>0</v>
      </c>
      <c r="P170">
        <v>0</v>
      </c>
    </row>
    <row r="171" spans="1:16">
      <c r="A171" s="1" t="s">
        <v>635</v>
      </c>
      <c r="C171" s="1" t="s">
        <v>629</v>
      </c>
      <c r="E171" t="s">
        <v>634</v>
      </c>
      <c r="F171" t="s">
        <v>15</v>
      </c>
      <c r="H171" t="str">
        <f>LEFT(A171,1)&amp;LEFT(C171,1)&amp;TEXT(SUMPRODUCT(--((LEFT($A$2:A171,1)&amp;LEFT($C$2:C171,1))=(LEFT(A171,1)&amp;LEFT(C171,1)))),"0000")</f>
        <v>LP0070</v>
      </c>
      <c r="I171" t="s">
        <v>126</v>
      </c>
      <c r="J171">
        <v>7.5</v>
      </c>
      <c r="L171">
        <v>15</v>
      </c>
      <c r="N171">
        <v>0</v>
      </c>
      <c r="O171">
        <v>0</v>
      </c>
      <c r="P171">
        <v>0</v>
      </c>
    </row>
    <row r="172" spans="1:16">
      <c r="A172" s="1" t="s">
        <v>635</v>
      </c>
      <c r="C172" s="1" t="s">
        <v>629</v>
      </c>
      <c r="E172" t="s">
        <v>634</v>
      </c>
      <c r="F172" t="s">
        <v>15</v>
      </c>
      <c r="H172" t="str">
        <f>LEFT(A172,1)&amp;LEFT(C172,1)&amp;TEXT(SUMPRODUCT(--((LEFT($A$2:A172,1)&amp;LEFT($C$2:C172,1))=(LEFT(A172,1)&amp;LEFT(C172,1)))),"0000")</f>
        <v>LP0071</v>
      </c>
      <c r="I172" t="s">
        <v>37</v>
      </c>
      <c r="J172">
        <v>7.5</v>
      </c>
      <c r="L172">
        <v>15</v>
      </c>
      <c r="N172">
        <v>0</v>
      </c>
      <c r="O172">
        <v>0</v>
      </c>
      <c r="P172">
        <v>0</v>
      </c>
    </row>
    <row r="173" spans="1:16">
      <c r="A173" s="1" t="s">
        <v>599</v>
      </c>
      <c r="C173" s="1" t="s">
        <v>629</v>
      </c>
      <c r="E173" t="s">
        <v>136</v>
      </c>
      <c r="F173" t="s">
        <v>15</v>
      </c>
      <c r="H173" t="str">
        <f>LEFT(A173,1)&amp;LEFT(C173,1)&amp;TEXT(SUMPRODUCT(--((LEFT($A$2:A173,1)&amp;LEFT($C$2:C173,1))=(LEFT(A173,1)&amp;LEFT(C173,1)))),"0000")</f>
        <v>OP0001</v>
      </c>
      <c r="I173" t="s">
        <v>137</v>
      </c>
      <c r="J173">
        <v>0.9</v>
      </c>
      <c r="L173">
        <v>1.8</v>
      </c>
      <c r="N173">
        <v>0</v>
      </c>
      <c r="O173">
        <v>0</v>
      </c>
      <c r="P173">
        <v>0</v>
      </c>
    </row>
    <row r="174" spans="1:16">
      <c r="A174" s="1" t="s">
        <v>599</v>
      </c>
      <c r="C174" s="1" t="s">
        <v>629</v>
      </c>
      <c r="E174" t="s">
        <v>136</v>
      </c>
      <c r="F174" t="s">
        <v>15</v>
      </c>
      <c r="H174" t="str">
        <f>LEFT(A174,1)&amp;LEFT(C174,1)&amp;TEXT(SUMPRODUCT(--((LEFT($A$2:A174,1)&amp;LEFT($C$2:C174,1))=(LEFT(A174,1)&amp;LEFT(C174,1)))),"0000")</f>
        <v>OP0002</v>
      </c>
      <c r="I174" t="s">
        <v>101</v>
      </c>
      <c r="J174">
        <v>0.9</v>
      </c>
      <c r="L174">
        <v>1.8</v>
      </c>
      <c r="N174">
        <v>0</v>
      </c>
      <c r="O174">
        <v>0</v>
      </c>
      <c r="P174">
        <v>0</v>
      </c>
    </row>
    <row r="175" spans="1:16">
      <c r="A175" s="1" t="s">
        <v>599</v>
      </c>
      <c r="C175" s="1" t="s">
        <v>629</v>
      </c>
      <c r="E175" t="s">
        <v>136</v>
      </c>
      <c r="F175" t="s">
        <v>15</v>
      </c>
      <c r="H175" t="str">
        <f>LEFT(A175,1)&amp;LEFT(C175,1)&amp;TEXT(SUMPRODUCT(--((LEFT($A$2:A175,1)&amp;LEFT($C$2:C175,1))=(LEFT(A175,1)&amp;LEFT(C175,1)))),"0000")</f>
        <v>OP0003</v>
      </c>
      <c r="I175" t="s">
        <v>23</v>
      </c>
      <c r="J175">
        <v>0.9</v>
      </c>
      <c r="L175">
        <v>1.8</v>
      </c>
      <c r="N175">
        <v>0</v>
      </c>
      <c r="O175">
        <v>0</v>
      </c>
      <c r="P175">
        <v>0</v>
      </c>
    </row>
    <row r="176" spans="1:16">
      <c r="A176" s="1" t="s">
        <v>599</v>
      </c>
      <c r="C176" s="1" t="s">
        <v>629</v>
      </c>
      <c r="E176" t="s">
        <v>136</v>
      </c>
      <c r="F176" t="s">
        <v>15</v>
      </c>
      <c r="H176" t="str">
        <f>LEFT(A176,1)&amp;LEFT(C176,1)&amp;TEXT(SUMPRODUCT(--((LEFT($A$2:A176,1)&amp;LEFT($C$2:C176,1))=(LEFT(A176,1)&amp;LEFT(C176,1)))),"0000")</f>
        <v>OP0004</v>
      </c>
      <c r="I176" t="s">
        <v>138</v>
      </c>
      <c r="J176">
        <v>0.9</v>
      </c>
      <c r="L176">
        <v>1.8</v>
      </c>
      <c r="N176">
        <v>0</v>
      </c>
      <c r="O176">
        <v>0</v>
      </c>
      <c r="P176">
        <v>0</v>
      </c>
    </row>
    <row r="177" spans="1:16">
      <c r="A177" s="1" t="s">
        <v>599</v>
      </c>
      <c r="C177" s="1" t="s">
        <v>629</v>
      </c>
      <c r="E177" t="s">
        <v>136</v>
      </c>
      <c r="F177" t="s">
        <v>15</v>
      </c>
      <c r="H177" t="str">
        <f>LEFT(A177,1)&amp;LEFT(C177,1)&amp;TEXT(SUMPRODUCT(--((LEFT($A$2:A177,1)&amp;LEFT($C$2:C177,1))=(LEFT(A177,1)&amp;LEFT(C177,1)))),"0000")</f>
        <v>OP0005</v>
      </c>
      <c r="I177" t="s">
        <v>139</v>
      </c>
      <c r="J177">
        <v>0.9</v>
      </c>
      <c r="L177">
        <v>1.8</v>
      </c>
      <c r="N177">
        <v>0</v>
      </c>
      <c r="O177">
        <v>0</v>
      </c>
      <c r="P177">
        <v>0</v>
      </c>
    </row>
    <row r="178" spans="1:16">
      <c r="A178" s="1" t="s">
        <v>599</v>
      </c>
      <c r="C178" s="1" t="s">
        <v>629</v>
      </c>
      <c r="E178" t="s">
        <v>136</v>
      </c>
      <c r="F178" t="s">
        <v>15</v>
      </c>
      <c r="H178" t="str">
        <f>LEFT(A178,1)&amp;LEFT(C178,1)&amp;TEXT(SUMPRODUCT(--((LEFT($A$2:A178,1)&amp;LEFT($C$2:C178,1))=(LEFT(A178,1)&amp;LEFT(C178,1)))),"0000")</f>
        <v>OP0006</v>
      </c>
      <c r="I178" t="s">
        <v>28</v>
      </c>
      <c r="J178">
        <v>0.9</v>
      </c>
      <c r="L178">
        <v>1.8</v>
      </c>
      <c r="N178">
        <v>0</v>
      </c>
      <c r="O178">
        <v>0</v>
      </c>
      <c r="P178">
        <v>0</v>
      </c>
    </row>
    <row r="179" spans="1:16">
      <c r="A179" s="1" t="s">
        <v>599</v>
      </c>
      <c r="C179" s="1" t="s">
        <v>629</v>
      </c>
      <c r="E179" t="s">
        <v>136</v>
      </c>
      <c r="F179" t="s">
        <v>15</v>
      </c>
      <c r="H179" t="str">
        <f>LEFT(A179,1)&amp;LEFT(C179,1)&amp;TEXT(SUMPRODUCT(--((LEFT($A$2:A179,1)&amp;LEFT($C$2:C179,1))=(LEFT(A179,1)&amp;LEFT(C179,1)))),"0000")</f>
        <v>OP0007</v>
      </c>
      <c r="I179" t="s">
        <v>140</v>
      </c>
      <c r="J179">
        <v>0.9</v>
      </c>
      <c r="L179">
        <v>1.8</v>
      </c>
      <c r="N179">
        <v>0</v>
      </c>
      <c r="O179">
        <v>0</v>
      </c>
      <c r="P179">
        <v>0</v>
      </c>
    </row>
    <row r="180" spans="1:16">
      <c r="A180" s="1" t="s">
        <v>599</v>
      </c>
      <c r="C180" s="1" t="s">
        <v>629</v>
      </c>
      <c r="E180" t="s">
        <v>136</v>
      </c>
      <c r="F180" t="s">
        <v>15</v>
      </c>
      <c r="H180" t="str">
        <f>LEFT(A180,1)&amp;LEFT(C180,1)&amp;TEXT(SUMPRODUCT(--((LEFT($A$2:A180,1)&amp;LEFT($C$2:C180,1))=(LEFT(A180,1)&amp;LEFT(C180,1)))),"0000")</f>
        <v>OP0008</v>
      </c>
      <c r="I180" t="s">
        <v>141</v>
      </c>
      <c r="J180">
        <v>0.9</v>
      </c>
      <c r="L180">
        <v>1.8</v>
      </c>
      <c r="N180">
        <v>0</v>
      </c>
      <c r="O180">
        <v>0</v>
      </c>
      <c r="P180">
        <v>0</v>
      </c>
    </row>
    <row r="181" spans="1:16">
      <c r="A181" s="1" t="s">
        <v>599</v>
      </c>
      <c r="C181" s="1" t="s">
        <v>629</v>
      </c>
      <c r="E181" t="s">
        <v>136</v>
      </c>
      <c r="F181" t="s">
        <v>15</v>
      </c>
      <c r="H181" t="str">
        <f>LEFT(A181,1)&amp;LEFT(C181,1)&amp;TEXT(SUMPRODUCT(--((LEFT($A$2:A181,1)&amp;LEFT($C$2:C181,1))=(LEFT(A181,1)&amp;LEFT(C181,1)))),"0000")</f>
        <v>OP0009</v>
      </c>
      <c r="I181" t="s">
        <v>31</v>
      </c>
      <c r="J181">
        <v>0.9</v>
      </c>
      <c r="L181">
        <v>1.8</v>
      </c>
      <c r="N181">
        <v>0</v>
      </c>
      <c r="O181">
        <v>0</v>
      </c>
      <c r="P181">
        <v>0</v>
      </c>
    </row>
    <row r="182" spans="1:16">
      <c r="A182" s="1" t="s">
        <v>599</v>
      </c>
      <c r="C182" s="1" t="s">
        <v>629</v>
      </c>
      <c r="E182" t="s">
        <v>136</v>
      </c>
      <c r="F182" t="s">
        <v>15</v>
      </c>
      <c r="H182" t="str">
        <f>LEFT(A182,1)&amp;LEFT(C182,1)&amp;TEXT(SUMPRODUCT(--((LEFT($A$2:A182,1)&amp;LEFT($C$2:C182,1))=(LEFT(A182,1)&amp;LEFT(C182,1)))),"0000")</f>
        <v>OP0010</v>
      </c>
      <c r="I182" t="s">
        <v>142</v>
      </c>
      <c r="J182">
        <v>0.9</v>
      </c>
      <c r="L182">
        <v>1.8</v>
      </c>
      <c r="N182">
        <v>0</v>
      </c>
      <c r="O182">
        <v>0</v>
      </c>
      <c r="P182">
        <v>0</v>
      </c>
    </row>
    <row r="183" spans="1:16">
      <c r="A183" s="1" t="s">
        <v>599</v>
      </c>
      <c r="C183" s="1" t="s">
        <v>629</v>
      </c>
      <c r="E183" t="s">
        <v>136</v>
      </c>
      <c r="F183" t="s">
        <v>15</v>
      </c>
      <c r="H183" t="str">
        <f>LEFT(A183,1)&amp;LEFT(C183,1)&amp;TEXT(SUMPRODUCT(--((LEFT($A$2:A183,1)&amp;LEFT($C$2:C183,1))=(LEFT(A183,1)&amp;LEFT(C183,1)))),"0000")</f>
        <v>OP0011</v>
      </c>
      <c r="I183" t="s">
        <v>143</v>
      </c>
      <c r="J183">
        <v>0.9</v>
      </c>
      <c r="L183">
        <v>1.8</v>
      </c>
      <c r="N183">
        <v>0</v>
      </c>
      <c r="O183">
        <v>0</v>
      </c>
      <c r="P183">
        <v>0</v>
      </c>
    </row>
    <row r="184" spans="1:16">
      <c r="A184" s="1" t="s">
        <v>599</v>
      </c>
      <c r="C184" s="1" t="s">
        <v>630</v>
      </c>
      <c r="E184" t="s">
        <v>144</v>
      </c>
      <c r="F184" t="s">
        <v>15</v>
      </c>
      <c r="H184" t="str">
        <f>LEFT(A184,1)&amp;LEFT(C184,1)&amp;TEXT(SUMPRODUCT(--((LEFT($A$2:A184,1)&amp;LEFT($C$2:C184,1))=(LEFT(A184,1)&amp;LEFT(C184,1)))),"0000")</f>
        <v>OK0057</v>
      </c>
      <c r="I184" t="s">
        <v>145</v>
      </c>
      <c r="J184">
        <v>2</v>
      </c>
      <c r="L184">
        <v>4</v>
      </c>
      <c r="N184">
        <v>0</v>
      </c>
      <c r="O184">
        <v>0</v>
      </c>
      <c r="P184">
        <v>0</v>
      </c>
    </row>
    <row r="185" spans="1:16">
      <c r="A185" s="1" t="s">
        <v>599</v>
      </c>
      <c r="C185" s="1" t="s">
        <v>630</v>
      </c>
      <c r="E185" t="s">
        <v>144</v>
      </c>
      <c r="F185" t="s">
        <v>15</v>
      </c>
      <c r="H185" t="str">
        <f>LEFT(A185,1)&amp;LEFT(C185,1)&amp;TEXT(SUMPRODUCT(--((LEFT($A$2:A185,1)&amp;LEFT($C$2:C185,1))=(LEFT(A185,1)&amp;LEFT(C185,1)))),"0000")</f>
        <v>OK0058</v>
      </c>
      <c r="I185" t="s">
        <v>146</v>
      </c>
      <c r="J185">
        <v>2</v>
      </c>
      <c r="L185">
        <v>4</v>
      </c>
      <c r="N185">
        <v>0</v>
      </c>
      <c r="O185">
        <v>0</v>
      </c>
      <c r="P185">
        <v>0</v>
      </c>
    </row>
    <row r="186" spans="1:16">
      <c r="A186" s="1" t="s">
        <v>599</v>
      </c>
      <c r="C186" s="1" t="s">
        <v>630</v>
      </c>
      <c r="E186" t="s">
        <v>144</v>
      </c>
      <c r="F186" t="s">
        <v>15</v>
      </c>
      <c r="H186" t="str">
        <f>LEFT(A186,1)&amp;LEFT(C186,1)&amp;TEXT(SUMPRODUCT(--((LEFT($A$2:A186,1)&amp;LEFT($C$2:C186,1))=(LEFT(A186,1)&amp;LEFT(C186,1)))),"0000")</f>
        <v>OK0059</v>
      </c>
      <c r="I186" t="s">
        <v>147</v>
      </c>
      <c r="J186">
        <v>2</v>
      </c>
      <c r="L186">
        <v>4</v>
      </c>
      <c r="N186">
        <v>0</v>
      </c>
      <c r="O186">
        <v>0</v>
      </c>
      <c r="P186">
        <v>0</v>
      </c>
    </row>
    <row r="187" spans="1:16">
      <c r="A187" s="1" t="s">
        <v>599</v>
      </c>
      <c r="C187" s="1" t="s">
        <v>630</v>
      </c>
      <c r="E187" t="s">
        <v>144</v>
      </c>
      <c r="F187" t="s">
        <v>15</v>
      </c>
      <c r="H187" t="str">
        <f>LEFT(A187,1)&amp;LEFT(C187,1)&amp;TEXT(SUMPRODUCT(--((LEFT($A$2:A187,1)&amp;LEFT($C$2:C187,1))=(LEFT(A187,1)&amp;LEFT(C187,1)))),"0000")</f>
        <v>OK0060</v>
      </c>
      <c r="I187" t="s">
        <v>148</v>
      </c>
      <c r="J187">
        <v>2</v>
      </c>
      <c r="L187">
        <v>4</v>
      </c>
      <c r="N187">
        <v>0</v>
      </c>
      <c r="O187">
        <v>0</v>
      </c>
      <c r="P187">
        <v>0</v>
      </c>
    </row>
    <row r="188" spans="1:16">
      <c r="A188" s="1" t="s">
        <v>599</v>
      </c>
      <c r="C188" s="1" t="s">
        <v>630</v>
      </c>
      <c r="E188" t="s">
        <v>144</v>
      </c>
      <c r="F188" t="s">
        <v>15</v>
      </c>
      <c r="H188" t="str">
        <f>LEFT(A188,1)&amp;LEFT(C188,1)&amp;TEXT(SUMPRODUCT(--((LEFT($A$2:A188,1)&amp;LEFT($C$2:C188,1))=(LEFT(A188,1)&amp;LEFT(C188,1)))),"0000")</f>
        <v>OK0061</v>
      </c>
      <c r="I188" t="s">
        <v>149</v>
      </c>
      <c r="J188">
        <v>2</v>
      </c>
      <c r="L188">
        <v>4</v>
      </c>
      <c r="N188">
        <v>0</v>
      </c>
      <c r="O188">
        <v>0</v>
      </c>
      <c r="P188">
        <v>0</v>
      </c>
    </row>
    <row r="189" spans="1:16">
      <c r="A189" s="1" t="s">
        <v>599</v>
      </c>
      <c r="C189" s="1" t="s">
        <v>630</v>
      </c>
      <c r="E189" t="s">
        <v>144</v>
      </c>
      <c r="F189" t="s">
        <v>15</v>
      </c>
      <c r="H189" t="str">
        <f>LEFT(A189,1)&amp;LEFT(C189,1)&amp;TEXT(SUMPRODUCT(--((LEFT($A$2:A189,1)&amp;LEFT($C$2:C189,1))=(LEFT(A189,1)&amp;LEFT(C189,1)))),"0000")</f>
        <v>OK0062</v>
      </c>
      <c r="I189" t="s">
        <v>150</v>
      </c>
      <c r="J189">
        <v>2</v>
      </c>
      <c r="L189">
        <v>4</v>
      </c>
      <c r="N189">
        <v>0</v>
      </c>
      <c r="O189">
        <v>0</v>
      </c>
      <c r="P189">
        <v>0</v>
      </c>
    </row>
    <row r="190" spans="1:16">
      <c r="A190" s="1" t="s">
        <v>600</v>
      </c>
      <c r="C190" s="1" t="s">
        <v>630</v>
      </c>
      <c r="E190" t="s">
        <v>151</v>
      </c>
      <c r="F190" t="s">
        <v>15</v>
      </c>
      <c r="H190" t="str">
        <f>LEFT(A190,1)&amp;LEFT(C190,1)&amp;TEXT(SUMPRODUCT(--((LEFT($A$2:A190,1)&amp;LEFT($C$2:C190,1))=(LEFT(A190,1)&amp;LEFT(C190,1)))),"0000")</f>
        <v>IK0001</v>
      </c>
      <c r="J190">
        <v>15</v>
      </c>
      <c r="L190">
        <v>22.5</v>
      </c>
      <c r="N190">
        <v>0</v>
      </c>
      <c r="O190">
        <v>0</v>
      </c>
      <c r="P190">
        <v>0</v>
      </c>
    </row>
    <row r="191" spans="1:16">
      <c r="A191" s="1" t="s">
        <v>600</v>
      </c>
      <c r="C191" s="1" t="s">
        <v>630</v>
      </c>
      <c r="E191" t="s">
        <v>152</v>
      </c>
      <c r="F191" t="s">
        <v>15</v>
      </c>
      <c r="H191" t="str">
        <f>LEFT(A191,1)&amp;LEFT(C191,1)&amp;TEXT(SUMPRODUCT(--((LEFT($A$2:A191,1)&amp;LEFT($C$2:C191,1))=(LEFT(A191,1)&amp;LEFT(C191,1)))),"0000")</f>
        <v>IK0002</v>
      </c>
      <c r="J191">
        <v>15</v>
      </c>
      <c r="L191">
        <v>22.5</v>
      </c>
      <c r="N191">
        <v>0</v>
      </c>
      <c r="O191">
        <v>0</v>
      </c>
      <c r="P191">
        <v>0</v>
      </c>
    </row>
    <row r="192" spans="1:16">
      <c r="A192" s="1" t="s">
        <v>600</v>
      </c>
      <c r="C192" s="1" t="s">
        <v>630</v>
      </c>
      <c r="E192" t="s">
        <v>153</v>
      </c>
      <c r="F192" t="s">
        <v>15</v>
      </c>
      <c r="H192" t="str">
        <f>LEFT(A192,1)&amp;LEFT(C192,1)&amp;TEXT(SUMPRODUCT(--((LEFT($A$2:A192,1)&amp;LEFT($C$2:C192,1))=(LEFT(A192,1)&amp;LEFT(C192,1)))),"0000")</f>
        <v>IK0003</v>
      </c>
      <c r="J192">
        <v>15</v>
      </c>
      <c r="L192">
        <v>22.5</v>
      </c>
      <c r="N192">
        <v>0</v>
      </c>
      <c r="O192">
        <v>0</v>
      </c>
      <c r="P192">
        <v>0</v>
      </c>
    </row>
    <row r="193" spans="1:16">
      <c r="A193" s="1" t="s">
        <v>600</v>
      </c>
      <c r="C193" s="1" t="s">
        <v>630</v>
      </c>
      <c r="E193" t="s">
        <v>154</v>
      </c>
      <c r="F193" t="s">
        <v>15</v>
      </c>
      <c r="H193" t="str">
        <f>LEFT(A193,1)&amp;LEFT(C193,1)&amp;TEXT(SUMPRODUCT(--((LEFT($A$2:A193,1)&amp;LEFT($C$2:C193,1))=(LEFT(A193,1)&amp;LEFT(C193,1)))),"0000")</f>
        <v>IK0004</v>
      </c>
      <c r="J193">
        <v>15</v>
      </c>
      <c r="L193">
        <v>22.5</v>
      </c>
      <c r="N193">
        <v>0</v>
      </c>
      <c r="O193">
        <v>0</v>
      </c>
      <c r="P193">
        <v>0</v>
      </c>
    </row>
    <row r="194" spans="1:16">
      <c r="A194" s="1" t="s">
        <v>600</v>
      </c>
      <c r="C194" s="1" t="s">
        <v>630</v>
      </c>
      <c r="E194" t="s">
        <v>155</v>
      </c>
      <c r="F194" t="s">
        <v>15</v>
      </c>
      <c r="H194" t="str">
        <f>LEFT(A194,1)&amp;LEFT(C194,1)&amp;TEXT(SUMPRODUCT(--((LEFT($A$2:A194,1)&amp;LEFT($C$2:C194,1))=(LEFT(A194,1)&amp;LEFT(C194,1)))),"0000")</f>
        <v>IK0005</v>
      </c>
      <c r="J194">
        <v>15</v>
      </c>
      <c r="L194">
        <v>22.5</v>
      </c>
      <c r="N194">
        <v>0</v>
      </c>
      <c r="O194">
        <v>0</v>
      </c>
      <c r="P194">
        <v>0</v>
      </c>
    </row>
    <row r="195" spans="1:16">
      <c r="A195" s="1" t="s">
        <v>600</v>
      </c>
      <c r="C195" s="1" t="s">
        <v>630</v>
      </c>
      <c r="E195" t="s">
        <v>156</v>
      </c>
      <c r="F195" t="s">
        <v>15</v>
      </c>
      <c r="H195" t="str">
        <f>LEFT(A195,1)&amp;LEFT(C195,1)&amp;TEXT(SUMPRODUCT(--((LEFT($A$2:A195,1)&amp;LEFT($C$2:C195,1))=(LEFT(A195,1)&amp;LEFT(C195,1)))),"0000")</f>
        <v>IK0006</v>
      </c>
      <c r="J195">
        <v>15</v>
      </c>
      <c r="L195">
        <v>22.5</v>
      </c>
      <c r="N195">
        <v>0</v>
      </c>
      <c r="O195">
        <v>0</v>
      </c>
      <c r="P195">
        <v>0</v>
      </c>
    </row>
    <row r="196" spans="1:16">
      <c r="A196" s="1" t="s">
        <v>600</v>
      </c>
      <c r="C196" s="1" t="s">
        <v>630</v>
      </c>
      <c r="E196" t="s">
        <v>157</v>
      </c>
      <c r="F196" t="s">
        <v>15</v>
      </c>
      <c r="H196" t="str">
        <f>LEFT(A196,1)&amp;LEFT(C196,1)&amp;TEXT(SUMPRODUCT(--((LEFT($A$2:A196,1)&amp;LEFT($C$2:C196,1))=(LEFT(A196,1)&amp;LEFT(C196,1)))),"0000")</f>
        <v>IK0007</v>
      </c>
      <c r="J196">
        <v>15</v>
      </c>
      <c r="L196">
        <v>22.5</v>
      </c>
      <c r="N196">
        <v>0</v>
      </c>
      <c r="O196">
        <v>0</v>
      </c>
      <c r="P196">
        <v>0</v>
      </c>
    </row>
    <row r="197" spans="1:16">
      <c r="A197" s="1" t="s">
        <v>600</v>
      </c>
      <c r="C197" s="1" t="s">
        <v>630</v>
      </c>
      <c r="E197" t="s">
        <v>158</v>
      </c>
      <c r="F197" t="s">
        <v>15</v>
      </c>
      <c r="H197" t="str">
        <f>LEFT(A197,1)&amp;LEFT(C197,1)&amp;TEXT(SUMPRODUCT(--((LEFT($A$2:A197,1)&amp;LEFT($C$2:C197,1))=(LEFT(A197,1)&amp;LEFT(C197,1)))),"0000")</f>
        <v>IK0008</v>
      </c>
      <c r="J197">
        <v>15</v>
      </c>
      <c r="L197">
        <v>22.5</v>
      </c>
      <c r="N197">
        <v>0</v>
      </c>
      <c r="O197">
        <v>0</v>
      </c>
      <c r="P197">
        <v>0</v>
      </c>
    </row>
    <row r="198" spans="1:16">
      <c r="A198" s="1" t="s">
        <v>600</v>
      </c>
      <c r="C198" s="1" t="s">
        <v>630</v>
      </c>
      <c r="E198" t="s">
        <v>159</v>
      </c>
      <c r="F198" t="s">
        <v>15</v>
      </c>
      <c r="H198" t="str">
        <f>LEFT(A198,1)&amp;LEFT(C198,1)&amp;TEXT(SUMPRODUCT(--((LEFT($A$2:A198,1)&amp;LEFT($C$2:C198,1))=(LEFT(A198,1)&amp;LEFT(C198,1)))),"0000")</f>
        <v>IK0009</v>
      </c>
      <c r="J198">
        <v>15</v>
      </c>
      <c r="L198">
        <v>22.5</v>
      </c>
      <c r="N198">
        <v>0</v>
      </c>
      <c r="O198">
        <v>0</v>
      </c>
      <c r="P198">
        <v>0</v>
      </c>
    </row>
    <row r="199" spans="1:16">
      <c r="A199" s="1" t="s">
        <v>600</v>
      </c>
      <c r="C199" s="1" t="s">
        <v>630</v>
      </c>
      <c r="E199" t="s">
        <v>160</v>
      </c>
      <c r="F199" t="s">
        <v>15</v>
      </c>
      <c r="H199" t="str">
        <f>LEFT(A199,1)&amp;LEFT(C199,1)&amp;TEXT(SUMPRODUCT(--((LEFT($A$2:A199,1)&amp;LEFT($C$2:C199,1))=(LEFT(A199,1)&amp;LEFT(C199,1)))),"0000")</f>
        <v>IK0010</v>
      </c>
      <c r="J199">
        <v>15</v>
      </c>
      <c r="L199">
        <v>22.5</v>
      </c>
      <c r="N199">
        <v>0</v>
      </c>
      <c r="O199">
        <v>0</v>
      </c>
      <c r="P199">
        <v>0</v>
      </c>
    </row>
    <row r="200" spans="1:16">
      <c r="A200" s="1" t="s">
        <v>600</v>
      </c>
      <c r="C200" s="1" t="s">
        <v>630</v>
      </c>
      <c r="E200" t="s">
        <v>161</v>
      </c>
      <c r="F200" t="s">
        <v>15</v>
      </c>
      <c r="H200" t="str">
        <f>LEFT(A200,1)&amp;LEFT(C200,1)&amp;TEXT(SUMPRODUCT(--((LEFT($A$2:A200,1)&amp;LEFT($C$2:C200,1))=(LEFT(A200,1)&amp;LEFT(C200,1)))),"0000")</f>
        <v>IK0011</v>
      </c>
      <c r="J200">
        <v>15</v>
      </c>
      <c r="L200">
        <v>22.5</v>
      </c>
      <c r="N200">
        <v>0</v>
      </c>
      <c r="O200">
        <v>0</v>
      </c>
      <c r="P200">
        <v>0</v>
      </c>
    </row>
    <row r="201" spans="1:16">
      <c r="A201" s="1" t="s">
        <v>600</v>
      </c>
      <c r="C201" s="1" t="s">
        <v>630</v>
      </c>
      <c r="E201" t="s">
        <v>162</v>
      </c>
      <c r="F201" t="s">
        <v>15</v>
      </c>
      <c r="H201" t="str">
        <f>LEFT(A201,1)&amp;LEFT(C201,1)&amp;TEXT(SUMPRODUCT(--((LEFT($A$2:A201,1)&amp;LEFT($C$2:C201,1))=(LEFT(A201,1)&amp;LEFT(C201,1)))),"0000")</f>
        <v>IK0012</v>
      </c>
      <c r="J201">
        <v>15</v>
      </c>
      <c r="L201">
        <v>22.5</v>
      </c>
      <c r="N201">
        <v>0</v>
      </c>
      <c r="O201">
        <v>0</v>
      </c>
      <c r="P201">
        <v>0</v>
      </c>
    </row>
    <row r="202" spans="1:16">
      <c r="A202" s="1" t="s">
        <v>600</v>
      </c>
      <c r="C202" s="1" t="s">
        <v>630</v>
      </c>
      <c r="E202" t="s">
        <v>163</v>
      </c>
      <c r="F202" t="s">
        <v>15</v>
      </c>
      <c r="H202" t="str">
        <f>LEFT(A202,1)&amp;LEFT(C202,1)&amp;TEXT(SUMPRODUCT(--((LEFT($A$2:A202,1)&amp;LEFT($C$2:C202,1))=(LEFT(A202,1)&amp;LEFT(C202,1)))),"0000")</f>
        <v>IK0013</v>
      </c>
      <c r="J202">
        <v>15</v>
      </c>
      <c r="L202">
        <v>22.5</v>
      </c>
      <c r="N202">
        <v>0</v>
      </c>
      <c r="O202">
        <v>0</v>
      </c>
      <c r="P202">
        <v>0</v>
      </c>
    </row>
    <row r="203" spans="1:16">
      <c r="A203" s="1" t="s">
        <v>601</v>
      </c>
      <c r="C203" s="1" t="s">
        <v>630</v>
      </c>
      <c r="E203" t="s">
        <v>164</v>
      </c>
      <c r="F203" t="s">
        <v>15</v>
      </c>
      <c r="H203" t="str">
        <f>LEFT(A203,1)&amp;LEFT(C203,1)&amp;TEXT(SUMPRODUCT(--((LEFT($A$2:A203,1)&amp;LEFT($C$2:C203,1))=(LEFT(A203,1)&amp;LEFT(C203,1)))),"0000")</f>
        <v>IK0014</v>
      </c>
      <c r="J203">
        <v>15</v>
      </c>
      <c r="L203">
        <v>22.5</v>
      </c>
      <c r="N203">
        <v>0</v>
      </c>
      <c r="O203">
        <v>0</v>
      </c>
      <c r="P203">
        <v>0</v>
      </c>
    </row>
    <row r="204" spans="1:16">
      <c r="A204" s="1" t="s">
        <v>601</v>
      </c>
      <c r="C204" s="1" t="s">
        <v>630</v>
      </c>
      <c r="E204" t="s">
        <v>165</v>
      </c>
      <c r="F204" t="s">
        <v>15</v>
      </c>
      <c r="H204" t="str">
        <f>LEFT(A204,1)&amp;LEFT(C204,1)&amp;TEXT(SUMPRODUCT(--((LEFT($A$2:A204,1)&amp;LEFT($C$2:C204,1))=(LEFT(A204,1)&amp;LEFT(C204,1)))),"0000")</f>
        <v>IK0015</v>
      </c>
      <c r="J204">
        <v>15</v>
      </c>
      <c r="L204">
        <v>22.5</v>
      </c>
      <c r="N204">
        <v>0</v>
      </c>
      <c r="O204">
        <v>0</v>
      </c>
      <c r="P204">
        <v>0</v>
      </c>
    </row>
    <row r="205" spans="1:16">
      <c r="A205" s="1" t="s">
        <v>602</v>
      </c>
      <c r="C205" s="1" t="s">
        <v>632</v>
      </c>
      <c r="E205" t="s">
        <v>166</v>
      </c>
      <c r="F205" t="s">
        <v>15</v>
      </c>
      <c r="H205" t="str">
        <f>LEFT(A205,1)&amp;LEFT(C205,1)&amp;TEXT(SUMPRODUCT(--((LEFT($A$2:A205,1)&amp;LEFT($C$2:C205,1))=(LEFT(A205,1)&amp;LEFT(C205,1)))),"0000")</f>
        <v>IN0001</v>
      </c>
      <c r="I205" t="s">
        <v>167</v>
      </c>
      <c r="J205">
        <v>0.45</v>
      </c>
      <c r="L205">
        <v>0.9</v>
      </c>
      <c r="N205">
        <v>0</v>
      </c>
      <c r="O205">
        <v>0</v>
      </c>
      <c r="P205">
        <v>0</v>
      </c>
    </row>
    <row r="206" spans="1:16">
      <c r="A206" s="1" t="s">
        <v>602</v>
      </c>
      <c r="C206" s="1" t="s">
        <v>632</v>
      </c>
      <c r="E206" t="s">
        <v>168</v>
      </c>
      <c r="F206" t="s">
        <v>15</v>
      </c>
      <c r="H206" t="str">
        <f>LEFT(A206,1)&amp;LEFT(C206,1)&amp;TEXT(SUMPRODUCT(--((LEFT($A$2:A206,1)&amp;LEFT($C$2:C206,1))=(LEFT(A206,1)&amp;LEFT(C206,1)))),"0000")</f>
        <v>IN0002</v>
      </c>
      <c r="I206" t="s">
        <v>167</v>
      </c>
      <c r="J206">
        <v>0.45</v>
      </c>
      <c r="L206">
        <v>0.9</v>
      </c>
      <c r="N206">
        <v>0</v>
      </c>
      <c r="O206">
        <v>0</v>
      </c>
      <c r="P206">
        <v>0</v>
      </c>
    </row>
    <row r="207" spans="1:16">
      <c r="A207" s="1" t="s">
        <v>602</v>
      </c>
      <c r="C207" s="1" t="s">
        <v>632</v>
      </c>
      <c r="E207" t="s">
        <v>169</v>
      </c>
      <c r="F207" t="s">
        <v>15</v>
      </c>
      <c r="H207" t="str">
        <f>LEFT(A207,1)&amp;LEFT(C207,1)&amp;TEXT(SUMPRODUCT(--((LEFT($A$2:A207,1)&amp;LEFT($C$2:C207,1))=(LEFT(A207,1)&amp;LEFT(C207,1)))),"0000")</f>
        <v>IN0003</v>
      </c>
      <c r="I207" t="s">
        <v>167</v>
      </c>
      <c r="J207">
        <v>0.45</v>
      </c>
      <c r="L207">
        <v>0.9</v>
      </c>
      <c r="N207">
        <v>0</v>
      </c>
      <c r="O207">
        <v>0</v>
      </c>
      <c r="P207">
        <v>0</v>
      </c>
    </row>
    <row r="208" spans="1:16">
      <c r="A208" s="1" t="s">
        <v>602</v>
      </c>
      <c r="C208" s="1" t="s">
        <v>632</v>
      </c>
      <c r="E208" t="s">
        <v>170</v>
      </c>
      <c r="F208" t="s">
        <v>15</v>
      </c>
      <c r="H208" t="str">
        <f>LEFT(A208,1)&amp;LEFT(C208,1)&amp;TEXT(SUMPRODUCT(--((LEFT($A$2:A208,1)&amp;LEFT($C$2:C208,1))=(LEFT(A208,1)&amp;LEFT(C208,1)))),"0000")</f>
        <v>IN0004</v>
      </c>
      <c r="I208" t="s">
        <v>167</v>
      </c>
      <c r="J208">
        <v>0.45</v>
      </c>
      <c r="L208">
        <v>0.9</v>
      </c>
      <c r="N208">
        <v>0</v>
      </c>
      <c r="O208">
        <v>0</v>
      </c>
      <c r="P208">
        <v>0</v>
      </c>
    </row>
    <row r="209" spans="1:16">
      <c r="A209" s="1" t="s">
        <v>602</v>
      </c>
      <c r="C209" s="1" t="s">
        <v>632</v>
      </c>
      <c r="E209" t="s">
        <v>171</v>
      </c>
      <c r="F209" t="s">
        <v>15</v>
      </c>
      <c r="H209" t="str">
        <f>LEFT(A209,1)&amp;LEFT(C209,1)&amp;TEXT(SUMPRODUCT(--((LEFT($A$2:A209,1)&amp;LEFT($C$2:C209,1))=(LEFT(A209,1)&amp;LEFT(C209,1)))),"0000")</f>
        <v>IN0005</v>
      </c>
      <c r="I209" t="s">
        <v>167</v>
      </c>
      <c r="J209">
        <v>0.45</v>
      </c>
      <c r="L209">
        <v>0.9</v>
      </c>
      <c r="N209">
        <v>0</v>
      </c>
      <c r="O209">
        <v>0</v>
      </c>
      <c r="P209">
        <v>0</v>
      </c>
    </row>
    <row r="210" spans="1:16">
      <c r="A210" s="1" t="s">
        <v>602</v>
      </c>
      <c r="C210" s="1" t="s">
        <v>632</v>
      </c>
      <c r="E210" t="s">
        <v>172</v>
      </c>
      <c r="F210" t="s">
        <v>15</v>
      </c>
      <c r="H210" t="str">
        <f>LEFT(A210,1)&amp;LEFT(C210,1)&amp;TEXT(SUMPRODUCT(--((LEFT($A$2:A210,1)&amp;LEFT($C$2:C210,1))=(LEFT(A210,1)&amp;LEFT(C210,1)))),"0000")</f>
        <v>IN0006</v>
      </c>
      <c r="I210" t="s">
        <v>167</v>
      </c>
      <c r="J210">
        <v>0.45</v>
      </c>
      <c r="L210">
        <v>0.9</v>
      </c>
      <c r="N210">
        <v>0</v>
      </c>
      <c r="O210">
        <v>0</v>
      </c>
      <c r="P210">
        <v>0</v>
      </c>
    </row>
    <row r="211" spans="1:16">
      <c r="A211" s="1" t="s">
        <v>602</v>
      </c>
      <c r="C211" s="1" t="s">
        <v>632</v>
      </c>
      <c r="E211" t="s">
        <v>173</v>
      </c>
      <c r="F211" t="s">
        <v>15</v>
      </c>
      <c r="H211" t="str">
        <f>LEFT(A211,1)&amp;LEFT(C211,1)&amp;TEXT(SUMPRODUCT(--((LEFT($A$2:A211,1)&amp;LEFT($C$2:C211,1))=(LEFT(A211,1)&amp;LEFT(C211,1)))),"0000")</f>
        <v>IN0007</v>
      </c>
      <c r="I211" t="s">
        <v>167</v>
      </c>
      <c r="J211">
        <v>0.45</v>
      </c>
      <c r="L211">
        <v>0.9</v>
      </c>
      <c r="N211">
        <v>0</v>
      </c>
      <c r="O211">
        <v>0</v>
      </c>
      <c r="P211">
        <v>0</v>
      </c>
    </row>
    <row r="212" spans="1:16">
      <c r="A212" s="1" t="s">
        <v>602</v>
      </c>
      <c r="C212" s="1" t="s">
        <v>632</v>
      </c>
      <c r="E212" t="s">
        <v>174</v>
      </c>
      <c r="F212" t="s">
        <v>15</v>
      </c>
      <c r="H212" t="str">
        <f>LEFT(A212,1)&amp;LEFT(C212,1)&amp;TEXT(SUMPRODUCT(--((LEFT($A$2:A212,1)&amp;LEFT($C$2:C212,1))=(LEFT(A212,1)&amp;LEFT(C212,1)))),"0000")</f>
        <v>IN0008</v>
      </c>
      <c r="I212" t="s">
        <v>167</v>
      </c>
      <c r="J212">
        <v>0.45</v>
      </c>
      <c r="L212">
        <v>0.9</v>
      </c>
      <c r="N212">
        <v>0</v>
      </c>
      <c r="O212">
        <v>0</v>
      </c>
      <c r="P212">
        <v>0</v>
      </c>
    </row>
    <row r="213" spans="1:16">
      <c r="A213" s="1" t="s">
        <v>602</v>
      </c>
      <c r="C213" s="1" t="s">
        <v>632</v>
      </c>
      <c r="E213" t="s">
        <v>175</v>
      </c>
      <c r="F213" t="s">
        <v>15</v>
      </c>
      <c r="H213" t="str">
        <f>LEFT(A213,1)&amp;LEFT(C213,1)&amp;TEXT(SUMPRODUCT(--((LEFT($A$2:A213,1)&amp;LEFT($C$2:C213,1))=(LEFT(A213,1)&amp;LEFT(C213,1)))),"0000")</f>
        <v>IN0009</v>
      </c>
      <c r="I213" t="s">
        <v>167</v>
      </c>
      <c r="J213">
        <v>0.45</v>
      </c>
      <c r="L213">
        <v>0.9</v>
      </c>
      <c r="N213">
        <v>0</v>
      </c>
      <c r="O213">
        <v>0</v>
      </c>
      <c r="P213">
        <v>0</v>
      </c>
    </row>
    <row r="214" spans="1:16">
      <c r="A214" s="1" t="s">
        <v>602</v>
      </c>
      <c r="C214" s="1" t="s">
        <v>632</v>
      </c>
      <c r="E214" t="s">
        <v>176</v>
      </c>
      <c r="F214" t="s">
        <v>15</v>
      </c>
      <c r="H214" t="str">
        <f>LEFT(A214,1)&amp;LEFT(C214,1)&amp;TEXT(SUMPRODUCT(--((LEFT($A$2:A214,1)&amp;LEFT($C$2:C214,1))=(LEFT(A214,1)&amp;LEFT(C214,1)))),"0000")</f>
        <v>IN0010</v>
      </c>
      <c r="I214" t="s">
        <v>167</v>
      </c>
      <c r="J214">
        <v>0.45</v>
      </c>
      <c r="L214">
        <v>0.9</v>
      </c>
      <c r="N214">
        <v>0</v>
      </c>
      <c r="O214">
        <v>0</v>
      </c>
      <c r="P214">
        <v>0</v>
      </c>
    </row>
    <row r="215" spans="1:16">
      <c r="A215" s="1" t="s">
        <v>602</v>
      </c>
      <c r="C215" s="1" t="s">
        <v>632</v>
      </c>
      <c r="E215" t="s">
        <v>177</v>
      </c>
      <c r="F215" t="s">
        <v>15</v>
      </c>
      <c r="H215" t="str">
        <f>LEFT(A215,1)&amp;LEFT(C215,1)&amp;TEXT(SUMPRODUCT(--((LEFT($A$2:A215,1)&amp;LEFT($C$2:C215,1))=(LEFT(A215,1)&amp;LEFT(C215,1)))),"0000")</f>
        <v>IN0011</v>
      </c>
      <c r="I215" t="s">
        <v>167</v>
      </c>
      <c r="J215">
        <v>0.45</v>
      </c>
      <c r="L215">
        <v>0.9</v>
      </c>
      <c r="N215">
        <v>0</v>
      </c>
      <c r="O215">
        <v>0</v>
      </c>
      <c r="P215">
        <v>0</v>
      </c>
    </row>
    <row r="216" spans="1:16">
      <c r="A216" s="1" t="s">
        <v>602</v>
      </c>
      <c r="C216" s="1" t="s">
        <v>632</v>
      </c>
      <c r="E216" t="s">
        <v>178</v>
      </c>
      <c r="F216" t="s">
        <v>15</v>
      </c>
      <c r="H216" t="str">
        <f>LEFT(A216,1)&amp;LEFT(C216,1)&amp;TEXT(SUMPRODUCT(--((LEFT($A$2:A216,1)&amp;LEFT($C$2:C216,1))=(LEFT(A216,1)&amp;LEFT(C216,1)))),"0000")</f>
        <v>IN0012</v>
      </c>
      <c r="I216" t="s">
        <v>167</v>
      </c>
      <c r="J216">
        <v>0.45</v>
      </c>
      <c r="L216">
        <v>0.9</v>
      </c>
      <c r="N216">
        <v>0</v>
      </c>
      <c r="O216">
        <v>0</v>
      </c>
      <c r="P216">
        <v>0</v>
      </c>
    </row>
    <row r="217" spans="1:16">
      <c r="A217" s="1" t="s">
        <v>602</v>
      </c>
      <c r="C217" s="1" t="s">
        <v>632</v>
      </c>
      <c r="E217" t="s">
        <v>179</v>
      </c>
      <c r="F217" t="s">
        <v>15</v>
      </c>
      <c r="H217" t="str">
        <f>LEFT(A217,1)&amp;LEFT(C217,1)&amp;TEXT(SUMPRODUCT(--((LEFT($A$2:A217,1)&amp;LEFT($C$2:C217,1))=(LEFT(A217,1)&amp;LEFT(C217,1)))),"0000")</f>
        <v>IN0013</v>
      </c>
      <c r="I217" t="s">
        <v>167</v>
      </c>
      <c r="J217">
        <v>0.45</v>
      </c>
      <c r="L217">
        <v>0.9</v>
      </c>
      <c r="N217">
        <v>0</v>
      </c>
      <c r="O217">
        <v>0</v>
      </c>
      <c r="P217">
        <v>0</v>
      </c>
    </row>
    <row r="218" spans="1:16">
      <c r="A218" s="1" t="s">
        <v>602</v>
      </c>
      <c r="C218" s="1" t="s">
        <v>632</v>
      </c>
      <c r="E218" t="s">
        <v>180</v>
      </c>
      <c r="F218" t="s">
        <v>15</v>
      </c>
      <c r="H218" t="str">
        <f>LEFT(A218,1)&amp;LEFT(C218,1)&amp;TEXT(SUMPRODUCT(--((LEFT($A$2:A218,1)&amp;LEFT($C$2:C218,1))=(LEFT(A218,1)&amp;LEFT(C218,1)))),"0000")</f>
        <v>IN0014</v>
      </c>
      <c r="I218" t="s">
        <v>167</v>
      </c>
      <c r="J218">
        <v>0.45</v>
      </c>
      <c r="L218">
        <v>0.9</v>
      </c>
      <c r="N218">
        <v>0</v>
      </c>
      <c r="O218">
        <v>0</v>
      </c>
      <c r="P218">
        <v>0</v>
      </c>
    </row>
    <row r="219" spans="1:16">
      <c r="A219" s="1" t="s">
        <v>603</v>
      </c>
      <c r="C219" s="1" t="s">
        <v>630</v>
      </c>
      <c r="E219" t="s">
        <v>181</v>
      </c>
      <c r="F219" t="s">
        <v>15</v>
      </c>
      <c r="H219" t="str">
        <f>LEFT(A219,1)&amp;LEFT(C219,1)&amp;TEXT(SUMPRODUCT(--((LEFT($A$2:A219,1)&amp;LEFT($C$2:C219,1))=(LEFT(A219,1)&amp;LEFT(C219,1)))),"0000")</f>
        <v>IK0016</v>
      </c>
      <c r="J219">
        <v>23.5</v>
      </c>
      <c r="L219">
        <v>24</v>
      </c>
      <c r="N219">
        <v>0</v>
      </c>
      <c r="O219">
        <v>0</v>
      </c>
      <c r="P219">
        <v>0</v>
      </c>
    </row>
    <row r="220" spans="1:16">
      <c r="A220" s="1" t="s">
        <v>603</v>
      </c>
      <c r="C220" s="1" t="s">
        <v>630</v>
      </c>
      <c r="E220" t="s">
        <v>182</v>
      </c>
      <c r="F220" t="s">
        <v>15</v>
      </c>
      <c r="H220" t="str">
        <f>LEFT(A220,1)&amp;LEFT(C220,1)&amp;TEXT(SUMPRODUCT(--((LEFT($A$2:A220,1)&amp;LEFT($C$2:C220,1))=(LEFT(A220,1)&amp;LEFT(C220,1)))),"0000")</f>
        <v>IK0017</v>
      </c>
      <c r="J220">
        <v>23.5</v>
      </c>
      <c r="L220">
        <v>24</v>
      </c>
      <c r="N220">
        <v>0</v>
      </c>
      <c r="O220">
        <v>0</v>
      </c>
      <c r="P220">
        <v>0</v>
      </c>
    </row>
    <row r="221" spans="1:16">
      <c r="A221" s="1" t="s">
        <v>603</v>
      </c>
      <c r="C221" s="1" t="s">
        <v>630</v>
      </c>
      <c r="E221" t="s">
        <v>183</v>
      </c>
      <c r="F221" t="s">
        <v>15</v>
      </c>
      <c r="H221" t="str">
        <f>LEFT(A221,1)&amp;LEFT(C221,1)&amp;TEXT(SUMPRODUCT(--((LEFT($A$2:A221,1)&amp;LEFT($C$2:C221,1))=(LEFT(A221,1)&amp;LEFT(C221,1)))),"0000")</f>
        <v>IK0018</v>
      </c>
      <c r="J221">
        <v>23.5</v>
      </c>
      <c r="L221">
        <v>24</v>
      </c>
      <c r="N221">
        <v>0</v>
      </c>
      <c r="O221">
        <v>0</v>
      </c>
      <c r="P221">
        <v>0</v>
      </c>
    </row>
    <row r="222" spans="1:16">
      <c r="A222" s="1" t="s">
        <v>603</v>
      </c>
      <c r="C222" s="1" t="s">
        <v>630</v>
      </c>
      <c r="E222" t="s">
        <v>184</v>
      </c>
      <c r="F222" t="s">
        <v>15</v>
      </c>
      <c r="H222" t="str">
        <f>LEFT(A222,1)&amp;LEFT(C222,1)&amp;TEXT(SUMPRODUCT(--((LEFT($A$2:A222,1)&amp;LEFT($C$2:C222,1))=(LEFT(A222,1)&amp;LEFT(C222,1)))),"0000")</f>
        <v>IK0019</v>
      </c>
      <c r="J222">
        <v>23.5</v>
      </c>
      <c r="L222">
        <v>24</v>
      </c>
      <c r="N222">
        <v>0</v>
      </c>
      <c r="O222">
        <v>0</v>
      </c>
      <c r="P222">
        <v>0</v>
      </c>
    </row>
    <row r="223" spans="1:16">
      <c r="A223" s="1" t="s">
        <v>603</v>
      </c>
      <c r="C223" s="1" t="s">
        <v>630</v>
      </c>
      <c r="E223" t="s">
        <v>185</v>
      </c>
      <c r="F223" t="s">
        <v>15</v>
      </c>
      <c r="H223" t="str">
        <f>LEFT(A223,1)&amp;LEFT(C223,1)&amp;TEXT(SUMPRODUCT(--((LEFT($A$2:A223,1)&amp;LEFT($C$2:C223,1))=(LEFT(A223,1)&amp;LEFT(C223,1)))),"0000")</f>
        <v>IK0020</v>
      </c>
      <c r="J223">
        <v>23.5</v>
      </c>
      <c r="L223">
        <v>24</v>
      </c>
      <c r="N223">
        <v>0</v>
      </c>
      <c r="O223">
        <v>0</v>
      </c>
      <c r="P223">
        <v>0</v>
      </c>
    </row>
    <row r="224" spans="1:16">
      <c r="A224" s="1" t="s">
        <v>603</v>
      </c>
      <c r="C224" s="1" t="s">
        <v>630</v>
      </c>
      <c r="E224" t="s">
        <v>186</v>
      </c>
      <c r="F224" t="s">
        <v>15</v>
      </c>
      <c r="H224" t="str">
        <f>LEFT(A224,1)&amp;LEFT(C224,1)&amp;TEXT(SUMPRODUCT(--((LEFT($A$2:A224,1)&amp;LEFT($C$2:C224,1))=(LEFT(A224,1)&amp;LEFT(C224,1)))),"0000")</f>
        <v>IK0021</v>
      </c>
      <c r="J224">
        <v>23.5</v>
      </c>
      <c r="L224">
        <v>24</v>
      </c>
      <c r="N224">
        <v>0</v>
      </c>
      <c r="O224">
        <v>0</v>
      </c>
      <c r="P224">
        <v>0</v>
      </c>
    </row>
    <row r="225" spans="1:16">
      <c r="A225" s="1" t="s">
        <v>603</v>
      </c>
      <c r="C225" s="1" t="s">
        <v>630</v>
      </c>
      <c r="E225" t="s">
        <v>187</v>
      </c>
      <c r="F225" t="s">
        <v>15</v>
      </c>
      <c r="H225" t="str">
        <f>LEFT(A225,1)&amp;LEFT(C225,1)&amp;TEXT(SUMPRODUCT(--((LEFT($A$2:A225,1)&amp;LEFT($C$2:C225,1))=(LEFT(A225,1)&amp;LEFT(C225,1)))),"0000")</f>
        <v>IK0022</v>
      </c>
      <c r="J225">
        <v>23.5</v>
      </c>
      <c r="L225">
        <v>24</v>
      </c>
      <c r="N225">
        <v>0</v>
      </c>
      <c r="O225">
        <v>0</v>
      </c>
      <c r="P225">
        <v>0</v>
      </c>
    </row>
    <row r="226" spans="1:16">
      <c r="A226" s="1" t="s">
        <v>603</v>
      </c>
      <c r="C226" s="1" t="s">
        <v>630</v>
      </c>
      <c r="E226" t="s">
        <v>188</v>
      </c>
      <c r="F226" t="s">
        <v>15</v>
      </c>
      <c r="H226" t="str">
        <f>LEFT(A226,1)&amp;LEFT(C226,1)&amp;TEXT(SUMPRODUCT(--((LEFT($A$2:A226,1)&amp;LEFT($C$2:C226,1))=(LEFT(A226,1)&amp;LEFT(C226,1)))),"0000")</f>
        <v>IK0023</v>
      </c>
      <c r="J226">
        <v>23.5</v>
      </c>
      <c r="L226">
        <v>24</v>
      </c>
      <c r="N226">
        <v>0</v>
      </c>
      <c r="O226">
        <v>0</v>
      </c>
      <c r="P226">
        <v>0</v>
      </c>
    </row>
    <row r="227" spans="1:16">
      <c r="A227" s="1" t="s">
        <v>603</v>
      </c>
      <c r="C227" s="1" t="s">
        <v>630</v>
      </c>
      <c r="E227" t="s">
        <v>189</v>
      </c>
      <c r="F227" t="s">
        <v>15</v>
      </c>
      <c r="H227" t="str">
        <f>LEFT(A227,1)&amp;LEFT(C227,1)&amp;TEXT(SUMPRODUCT(--((LEFT($A$2:A227,1)&amp;LEFT($C$2:C227,1))=(LEFT(A227,1)&amp;LEFT(C227,1)))),"0000")</f>
        <v>IK0024</v>
      </c>
      <c r="J227">
        <v>23.5</v>
      </c>
      <c r="L227">
        <v>24</v>
      </c>
      <c r="N227">
        <v>0</v>
      </c>
      <c r="O227">
        <v>0</v>
      </c>
      <c r="P227">
        <v>0</v>
      </c>
    </row>
    <row r="228" spans="1:16">
      <c r="A228" s="1" t="s">
        <v>603</v>
      </c>
      <c r="C228" s="1" t="s">
        <v>630</v>
      </c>
      <c r="E228" t="s">
        <v>190</v>
      </c>
      <c r="F228" t="s">
        <v>15</v>
      </c>
      <c r="H228" t="str">
        <f>LEFT(A228,1)&amp;LEFT(C228,1)&amp;TEXT(SUMPRODUCT(--((LEFT($A$2:A228,1)&amp;LEFT($C$2:C228,1))=(LEFT(A228,1)&amp;LEFT(C228,1)))),"0000")</f>
        <v>IK0025</v>
      </c>
      <c r="J228">
        <v>23.5</v>
      </c>
      <c r="L228">
        <v>24</v>
      </c>
      <c r="N228">
        <v>0</v>
      </c>
      <c r="O228">
        <v>0</v>
      </c>
      <c r="P228">
        <v>0</v>
      </c>
    </row>
    <row r="229" spans="1:16">
      <c r="A229" s="1" t="s">
        <v>603</v>
      </c>
      <c r="C229" s="1" t="s">
        <v>630</v>
      </c>
      <c r="E229" t="s">
        <v>191</v>
      </c>
      <c r="F229" t="s">
        <v>15</v>
      </c>
      <c r="H229" t="str">
        <f>LEFT(A229,1)&amp;LEFT(C229,1)&amp;TEXT(SUMPRODUCT(--((LEFT($A$2:A229,1)&amp;LEFT($C$2:C229,1))=(LEFT(A229,1)&amp;LEFT(C229,1)))),"0000")</f>
        <v>IK0026</v>
      </c>
      <c r="J229">
        <v>23.5</v>
      </c>
      <c r="L229">
        <v>24</v>
      </c>
      <c r="N229">
        <v>0</v>
      </c>
      <c r="O229">
        <v>0</v>
      </c>
      <c r="P229">
        <v>0</v>
      </c>
    </row>
    <row r="230" spans="1:16">
      <c r="A230" s="1" t="s">
        <v>603</v>
      </c>
      <c r="C230" s="1" t="s">
        <v>630</v>
      </c>
      <c r="E230" t="s">
        <v>192</v>
      </c>
      <c r="F230" t="s">
        <v>15</v>
      </c>
      <c r="H230" t="str">
        <f>LEFT(A230,1)&amp;LEFT(C230,1)&amp;TEXT(SUMPRODUCT(--((LEFT($A$2:A230,1)&amp;LEFT($C$2:C230,1))=(LEFT(A230,1)&amp;LEFT(C230,1)))),"0000")</f>
        <v>IK0027</v>
      </c>
      <c r="J230">
        <v>23.5</v>
      </c>
      <c r="L230">
        <v>24</v>
      </c>
      <c r="N230">
        <v>0</v>
      </c>
      <c r="O230">
        <v>0</v>
      </c>
      <c r="P230">
        <v>0</v>
      </c>
    </row>
    <row r="231" spans="1:16">
      <c r="A231" s="1" t="s">
        <v>603</v>
      </c>
      <c r="C231" s="1" t="s">
        <v>630</v>
      </c>
      <c r="E231" t="s">
        <v>193</v>
      </c>
      <c r="F231" t="s">
        <v>15</v>
      </c>
      <c r="H231" t="str">
        <f>LEFT(A231,1)&amp;LEFT(C231,1)&amp;TEXT(SUMPRODUCT(--((LEFT($A$2:A231,1)&amp;LEFT($C$2:C231,1))=(LEFT(A231,1)&amp;LEFT(C231,1)))),"0000")</f>
        <v>IK0028</v>
      </c>
      <c r="J231">
        <v>23.5</v>
      </c>
      <c r="L231">
        <v>24</v>
      </c>
      <c r="N231">
        <v>0</v>
      </c>
      <c r="O231">
        <v>0</v>
      </c>
      <c r="P231">
        <v>0</v>
      </c>
    </row>
    <row r="232" spans="1:16">
      <c r="A232" s="1" t="s">
        <v>603</v>
      </c>
      <c r="C232" s="1" t="s">
        <v>630</v>
      </c>
      <c r="E232" t="s">
        <v>194</v>
      </c>
      <c r="F232" t="s">
        <v>15</v>
      </c>
      <c r="H232" t="str">
        <f>LEFT(A232,1)&amp;LEFT(C232,1)&amp;TEXT(SUMPRODUCT(--((LEFT($A$2:A232,1)&amp;LEFT($C$2:C232,1))=(LEFT(A232,1)&amp;LEFT(C232,1)))),"0000")</f>
        <v>IK0029</v>
      </c>
      <c r="J232">
        <v>23.5</v>
      </c>
      <c r="L232">
        <v>24</v>
      </c>
      <c r="N232">
        <v>0</v>
      </c>
      <c r="O232">
        <v>0</v>
      </c>
      <c r="P232">
        <v>0</v>
      </c>
    </row>
    <row r="233" spans="1:16">
      <c r="A233" s="1" t="s">
        <v>603</v>
      </c>
      <c r="C233" s="1" t="s">
        <v>630</v>
      </c>
      <c r="E233" t="s">
        <v>195</v>
      </c>
      <c r="F233" t="s">
        <v>15</v>
      </c>
      <c r="H233" t="str">
        <f>LEFT(A233,1)&amp;LEFT(C233,1)&amp;TEXT(SUMPRODUCT(--((LEFT($A$2:A233,1)&amp;LEFT($C$2:C233,1))=(LEFT(A233,1)&amp;LEFT(C233,1)))),"0000")</f>
        <v>IK0030</v>
      </c>
      <c r="J233">
        <v>23.5</v>
      </c>
      <c r="L233">
        <v>24</v>
      </c>
      <c r="N233">
        <v>0</v>
      </c>
      <c r="O233">
        <v>0</v>
      </c>
      <c r="P233">
        <v>0</v>
      </c>
    </row>
    <row r="234" spans="1:16">
      <c r="A234" s="1" t="s">
        <v>603</v>
      </c>
      <c r="C234" s="1" t="s">
        <v>630</v>
      </c>
      <c r="E234" t="s">
        <v>196</v>
      </c>
      <c r="F234" t="s">
        <v>15</v>
      </c>
      <c r="H234" t="str">
        <f>LEFT(A234,1)&amp;LEFT(C234,1)&amp;TEXT(SUMPRODUCT(--((LEFT($A$2:A234,1)&amp;LEFT($C$2:C234,1))=(LEFT(A234,1)&amp;LEFT(C234,1)))),"0000")</f>
        <v>IK0031</v>
      </c>
      <c r="J234">
        <v>23.5</v>
      </c>
      <c r="L234">
        <v>24</v>
      </c>
      <c r="N234">
        <v>0</v>
      </c>
      <c r="O234">
        <v>0</v>
      </c>
      <c r="P234">
        <v>0</v>
      </c>
    </row>
    <row r="235" spans="1:16">
      <c r="A235" s="1" t="s">
        <v>603</v>
      </c>
      <c r="C235" s="1" t="s">
        <v>630</v>
      </c>
      <c r="E235" t="s">
        <v>197</v>
      </c>
      <c r="F235" t="s">
        <v>15</v>
      </c>
      <c r="H235" t="str">
        <f>LEFT(A235,1)&amp;LEFT(C235,1)&amp;TEXT(SUMPRODUCT(--((LEFT($A$2:A235,1)&amp;LEFT($C$2:C235,1))=(LEFT(A235,1)&amp;LEFT(C235,1)))),"0000")</f>
        <v>IK0032</v>
      </c>
      <c r="J235">
        <v>23.5</v>
      </c>
      <c r="L235">
        <v>24</v>
      </c>
      <c r="N235">
        <v>0</v>
      </c>
      <c r="O235">
        <v>0</v>
      </c>
      <c r="P235">
        <v>0</v>
      </c>
    </row>
    <row r="236" spans="1:16">
      <c r="A236" s="1" t="s">
        <v>603</v>
      </c>
      <c r="C236" s="1" t="s">
        <v>630</v>
      </c>
      <c r="E236" t="s">
        <v>198</v>
      </c>
      <c r="F236" t="s">
        <v>15</v>
      </c>
      <c r="H236" t="str">
        <f>LEFT(A236,1)&amp;LEFT(C236,1)&amp;TEXT(SUMPRODUCT(--((LEFT($A$2:A236,1)&amp;LEFT($C$2:C236,1))=(LEFT(A236,1)&amp;LEFT(C236,1)))),"0000")</f>
        <v>IK0033</v>
      </c>
      <c r="J236">
        <v>23.5</v>
      </c>
      <c r="L236">
        <v>24</v>
      </c>
      <c r="N236">
        <v>0</v>
      </c>
      <c r="O236">
        <v>0</v>
      </c>
      <c r="P236">
        <v>0</v>
      </c>
    </row>
    <row r="237" spans="1:16">
      <c r="A237" s="1" t="s">
        <v>603</v>
      </c>
      <c r="C237" s="1" t="s">
        <v>630</v>
      </c>
      <c r="E237" t="s">
        <v>199</v>
      </c>
      <c r="F237" t="s">
        <v>15</v>
      </c>
      <c r="H237" t="str">
        <f>LEFT(A237,1)&amp;LEFT(C237,1)&amp;TEXT(SUMPRODUCT(--((LEFT($A$2:A237,1)&amp;LEFT($C$2:C237,1))=(LEFT(A237,1)&amp;LEFT(C237,1)))),"0000")</f>
        <v>IK0034</v>
      </c>
      <c r="J237">
        <v>23.5</v>
      </c>
      <c r="L237">
        <v>24</v>
      </c>
      <c r="N237">
        <v>0</v>
      </c>
      <c r="O237">
        <v>0</v>
      </c>
      <c r="P237">
        <v>0</v>
      </c>
    </row>
    <row r="238" spans="1:16">
      <c r="A238" s="1" t="s">
        <v>603</v>
      </c>
      <c r="C238" s="1" t="s">
        <v>630</v>
      </c>
      <c r="E238" t="s">
        <v>200</v>
      </c>
      <c r="F238" t="s">
        <v>15</v>
      </c>
      <c r="H238" t="str">
        <f>LEFT(A238,1)&amp;LEFT(C238,1)&amp;TEXT(SUMPRODUCT(--((LEFT($A$2:A238,1)&amp;LEFT($C$2:C238,1))=(LEFT(A238,1)&amp;LEFT(C238,1)))),"0000")</f>
        <v>IK0035</v>
      </c>
      <c r="J238">
        <v>23.5</v>
      </c>
      <c r="L238">
        <v>24</v>
      </c>
      <c r="N238">
        <v>0</v>
      </c>
      <c r="O238">
        <v>0</v>
      </c>
      <c r="P238">
        <v>0</v>
      </c>
    </row>
    <row r="239" spans="1:16">
      <c r="A239" s="1" t="s">
        <v>604</v>
      </c>
      <c r="C239" s="1" t="s">
        <v>629</v>
      </c>
      <c r="E239" t="s">
        <v>201</v>
      </c>
      <c r="F239" t="s">
        <v>15</v>
      </c>
      <c r="H239" t="str">
        <f>LEFT(A239,1)&amp;LEFT(C239,1)&amp;TEXT(SUMPRODUCT(--((LEFT($A$2:A239,1)&amp;LEFT($C$2:C239,1))=(LEFT(A239,1)&amp;LEFT(C239,1)))),"0000")</f>
        <v>IP0001</v>
      </c>
      <c r="J239">
        <v>1.9950000000000001</v>
      </c>
      <c r="L239">
        <v>3.99</v>
      </c>
      <c r="N239">
        <v>0</v>
      </c>
      <c r="O239">
        <v>0</v>
      </c>
      <c r="P239">
        <v>0</v>
      </c>
    </row>
    <row r="240" spans="1:16">
      <c r="A240" s="1" t="s">
        <v>604</v>
      </c>
      <c r="C240" s="1" t="s">
        <v>629</v>
      </c>
      <c r="E240" t="s">
        <v>202</v>
      </c>
      <c r="F240" t="s">
        <v>15</v>
      </c>
      <c r="H240" t="str">
        <f>LEFT(A240,1)&amp;LEFT(C240,1)&amp;TEXT(SUMPRODUCT(--((LEFT($A$2:A240,1)&amp;LEFT($C$2:C240,1))=(LEFT(A240,1)&amp;LEFT(C240,1)))),"0000")</f>
        <v>IP0002</v>
      </c>
      <c r="J240">
        <v>1.9950000000000001</v>
      </c>
      <c r="L240">
        <v>3.99</v>
      </c>
      <c r="N240">
        <v>0</v>
      </c>
      <c r="O240">
        <v>0</v>
      </c>
      <c r="P240">
        <v>0</v>
      </c>
    </row>
    <row r="241" spans="1:16">
      <c r="A241" s="1" t="s">
        <v>604</v>
      </c>
      <c r="C241" s="1" t="s">
        <v>629</v>
      </c>
      <c r="E241" t="s">
        <v>203</v>
      </c>
      <c r="F241" t="s">
        <v>15</v>
      </c>
      <c r="H241" t="str">
        <f>LEFT(A241,1)&amp;LEFT(C241,1)&amp;TEXT(SUMPRODUCT(--((LEFT($A$2:A241,1)&amp;LEFT($C$2:C241,1))=(LEFT(A241,1)&amp;LEFT(C241,1)))),"0000")</f>
        <v>IP0003</v>
      </c>
      <c r="J241">
        <v>1.9950000000000001</v>
      </c>
      <c r="L241">
        <v>3.99</v>
      </c>
      <c r="N241">
        <v>0</v>
      </c>
      <c r="O241">
        <v>0</v>
      </c>
      <c r="P241">
        <v>0</v>
      </c>
    </row>
    <row r="242" spans="1:16">
      <c r="A242" s="1" t="s">
        <v>604</v>
      </c>
      <c r="C242" s="1" t="s">
        <v>629</v>
      </c>
      <c r="E242" t="s">
        <v>204</v>
      </c>
      <c r="F242" t="s">
        <v>15</v>
      </c>
      <c r="H242" t="str">
        <f>LEFT(A242,1)&amp;LEFT(C242,1)&amp;TEXT(SUMPRODUCT(--((LEFT($A$2:A242,1)&amp;LEFT($C$2:C242,1))=(LEFT(A242,1)&amp;LEFT(C242,1)))),"0000")</f>
        <v>IP0004</v>
      </c>
      <c r="J242">
        <v>1.9950000000000001</v>
      </c>
      <c r="L242">
        <v>3.99</v>
      </c>
      <c r="N242">
        <v>0</v>
      </c>
      <c r="O242">
        <v>0</v>
      </c>
      <c r="P242">
        <v>0</v>
      </c>
    </row>
    <row r="243" spans="1:16">
      <c r="A243" s="1" t="s">
        <v>604</v>
      </c>
      <c r="C243" s="1" t="s">
        <v>629</v>
      </c>
      <c r="E243" t="s">
        <v>205</v>
      </c>
      <c r="F243" t="s">
        <v>15</v>
      </c>
      <c r="H243" t="str">
        <f>LEFT(A243,1)&amp;LEFT(C243,1)&amp;TEXT(SUMPRODUCT(--((LEFT($A$2:A243,1)&amp;LEFT($C$2:C243,1))=(LEFT(A243,1)&amp;LEFT(C243,1)))),"0000")</f>
        <v>IP0005</v>
      </c>
      <c r="J243">
        <v>1.9950000000000001</v>
      </c>
      <c r="L243">
        <v>3.99</v>
      </c>
      <c r="N243">
        <v>0</v>
      </c>
      <c r="O243">
        <v>0</v>
      </c>
      <c r="P243">
        <v>0</v>
      </c>
    </row>
    <row r="244" spans="1:16">
      <c r="A244" s="1" t="s">
        <v>604</v>
      </c>
      <c r="C244" s="1" t="s">
        <v>629</v>
      </c>
      <c r="E244" t="s">
        <v>206</v>
      </c>
      <c r="F244" t="s">
        <v>15</v>
      </c>
      <c r="H244" t="str">
        <f>LEFT(A244,1)&amp;LEFT(C244,1)&amp;TEXT(SUMPRODUCT(--((LEFT($A$2:A244,1)&amp;LEFT($C$2:C244,1))=(LEFT(A244,1)&amp;LEFT(C244,1)))),"0000")</f>
        <v>IP0006</v>
      </c>
      <c r="J244">
        <v>1.9950000000000001</v>
      </c>
      <c r="L244">
        <v>3.99</v>
      </c>
      <c r="N244">
        <v>0</v>
      </c>
      <c r="O244">
        <v>0</v>
      </c>
      <c r="P244">
        <v>0</v>
      </c>
    </row>
    <row r="245" spans="1:16">
      <c r="A245" s="1" t="s">
        <v>604</v>
      </c>
      <c r="C245" s="1" t="s">
        <v>629</v>
      </c>
      <c r="E245" t="s">
        <v>207</v>
      </c>
      <c r="F245" t="s">
        <v>15</v>
      </c>
      <c r="H245" t="str">
        <f>LEFT(A245,1)&amp;LEFT(C245,1)&amp;TEXT(SUMPRODUCT(--((LEFT($A$2:A245,1)&amp;LEFT($C$2:C245,1))=(LEFT(A245,1)&amp;LEFT(C245,1)))),"0000")</f>
        <v>IP0007</v>
      </c>
      <c r="J245">
        <v>1.9950000000000001</v>
      </c>
      <c r="L245">
        <v>3.99</v>
      </c>
      <c r="N245">
        <v>0</v>
      </c>
      <c r="O245">
        <v>0</v>
      </c>
      <c r="P245">
        <v>0</v>
      </c>
    </row>
    <row r="246" spans="1:16">
      <c r="A246" s="1" t="s">
        <v>604</v>
      </c>
      <c r="C246" s="1" t="s">
        <v>629</v>
      </c>
      <c r="E246" t="s">
        <v>208</v>
      </c>
      <c r="F246" t="s">
        <v>15</v>
      </c>
      <c r="H246" t="str">
        <f>LEFT(A246,1)&amp;LEFT(C246,1)&amp;TEXT(SUMPRODUCT(--((LEFT($A$2:A246,1)&amp;LEFT($C$2:C246,1))=(LEFT(A246,1)&amp;LEFT(C246,1)))),"0000")</f>
        <v>IP0008</v>
      </c>
      <c r="J246">
        <v>1.9950000000000001</v>
      </c>
      <c r="L246">
        <v>3.99</v>
      </c>
      <c r="N246">
        <v>0</v>
      </c>
      <c r="O246">
        <v>0</v>
      </c>
      <c r="P246">
        <v>0</v>
      </c>
    </row>
    <row r="247" spans="1:16">
      <c r="A247" s="1" t="s">
        <v>604</v>
      </c>
      <c r="C247" s="1" t="s">
        <v>629</v>
      </c>
      <c r="E247" t="s">
        <v>209</v>
      </c>
      <c r="F247" t="s">
        <v>15</v>
      </c>
      <c r="H247" t="str">
        <f>LEFT(A247,1)&amp;LEFT(C247,1)&amp;TEXT(SUMPRODUCT(--((LEFT($A$2:A247,1)&amp;LEFT($C$2:C247,1))=(LEFT(A247,1)&amp;LEFT(C247,1)))),"0000")</f>
        <v>IP0009</v>
      </c>
      <c r="J247">
        <v>1.9950000000000001</v>
      </c>
      <c r="L247">
        <v>3.99</v>
      </c>
      <c r="N247">
        <v>0</v>
      </c>
      <c r="O247">
        <v>0</v>
      </c>
      <c r="P247">
        <v>0</v>
      </c>
    </row>
    <row r="248" spans="1:16">
      <c r="A248" s="1" t="s">
        <v>604</v>
      </c>
      <c r="C248" s="1" t="s">
        <v>629</v>
      </c>
      <c r="E248" t="s">
        <v>210</v>
      </c>
      <c r="F248" t="s">
        <v>15</v>
      </c>
      <c r="H248" t="str">
        <f>LEFT(A248,1)&amp;LEFT(C248,1)&amp;TEXT(SUMPRODUCT(--((LEFT($A$2:A248,1)&amp;LEFT($C$2:C248,1))=(LEFT(A248,1)&amp;LEFT(C248,1)))),"0000")</f>
        <v>IP0010</v>
      </c>
      <c r="J248">
        <v>1.9950000000000001</v>
      </c>
      <c r="L248">
        <v>3.99</v>
      </c>
      <c r="N248">
        <v>0</v>
      </c>
      <c r="O248">
        <v>0</v>
      </c>
      <c r="P248">
        <v>0</v>
      </c>
    </row>
    <row r="249" spans="1:16">
      <c r="A249" s="1" t="s">
        <v>604</v>
      </c>
      <c r="C249" s="1" t="s">
        <v>630</v>
      </c>
      <c r="E249" t="s">
        <v>211</v>
      </c>
      <c r="F249" t="s">
        <v>15</v>
      </c>
      <c r="H249" t="str">
        <f>LEFT(A249,1)&amp;LEFT(C249,1)&amp;TEXT(SUMPRODUCT(--((LEFT($A$2:A249,1)&amp;LEFT($C$2:C249,1))=(LEFT(A249,1)&amp;LEFT(C249,1)))),"0000")</f>
        <v>IK0036</v>
      </c>
      <c r="I249" t="s">
        <v>167</v>
      </c>
      <c r="J249">
        <v>7</v>
      </c>
      <c r="L249">
        <v>9</v>
      </c>
      <c r="N249">
        <v>0</v>
      </c>
      <c r="O249">
        <v>0</v>
      </c>
      <c r="P249">
        <v>0</v>
      </c>
    </row>
    <row r="250" spans="1:16">
      <c r="A250" s="1" t="s">
        <v>604</v>
      </c>
      <c r="C250" s="1" t="s">
        <v>630</v>
      </c>
      <c r="E250" t="s">
        <v>212</v>
      </c>
      <c r="F250" t="s">
        <v>15</v>
      </c>
      <c r="H250" t="str">
        <f>LEFT(A250,1)&amp;LEFT(C250,1)&amp;TEXT(SUMPRODUCT(--((LEFT($A$2:A250,1)&amp;LEFT($C$2:C250,1))=(LEFT(A250,1)&amp;LEFT(C250,1)))),"0000")</f>
        <v>IK0037</v>
      </c>
      <c r="J250">
        <v>7</v>
      </c>
      <c r="L250">
        <v>9</v>
      </c>
      <c r="N250">
        <v>0</v>
      </c>
      <c r="O250">
        <v>0</v>
      </c>
      <c r="P250">
        <v>0</v>
      </c>
    </row>
    <row r="251" spans="1:16">
      <c r="A251" s="1" t="s">
        <v>604</v>
      </c>
      <c r="C251" s="1" t="s">
        <v>630</v>
      </c>
      <c r="E251" t="s">
        <v>213</v>
      </c>
      <c r="F251" t="s">
        <v>15</v>
      </c>
      <c r="H251" t="str">
        <f>LEFT(A251,1)&amp;LEFT(C251,1)&amp;TEXT(SUMPRODUCT(--((LEFT($A$2:A251,1)&amp;LEFT($C$2:C251,1))=(LEFT(A251,1)&amp;LEFT(C251,1)))),"0000")</f>
        <v>IK0038</v>
      </c>
      <c r="I251" t="s">
        <v>167</v>
      </c>
      <c r="J251">
        <v>7</v>
      </c>
      <c r="L251">
        <v>9</v>
      </c>
      <c r="N251">
        <v>0</v>
      </c>
      <c r="O251">
        <v>0</v>
      </c>
      <c r="P251">
        <v>0</v>
      </c>
    </row>
    <row r="252" spans="1:16">
      <c r="A252" s="1" t="s">
        <v>604</v>
      </c>
      <c r="C252" s="1" t="s">
        <v>630</v>
      </c>
      <c r="E252" t="s">
        <v>214</v>
      </c>
      <c r="F252" t="s">
        <v>15</v>
      </c>
      <c r="H252" t="str">
        <f>LEFT(A252,1)&amp;LEFT(C252,1)&amp;TEXT(SUMPRODUCT(--((LEFT($A$2:A252,1)&amp;LEFT($C$2:C252,1))=(LEFT(A252,1)&amp;LEFT(C252,1)))),"0000")</f>
        <v>IK0039</v>
      </c>
      <c r="J252">
        <v>7</v>
      </c>
      <c r="L252">
        <v>9</v>
      </c>
      <c r="N252">
        <v>0</v>
      </c>
      <c r="O252">
        <v>0</v>
      </c>
      <c r="P252">
        <v>0</v>
      </c>
    </row>
    <row r="253" spans="1:16">
      <c r="A253" s="1" t="s">
        <v>604</v>
      </c>
      <c r="C253" s="1" t="s">
        <v>630</v>
      </c>
      <c r="E253" t="s">
        <v>215</v>
      </c>
      <c r="F253" t="s">
        <v>15</v>
      </c>
      <c r="H253" t="str">
        <f>LEFT(A253,1)&amp;LEFT(C253,1)&amp;TEXT(SUMPRODUCT(--((LEFT($A$2:A253,1)&amp;LEFT($C$2:C253,1))=(LEFT(A253,1)&amp;LEFT(C253,1)))),"0000")</f>
        <v>IK0040</v>
      </c>
      <c r="J253">
        <v>7</v>
      </c>
      <c r="L253">
        <v>9</v>
      </c>
      <c r="N253">
        <v>0</v>
      </c>
      <c r="O253">
        <v>0</v>
      </c>
      <c r="P253">
        <v>0</v>
      </c>
    </row>
    <row r="254" spans="1:16">
      <c r="A254" s="1" t="s">
        <v>604</v>
      </c>
      <c r="C254" s="1" t="s">
        <v>630</v>
      </c>
      <c r="E254" t="s">
        <v>216</v>
      </c>
      <c r="F254" t="s">
        <v>15</v>
      </c>
      <c r="H254" t="str">
        <f>LEFT(A254,1)&amp;LEFT(C254,1)&amp;TEXT(SUMPRODUCT(--((LEFT($A$2:A254,1)&amp;LEFT($C$2:C254,1))=(LEFT(A254,1)&amp;LEFT(C254,1)))),"0000")</f>
        <v>IK0041</v>
      </c>
      <c r="J254">
        <v>7</v>
      </c>
      <c r="L254">
        <v>9</v>
      </c>
      <c r="N254">
        <v>0</v>
      </c>
      <c r="O254">
        <v>0</v>
      </c>
      <c r="P254">
        <v>0</v>
      </c>
    </row>
    <row r="255" spans="1:16">
      <c r="A255" s="1" t="s">
        <v>604</v>
      </c>
      <c r="C255" s="1" t="s">
        <v>630</v>
      </c>
      <c r="E255" t="s">
        <v>217</v>
      </c>
      <c r="F255" t="s">
        <v>15</v>
      </c>
      <c r="H255" t="str">
        <f>LEFT(A255,1)&amp;LEFT(C255,1)&amp;TEXT(SUMPRODUCT(--((LEFT($A$2:A255,1)&amp;LEFT($C$2:C255,1))=(LEFT(A255,1)&amp;LEFT(C255,1)))),"0000")</f>
        <v>IK0042</v>
      </c>
      <c r="I255" t="s">
        <v>167</v>
      </c>
      <c r="J255">
        <v>7</v>
      </c>
      <c r="L255">
        <v>9</v>
      </c>
      <c r="N255">
        <v>0</v>
      </c>
      <c r="O255">
        <v>0</v>
      </c>
      <c r="P255">
        <v>0</v>
      </c>
    </row>
    <row r="256" spans="1:16">
      <c r="A256" s="1" t="s">
        <v>604</v>
      </c>
      <c r="C256" s="1" t="s">
        <v>630</v>
      </c>
      <c r="E256" t="s">
        <v>218</v>
      </c>
      <c r="F256" t="s">
        <v>15</v>
      </c>
      <c r="H256" t="str">
        <f>LEFT(A256,1)&amp;LEFT(C256,1)&amp;TEXT(SUMPRODUCT(--((LEFT($A$2:A256,1)&amp;LEFT($C$2:C256,1))=(LEFT(A256,1)&amp;LEFT(C256,1)))),"0000")</f>
        <v>IK0043</v>
      </c>
      <c r="J256">
        <v>7</v>
      </c>
      <c r="L256">
        <v>9</v>
      </c>
      <c r="N256">
        <v>0</v>
      </c>
      <c r="O256">
        <v>0</v>
      </c>
      <c r="P256">
        <v>0</v>
      </c>
    </row>
    <row r="257" spans="1:16">
      <c r="A257" s="1" t="s">
        <v>604</v>
      </c>
      <c r="C257" s="1" t="s">
        <v>630</v>
      </c>
      <c r="E257" t="s">
        <v>219</v>
      </c>
      <c r="F257" t="s">
        <v>15</v>
      </c>
      <c r="H257" t="str">
        <f>LEFT(A257,1)&amp;LEFT(C257,1)&amp;TEXT(SUMPRODUCT(--((LEFT($A$2:A257,1)&amp;LEFT($C$2:C257,1))=(LEFT(A257,1)&amp;LEFT(C257,1)))),"0000")</f>
        <v>IK0044</v>
      </c>
      <c r="J257">
        <v>7</v>
      </c>
      <c r="L257">
        <v>9</v>
      </c>
      <c r="N257">
        <v>0</v>
      </c>
      <c r="O257">
        <v>0</v>
      </c>
      <c r="P257">
        <v>0</v>
      </c>
    </row>
    <row r="258" spans="1:16">
      <c r="A258" s="1" t="s">
        <v>604</v>
      </c>
      <c r="C258" s="1" t="s">
        <v>630</v>
      </c>
      <c r="E258" t="s">
        <v>220</v>
      </c>
      <c r="F258" t="s">
        <v>15</v>
      </c>
      <c r="H258" t="str">
        <f>LEFT(A258,1)&amp;LEFT(C258,1)&amp;TEXT(SUMPRODUCT(--((LEFT($A$2:A258,1)&amp;LEFT($C$2:C258,1))=(LEFT(A258,1)&amp;LEFT(C258,1)))),"0000")</f>
        <v>IK0045</v>
      </c>
      <c r="I258" t="s">
        <v>167</v>
      </c>
      <c r="J258">
        <v>7</v>
      </c>
      <c r="L258">
        <v>9</v>
      </c>
      <c r="N258">
        <v>0</v>
      </c>
      <c r="O258">
        <v>0</v>
      </c>
      <c r="P258">
        <v>0</v>
      </c>
    </row>
    <row r="259" spans="1:16">
      <c r="A259" s="1" t="s">
        <v>604</v>
      </c>
      <c r="C259" s="1" t="s">
        <v>630</v>
      </c>
      <c r="E259" t="s">
        <v>221</v>
      </c>
      <c r="F259" t="s">
        <v>15</v>
      </c>
      <c r="H259" t="str">
        <f>LEFT(A259,1)&amp;LEFT(C259,1)&amp;TEXT(SUMPRODUCT(--((LEFT($A$2:A259,1)&amp;LEFT($C$2:C259,1))=(LEFT(A259,1)&amp;LEFT(C259,1)))),"0000")</f>
        <v>IK0046</v>
      </c>
      <c r="J259">
        <v>7</v>
      </c>
      <c r="L259">
        <v>9</v>
      </c>
      <c r="N259">
        <v>0</v>
      </c>
      <c r="O259">
        <v>0</v>
      </c>
      <c r="P259">
        <v>0</v>
      </c>
    </row>
    <row r="260" spans="1:16">
      <c r="A260" s="1" t="s">
        <v>605</v>
      </c>
      <c r="C260" s="1" t="s">
        <v>629</v>
      </c>
      <c r="E260" t="s">
        <v>222</v>
      </c>
      <c r="F260" t="s">
        <v>15</v>
      </c>
      <c r="H260" t="str">
        <f>LEFT(A260,1)&amp;LEFT(C260,1)&amp;TEXT(SUMPRODUCT(--((LEFT($A$2:A260,1)&amp;LEFT($C$2:C260,1))=(LEFT(A260,1)&amp;LEFT(C260,1)))),"0000")</f>
        <v>IP0011</v>
      </c>
      <c r="J260">
        <v>16.5</v>
      </c>
      <c r="L260">
        <v>17</v>
      </c>
      <c r="N260">
        <v>0</v>
      </c>
      <c r="O260">
        <v>0</v>
      </c>
      <c r="P260">
        <v>0</v>
      </c>
    </row>
    <row r="261" spans="1:16">
      <c r="A261" s="1" t="s">
        <v>605</v>
      </c>
      <c r="C261" s="1" t="s">
        <v>629</v>
      </c>
      <c r="E261" t="s">
        <v>223</v>
      </c>
      <c r="F261" t="s">
        <v>15</v>
      </c>
      <c r="H261" t="str">
        <f>LEFT(A261,1)&amp;LEFT(C261,1)&amp;TEXT(SUMPRODUCT(--((LEFT($A$2:A261,1)&amp;LEFT($C$2:C261,1))=(LEFT(A261,1)&amp;LEFT(C261,1)))),"0000")</f>
        <v>IP0012</v>
      </c>
      <c r="I261" t="s">
        <v>167</v>
      </c>
      <c r="J261">
        <v>16.5</v>
      </c>
      <c r="L261">
        <v>17</v>
      </c>
      <c r="N261">
        <v>0</v>
      </c>
      <c r="O261">
        <v>0</v>
      </c>
      <c r="P261">
        <v>0</v>
      </c>
    </row>
    <row r="262" spans="1:16">
      <c r="A262" s="1" t="s">
        <v>605</v>
      </c>
      <c r="C262" s="1" t="s">
        <v>629</v>
      </c>
      <c r="E262" t="s">
        <v>224</v>
      </c>
      <c r="F262" t="s">
        <v>15</v>
      </c>
      <c r="H262" t="str">
        <f>LEFT(A262,1)&amp;LEFT(C262,1)&amp;TEXT(SUMPRODUCT(--((LEFT($A$2:A262,1)&amp;LEFT($C$2:C262,1))=(LEFT(A262,1)&amp;LEFT(C262,1)))),"0000")</f>
        <v>IP0013</v>
      </c>
      <c r="J262">
        <v>16.5</v>
      </c>
      <c r="L262">
        <v>17</v>
      </c>
      <c r="N262">
        <v>0</v>
      </c>
      <c r="O262">
        <v>0</v>
      </c>
      <c r="P262">
        <v>0</v>
      </c>
    </row>
    <row r="263" spans="1:16">
      <c r="A263" s="1" t="s">
        <v>605</v>
      </c>
      <c r="C263" s="1" t="s">
        <v>629</v>
      </c>
      <c r="E263" t="s">
        <v>225</v>
      </c>
      <c r="F263" t="s">
        <v>15</v>
      </c>
      <c r="H263" t="str">
        <f>LEFT(A263,1)&amp;LEFT(C263,1)&amp;TEXT(SUMPRODUCT(--((LEFT($A$2:A263,1)&amp;LEFT($C$2:C263,1))=(LEFT(A263,1)&amp;LEFT(C263,1)))),"0000")</f>
        <v>IP0014</v>
      </c>
      <c r="J263">
        <v>16.5</v>
      </c>
      <c r="L263">
        <v>17</v>
      </c>
      <c r="N263">
        <v>0</v>
      </c>
      <c r="O263">
        <v>0</v>
      </c>
      <c r="P263">
        <v>0</v>
      </c>
    </row>
    <row r="264" spans="1:16">
      <c r="A264" s="1" t="s">
        <v>605</v>
      </c>
      <c r="C264" s="1" t="s">
        <v>629</v>
      </c>
      <c r="E264" t="s">
        <v>226</v>
      </c>
      <c r="F264" t="s">
        <v>15</v>
      </c>
      <c r="H264" t="str">
        <f>LEFT(A264,1)&amp;LEFT(C264,1)&amp;TEXT(SUMPRODUCT(--((LEFT($A$2:A264,1)&amp;LEFT($C$2:C264,1))=(LEFT(A264,1)&amp;LEFT(C264,1)))),"0000")</f>
        <v>IP0015</v>
      </c>
      <c r="J264">
        <v>16.5</v>
      </c>
      <c r="L264">
        <v>17</v>
      </c>
      <c r="N264">
        <v>0</v>
      </c>
      <c r="O264">
        <v>0</v>
      </c>
      <c r="P264">
        <v>0</v>
      </c>
    </row>
    <row r="265" spans="1:16">
      <c r="A265" s="1" t="s">
        <v>605</v>
      </c>
      <c r="C265" s="1" t="s">
        <v>630</v>
      </c>
      <c r="E265" t="s">
        <v>227</v>
      </c>
      <c r="F265" t="s">
        <v>15</v>
      </c>
      <c r="H265" t="str">
        <f>LEFT(A265,1)&amp;LEFT(C265,1)&amp;TEXT(SUMPRODUCT(--((LEFT($A$2:A265,1)&amp;LEFT($C$2:C265,1))=(LEFT(A265,1)&amp;LEFT(C265,1)))),"0000")</f>
        <v>IK0047</v>
      </c>
      <c r="J265">
        <v>23.5</v>
      </c>
      <c r="L265">
        <v>24</v>
      </c>
      <c r="N265">
        <v>0</v>
      </c>
      <c r="O265">
        <v>0</v>
      </c>
      <c r="P265">
        <v>0</v>
      </c>
    </row>
    <row r="266" spans="1:16">
      <c r="A266" s="1" t="s">
        <v>605</v>
      </c>
      <c r="C266" s="1" t="s">
        <v>630</v>
      </c>
      <c r="E266" t="s">
        <v>228</v>
      </c>
      <c r="F266" t="s">
        <v>15</v>
      </c>
      <c r="H266" t="str">
        <f>LEFT(A266,1)&amp;LEFT(C266,1)&amp;TEXT(SUMPRODUCT(--((LEFT($A$2:A266,1)&amp;LEFT($C$2:C266,1))=(LEFT(A266,1)&amp;LEFT(C266,1)))),"0000")</f>
        <v>IK0048</v>
      </c>
      <c r="J266">
        <v>23.5</v>
      </c>
      <c r="L266">
        <v>24</v>
      </c>
      <c r="N266">
        <v>0</v>
      </c>
      <c r="O266">
        <v>0</v>
      </c>
      <c r="P266">
        <v>0</v>
      </c>
    </row>
    <row r="267" spans="1:16">
      <c r="A267" s="1" t="s">
        <v>605</v>
      </c>
      <c r="C267" s="1" t="s">
        <v>629</v>
      </c>
      <c r="E267" t="s">
        <v>229</v>
      </c>
      <c r="F267" t="s">
        <v>15</v>
      </c>
      <c r="H267" t="str">
        <f>LEFT(A267,1)&amp;LEFT(C267,1)&amp;TEXT(SUMPRODUCT(--((LEFT($A$2:A267,1)&amp;LEFT($C$2:C267,1))=(LEFT(A267,1)&amp;LEFT(C267,1)))),"0000")</f>
        <v>IP0016</v>
      </c>
      <c r="J267">
        <v>16.5</v>
      </c>
      <c r="L267">
        <v>17</v>
      </c>
      <c r="N267">
        <v>0</v>
      </c>
      <c r="O267">
        <v>0</v>
      </c>
      <c r="P267">
        <v>0</v>
      </c>
    </row>
    <row r="268" spans="1:16">
      <c r="A268" s="1" t="s">
        <v>605</v>
      </c>
      <c r="C268" s="1" t="s">
        <v>630</v>
      </c>
      <c r="E268" t="s">
        <v>230</v>
      </c>
      <c r="F268" t="s">
        <v>15</v>
      </c>
      <c r="H268" t="str">
        <f>LEFT(A268,1)&amp;LEFT(C268,1)&amp;TEXT(SUMPRODUCT(--((LEFT($A$2:A268,1)&amp;LEFT($C$2:C268,1))=(LEFT(A268,1)&amp;LEFT(C268,1)))),"0000")</f>
        <v>IK0049</v>
      </c>
      <c r="J268">
        <v>23.5</v>
      </c>
      <c r="L268">
        <v>24</v>
      </c>
      <c r="N268">
        <v>0</v>
      </c>
      <c r="O268">
        <v>0</v>
      </c>
      <c r="P268">
        <v>0</v>
      </c>
    </row>
    <row r="269" spans="1:16">
      <c r="A269" s="1" t="s">
        <v>605</v>
      </c>
      <c r="C269" s="1" t="s">
        <v>630</v>
      </c>
      <c r="E269" t="s">
        <v>231</v>
      </c>
      <c r="F269" t="s">
        <v>15</v>
      </c>
      <c r="H269" t="str">
        <f>LEFT(A269,1)&amp;LEFT(C269,1)&amp;TEXT(SUMPRODUCT(--((LEFT($A$2:A269,1)&amp;LEFT($C$2:C269,1))=(LEFT(A269,1)&amp;LEFT(C269,1)))),"0000")</f>
        <v>IK0050</v>
      </c>
      <c r="J269">
        <v>23.5</v>
      </c>
      <c r="L269">
        <v>24</v>
      </c>
      <c r="N269">
        <v>0</v>
      </c>
      <c r="O269">
        <v>0</v>
      </c>
      <c r="P269">
        <v>0</v>
      </c>
    </row>
    <row r="270" spans="1:16">
      <c r="A270" s="1" t="s">
        <v>605</v>
      </c>
      <c r="C270" s="1" t="s">
        <v>630</v>
      </c>
      <c r="E270" t="s">
        <v>232</v>
      </c>
      <c r="F270" t="s">
        <v>15</v>
      </c>
      <c r="H270" t="str">
        <f>LEFT(A270,1)&amp;LEFT(C270,1)&amp;TEXT(SUMPRODUCT(--((LEFT($A$2:A270,1)&amp;LEFT($C$2:C270,1))=(LEFT(A270,1)&amp;LEFT(C270,1)))),"0000")</f>
        <v>IK0051</v>
      </c>
      <c r="J270">
        <v>23.5</v>
      </c>
      <c r="L270">
        <v>24</v>
      </c>
      <c r="N270">
        <v>0</v>
      </c>
      <c r="O270">
        <v>0</v>
      </c>
      <c r="P270">
        <v>0</v>
      </c>
    </row>
    <row r="271" spans="1:16">
      <c r="A271" s="1" t="s">
        <v>605</v>
      </c>
      <c r="C271" s="1" t="s">
        <v>630</v>
      </c>
      <c r="E271" t="s">
        <v>233</v>
      </c>
      <c r="F271" t="s">
        <v>15</v>
      </c>
      <c r="H271" t="str">
        <f>LEFT(A271,1)&amp;LEFT(C271,1)&amp;TEXT(SUMPRODUCT(--((LEFT($A$2:A271,1)&amp;LEFT($C$2:C271,1))=(LEFT(A271,1)&amp;LEFT(C271,1)))),"0000")</f>
        <v>IK0052</v>
      </c>
      <c r="J271">
        <v>23.5</v>
      </c>
      <c r="L271">
        <v>24</v>
      </c>
      <c r="N271">
        <v>0</v>
      </c>
      <c r="O271">
        <v>0</v>
      </c>
      <c r="P271">
        <v>0</v>
      </c>
    </row>
    <row r="272" spans="1:16">
      <c r="A272" s="1" t="s">
        <v>605</v>
      </c>
      <c r="C272" s="1" t="s">
        <v>630</v>
      </c>
      <c r="E272" t="s">
        <v>234</v>
      </c>
      <c r="F272" t="s">
        <v>15</v>
      </c>
      <c r="H272" t="str">
        <f>LEFT(A272,1)&amp;LEFT(C272,1)&amp;TEXT(SUMPRODUCT(--((LEFT($A$2:A272,1)&amp;LEFT($C$2:C272,1))=(LEFT(A272,1)&amp;LEFT(C272,1)))),"0000")</f>
        <v>IK0053</v>
      </c>
      <c r="J272">
        <v>23.5</v>
      </c>
      <c r="L272">
        <v>24</v>
      </c>
      <c r="N272">
        <v>0</v>
      </c>
      <c r="O272">
        <v>0</v>
      </c>
      <c r="P272">
        <v>0</v>
      </c>
    </row>
    <row r="273" spans="1:16">
      <c r="A273" s="1" t="s">
        <v>605</v>
      </c>
      <c r="C273" s="1" t="s">
        <v>630</v>
      </c>
      <c r="E273" t="s">
        <v>235</v>
      </c>
      <c r="F273" t="s">
        <v>15</v>
      </c>
      <c r="H273" t="str">
        <f>LEFT(A273,1)&amp;LEFT(C273,1)&amp;TEXT(SUMPRODUCT(--((LEFT($A$2:A273,1)&amp;LEFT($C$2:C273,1))=(LEFT(A273,1)&amp;LEFT(C273,1)))),"0000")</f>
        <v>IK0054</v>
      </c>
      <c r="J273">
        <v>23.5</v>
      </c>
      <c r="L273">
        <v>24</v>
      </c>
      <c r="N273">
        <v>0</v>
      </c>
      <c r="O273">
        <v>0</v>
      </c>
      <c r="P273">
        <v>0</v>
      </c>
    </row>
    <row r="274" spans="1:16">
      <c r="A274" s="1" t="s">
        <v>605</v>
      </c>
      <c r="C274" s="1" t="s">
        <v>630</v>
      </c>
      <c r="E274" t="s">
        <v>236</v>
      </c>
      <c r="F274" t="s">
        <v>15</v>
      </c>
      <c r="H274" t="str">
        <f>LEFT(A274,1)&amp;LEFT(C274,1)&amp;TEXT(SUMPRODUCT(--((LEFT($A$2:A274,1)&amp;LEFT($C$2:C274,1))=(LEFT(A274,1)&amp;LEFT(C274,1)))),"0000")</f>
        <v>IK0055</v>
      </c>
      <c r="J274">
        <v>23.5</v>
      </c>
      <c r="L274">
        <v>24</v>
      </c>
      <c r="N274">
        <v>0</v>
      </c>
      <c r="O274">
        <v>0</v>
      </c>
      <c r="P274">
        <v>0</v>
      </c>
    </row>
    <row r="275" spans="1:16">
      <c r="A275" s="1" t="s">
        <v>605</v>
      </c>
      <c r="C275" s="1" t="s">
        <v>630</v>
      </c>
      <c r="E275" t="s">
        <v>237</v>
      </c>
      <c r="F275" t="s">
        <v>15</v>
      </c>
      <c r="H275" t="str">
        <f>LEFT(A275,1)&amp;LEFT(C275,1)&amp;TEXT(SUMPRODUCT(--((LEFT($A$2:A275,1)&amp;LEFT($C$2:C275,1))=(LEFT(A275,1)&amp;LEFT(C275,1)))),"0000")</f>
        <v>IK0056</v>
      </c>
      <c r="J275">
        <v>23.5</v>
      </c>
      <c r="L275">
        <v>24</v>
      </c>
      <c r="N275">
        <v>0</v>
      </c>
      <c r="O275">
        <v>0</v>
      </c>
      <c r="P275">
        <v>0</v>
      </c>
    </row>
    <row r="276" spans="1:16">
      <c r="A276" s="1" t="s">
        <v>605</v>
      </c>
      <c r="C276" s="1" t="s">
        <v>630</v>
      </c>
      <c r="E276" t="s">
        <v>238</v>
      </c>
      <c r="F276" t="s">
        <v>15</v>
      </c>
      <c r="H276" t="str">
        <f>LEFT(A276,1)&amp;LEFT(C276,1)&amp;TEXT(SUMPRODUCT(--((LEFT($A$2:A276,1)&amp;LEFT($C$2:C276,1))=(LEFT(A276,1)&amp;LEFT(C276,1)))),"0000")</f>
        <v>IK0057</v>
      </c>
      <c r="J276">
        <v>23.5</v>
      </c>
      <c r="L276">
        <v>24</v>
      </c>
      <c r="N276">
        <v>0</v>
      </c>
      <c r="O276">
        <v>0</v>
      </c>
      <c r="P276">
        <v>0</v>
      </c>
    </row>
    <row r="277" spans="1:16">
      <c r="A277" s="1" t="s">
        <v>605</v>
      </c>
      <c r="C277" s="1" t="s">
        <v>630</v>
      </c>
      <c r="E277" t="s">
        <v>239</v>
      </c>
      <c r="F277" t="s">
        <v>15</v>
      </c>
      <c r="H277" t="str">
        <f>LEFT(A277,1)&amp;LEFT(C277,1)&amp;TEXT(SUMPRODUCT(--((LEFT($A$2:A277,1)&amp;LEFT($C$2:C277,1))=(LEFT(A277,1)&amp;LEFT(C277,1)))),"0000")</f>
        <v>IK0058</v>
      </c>
      <c r="J277">
        <v>23.5</v>
      </c>
      <c r="L277">
        <v>24</v>
      </c>
      <c r="N277">
        <v>0</v>
      </c>
      <c r="O277">
        <v>0</v>
      </c>
      <c r="P277">
        <v>0</v>
      </c>
    </row>
    <row r="278" spans="1:16">
      <c r="A278" s="1" t="s">
        <v>605</v>
      </c>
      <c r="C278" s="1" t="s">
        <v>630</v>
      </c>
      <c r="E278" t="s">
        <v>240</v>
      </c>
      <c r="F278" t="s">
        <v>15</v>
      </c>
      <c r="H278" t="str">
        <f>LEFT(A278,1)&amp;LEFT(C278,1)&amp;TEXT(SUMPRODUCT(--((LEFT($A$2:A278,1)&amp;LEFT($C$2:C278,1))=(LEFT(A278,1)&amp;LEFT(C278,1)))),"0000")</f>
        <v>IK0059</v>
      </c>
      <c r="J278">
        <v>23.5</v>
      </c>
      <c r="L278">
        <v>24</v>
      </c>
      <c r="N278">
        <v>0</v>
      </c>
      <c r="O278">
        <v>0</v>
      </c>
      <c r="P278">
        <v>0</v>
      </c>
    </row>
    <row r="279" spans="1:16">
      <c r="A279" s="1" t="s">
        <v>605</v>
      </c>
      <c r="C279" s="1" t="s">
        <v>630</v>
      </c>
      <c r="E279" t="s">
        <v>241</v>
      </c>
      <c r="F279" t="s">
        <v>15</v>
      </c>
      <c r="H279" t="str">
        <f>LEFT(A279,1)&amp;LEFT(C279,1)&amp;TEXT(SUMPRODUCT(--((LEFT($A$2:A279,1)&amp;LEFT($C$2:C279,1))=(LEFT(A279,1)&amp;LEFT(C279,1)))),"0000")</f>
        <v>IK0060</v>
      </c>
      <c r="J279">
        <v>23.5</v>
      </c>
      <c r="L279">
        <v>24</v>
      </c>
      <c r="N279">
        <v>0</v>
      </c>
      <c r="O279">
        <v>0</v>
      </c>
      <c r="P279">
        <v>0</v>
      </c>
    </row>
    <row r="280" spans="1:16">
      <c r="A280" s="1" t="s">
        <v>606</v>
      </c>
      <c r="C280" s="1" t="s">
        <v>629</v>
      </c>
      <c r="E280" t="s">
        <v>242</v>
      </c>
      <c r="F280" t="s">
        <v>15</v>
      </c>
      <c r="H280" t="str">
        <f>LEFT(A280,1)&amp;LEFT(C280,1)&amp;TEXT(SUMPRODUCT(--((LEFT($A$2:A280,1)&amp;LEFT($C$2:C280,1))=(LEFT(A280,1)&amp;LEFT(C280,1)))),"0000")</f>
        <v>IP0017</v>
      </c>
      <c r="J280">
        <v>16.5</v>
      </c>
      <c r="L280">
        <v>17</v>
      </c>
      <c r="N280">
        <v>0</v>
      </c>
      <c r="O280">
        <v>0</v>
      </c>
      <c r="P280">
        <v>0</v>
      </c>
    </row>
    <row r="281" spans="1:16">
      <c r="A281" s="1" t="s">
        <v>606</v>
      </c>
      <c r="C281" s="1" t="s">
        <v>629</v>
      </c>
      <c r="E281" t="s">
        <v>243</v>
      </c>
      <c r="F281" t="s">
        <v>15</v>
      </c>
      <c r="H281" t="str">
        <f>LEFT(A281,1)&amp;LEFT(C281,1)&amp;TEXT(SUMPRODUCT(--((LEFT($A$2:A281,1)&amp;LEFT($C$2:C281,1))=(LEFT(A281,1)&amp;LEFT(C281,1)))),"0000")</f>
        <v>IP0018</v>
      </c>
      <c r="J281">
        <v>16.5</v>
      </c>
      <c r="L281">
        <v>17</v>
      </c>
      <c r="N281">
        <v>0</v>
      </c>
      <c r="O281">
        <v>0</v>
      </c>
      <c r="P281">
        <v>0</v>
      </c>
    </row>
    <row r="282" spans="1:16">
      <c r="A282" s="1" t="s">
        <v>606</v>
      </c>
      <c r="C282" s="1" t="s">
        <v>629</v>
      </c>
      <c r="E282" t="s">
        <v>244</v>
      </c>
      <c r="F282" t="s">
        <v>15</v>
      </c>
      <c r="H282" t="str">
        <f>LEFT(A282,1)&amp;LEFT(C282,1)&amp;TEXT(SUMPRODUCT(--((LEFT($A$2:A282,1)&amp;LEFT($C$2:C282,1))=(LEFT(A282,1)&amp;LEFT(C282,1)))),"0000")</f>
        <v>IP0019</v>
      </c>
      <c r="J282">
        <v>16.5</v>
      </c>
      <c r="L282">
        <v>17</v>
      </c>
      <c r="N282">
        <v>0</v>
      </c>
      <c r="O282">
        <v>0</v>
      </c>
      <c r="P282">
        <v>0</v>
      </c>
    </row>
    <row r="283" spans="1:16">
      <c r="A283" s="1" t="s">
        <v>606</v>
      </c>
      <c r="C283" s="1" t="s">
        <v>629</v>
      </c>
      <c r="E283" t="s">
        <v>245</v>
      </c>
      <c r="F283" t="s">
        <v>15</v>
      </c>
      <c r="H283" t="str">
        <f>LEFT(A283,1)&amp;LEFT(C283,1)&amp;TEXT(SUMPRODUCT(--((LEFT($A$2:A283,1)&amp;LEFT($C$2:C283,1))=(LEFT(A283,1)&amp;LEFT(C283,1)))),"0000")</f>
        <v>IP0020</v>
      </c>
      <c r="J283">
        <v>16.5</v>
      </c>
      <c r="L283">
        <v>17</v>
      </c>
      <c r="N283">
        <v>0</v>
      </c>
      <c r="O283">
        <v>0</v>
      </c>
      <c r="P283">
        <v>0</v>
      </c>
    </row>
    <row r="284" spans="1:16">
      <c r="A284" s="1" t="s">
        <v>606</v>
      </c>
      <c r="C284" s="1" t="s">
        <v>629</v>
      </c>
      <c r="E284" t="s">
        <v>246</v>
      </c>
      <c r="F284" t="s">
        <v>15</v>
      </c>
      <c r="H284" t="str">
        <f>LEFT(A284,1)&amp;LEFT(C284,1)&amp;TEXT(SUMPRODUCT(--((LEFT($A$2:A284,1)&amp;LEFT($C$2:C284,1))=(LEFT(A284,1)&amp;LEFT(C284,1)))),"0000")</f>
        <v>IP0021</v>
      </c>
      <c r="J284">
        <v>16.5</v>
      </c>
      <c r="L284">
        <v>17</v>
      </c>
      <c r="N284">
        <v>0</v>
      </c>
      <c r="O284">
        <v>0</v>
      </c>
      <c r="P284">
        <v>0</v>
      </c>
    </row>
    <row r="285" spans="1:16">
      <c r="A285" s="1" t="s">
        <v>606</v>
      </c>
      <c r="C285" s="1" t="s">
        <v>629</v>
      </c>
      <c r="E285" t="s">
        <v>247</v>
      </c>
      <c r="F285" t="s">
        <v>15</v>
      </c>
      <c r="H285" t="str">
        <f>LEFT(A285,1)&amp;LEFT(C285,1)&amp;TEXT(SUMPRODUCT(--((LEFT($A$2:A285,1)&amp;LEFT($C$2:C285,1))=(LEFT(A285,1)&amp;LEFT(C285,1)))),"0000")</f>
        <v>IP0022</v>
      </c>
      <c r="I285" t="s">
        <v>167</v>
      </c>
      <c r="J285">
        <v>16.5</v>
      </c>
      <c r="L285">
        <v>17</v>
      </c>
      <c r="N285">
        <v>0</v>
      </c>
      <c r="O285">
        <v>0</v>
      </c>
      <c r="P285">
        <v>0</v>
      </c>
    </row>
    <row r="286" spans="1:16">
      <c r="A286" s="1" t="s">
        <v>606</v>
      </c>
      <c r="C286" s="1" t="s">
        <v>629</v>
      </c>
      <c r="E286" t="s">
        <v>248</v>
      </c>
      <c r="F286" t="s">
        <v>15</v>
      </c>
      <c r="H286" t="str">
        <f>LEFT(A286,1)&amp;LEFT(C286,1)&amp;TEXT(SUMPRODUCT(--((LEFT($A$2:A286,1)&amp;LEFT($C$2:C286,1))=(LEFT(A286,1)&amp;LEFT(C286,1)))),"0000")</f>
        <v>IP0023</v>
      </c>
      <c r="J286">
        <v>16.5</v>
      </c>
      <c r="L286">
        <v>17</v>
      </c>
      <c r="N286">
        <v>0</v>
      </c>
      <c r="O286">
        <v>0</v>
      </c>
      <c r="P286">
        <v>0</v>
      </c>
    </row>
    <row r="287" spans="1:16">
      <c r="A287" s="1" t="s">
        <v>606</v>
      </c>
      <c r="C287" s="1" t="s">
        <v>629</v>
      </c>
      <c r="E287" t="s">
        <v>249</v>
      </c>
      <c r="F287" t="s">
        <v>15</v>
      </c>
      <c r="H287" t="str">
        <f>LEFT(A287,1)&amp;LEFT(C287,1)&amp;TEXT(SUMPRODUCT(--((LEFT($A$2:A287,1)&amp;LEFT($C$2:C287,1))=(LEFT(A287,1)&amp;LEFT(C287,1)))),"0000")</f>
        <v>IP0024</v>
      </c>
      <c r="J287">
        <v>16.5</v>
      </c>
      <c r="L287">
        <v>17</v>
      </c>
      <c r="N287">
        <v>0</v>
      </c>
      <c r="O287">
        <v>0</v>
      </c>
      <c r="P287">
        <v>0</v>
      </c>
    </row>
    <row r="288" spans="1:16">
      <c r="A288" s="1" t="s">
        <v>606</v>
      </c>
      <c r="C288" s="1" t="s">
        <v>629</v>
      </c>
      <c r="E288" t="s">
        <v>250</v>
      </c>
      <c r="F288" t="s">
        <v>15</v>
      </c>
      <c r="H288" t="str">
        <f>LEFT(A288,1)&amp;LEFT(C288,1)&amp;TEXT(SUMPRODUCT(--((LEFT($A$2:A288,1)&amp;LEFT($C$2:C288,1))=(LEFT(A288,1)&amp;LEFT(C288,1)))),"0000")</f>
        <v>IP0025</v>
      </c>
      <c r="J288">
        <v>16.5</v>
      </c>
      <c r="L288">
        <v>17</v>
      </c>
      <c r="N288">
        <v>0</v>
      </c>
      <c r="O288">
        <v>0</v>
      </c>
      <c r="P288">
        <v>0</v>
      </c>
    </row>
    <row r="289" spans="1:16">
      <c r="A289" s="1" t="s">
        <v>606</v>
      </c>
      <c r="C289" s="1" t="s">
        <v>629</v>
      </c>
      <c r="E289" t="s">
        <v>251</v>
      </c>
      <c r="F289" t="s">
        <v>15</v>
      </c>
      <c r="H289" t="str">
        <f>LEFT(A289,1)&amp;LEFT(C289,1)&amp;TEXT(SUMPRODUCT(--((LEFT($A$2:A289,1)&amp;LEFT($C$2:C289,1))=(LEFT(A289,1)&amp;LEFT(C289,1)))),"0000")</f>
        <v>IP0026</v>
      </c>
      <c r="J289">
        <v>16.5</v>
      </c>
      <c r="L289">
        <v>17</v>
      </c>
      <c r="N289">
        <v>0</v>
      </c>
      <c r="O289">
        <v>0</v>
      </c>
      <c r="P289">
        <v>0</v>
      </c>
    </row>
    <row r="290" spans="1:16">
      <c r="A290" s="1" t="s">
        <v>606</v>
      </c>
      <c r="C290" s="1" t="s">
        <v>629</v>
      </c>
      <c r="E290" t="s">
        <v>252</v>
      </c>
      <c r="F290" t="s">
        <v>15</v>
      </c>
      <c r="H290" t="str">
        <f>LEFT(A290,1)&amp;LEFT(C290,1)&amp;TEXT(SUMPRODUCT(--((LEFT($A$2:A290,1)&amp;LEFT($C$2:C290,1))=(LEFT(A290,1)&amp;LEFT(C290,1)))),"0000")</f>
        <v>IP0027</v>
      </c>
      <c r="J290">
        <v>16.5</v>
      </c>
      <c r="L290">
        <v>17</v>
      </c>
      <c r="N290">
        <v>0</v>
      </c>
      <c r="O290">
        <v>0</v>
      </c>
      <c r="P290">
        <v>0</v>
      </c>
    </row>
    <row r="291" spans="1:16">
      <c r="A291" s="1" t="s">
        <v>606</v>
      </c>
      <c r="C291" s="1" t="s">
        <v>629</v>
      </c>
      <c r="E291" t="s">
        <v>253</v>
      </c>
      <c r="F291" t="s">
        <v>15</v>
      </c>
      <c r="H291" t="str">
        <f>LEFT(A291,1)&amp;LEFT(C291,1)&amp;TEXT(SUMPRODUCT(--((LEFT($A$2:A291,1)&amp;LEFT($C$2:C291,1))=(LEFT(A291,1)&amp;LEFT(C291,1)))),"0000")</f>
        <v>IP0028</v>
      </c>
      <c r="J291">
        <v>16.5</v>
      </c>
      <c r="L291">
        <v>17</v>
      </c>
      <c r="N291">
        <v>0</v>
      </c>
      <c r="O291">
        <v>0</v>
      </c>
      <c r="P291">
        <v>0</v>
      </c>
    </row>
    <row r="292" spans="1:16">
      <c r="A292" s="1" t="s">
        <v>606</v>
      </c>
      <c r="C292" s="1" t="s">
        <v>629</v>
      </c>
      <c r="E292" t="s">
        <v>254</v>
      </c>
      <c r="F292" t="s">
        <v>15</v>
      </c>
      <c r="H292" t="str">
        <f>LEFT(A292,1)&amp;LEFT(C292,1)&amp;TEXT(SUMPRODUCT(--((LEFT($A$2:A292,1)&amp;LEFT($C$2:C292,1))=(LEFT(A292,1)&amp;LEFT(C292,1)))),"0000")</f>
        <v>IP0029</v>
      </c>
      <c r="J292">
        <v>16.5</v>
      </c>
      <c r="L292">
        <v>17</v>
      </c>
      <c r="N292">
        <v>0</v>
      </c>
      <c r="O292">
        <v>0</v>
      </c>
      <c r="P292">
        <v>0</v>
      </c>
    </row>
    <row r="293" spans="1:16">
      <c r="A293" s="1" t="s">
        <v>606</v>
      </c>
      <c r="C293" s="1" t="s">
        <v>629</v>
      </c>
      <c r="E293" t="s">
        <v>255</v>
      </c>
      <c r="F293" t="s">
        <v>15</v>
      </c>
      <c r="H293" t="str">
        <f>LEFT(A293,1)&amp;LEFT(C293,1)&amp;TEXT(SUMPRODUCT(--((LEFT($A$2:A293,1)&amp;LEFT($C$2:C293,1))=(LEFT(A293,1)&amp;LEFT(C293,1)))),"0000")</f>
        <v>IP0030</v>
      </c>
      <c r="J293">
        <v>16.5</v>
      </c>
      <c r="L293">
        <v>17</v>
      </c>
      <c r="N293">
        <v>0</v>
      </c>
      <c r="O293">
        <v>0</v>
      </c>
      <c r="P293">
        <v>0</v>
      </c>
    </row>
    <row r="294" spans="1:16">
      <c r="A294" s="1" t="s">
        <v>606</v>
      </c>
      <c r="C294" s="1" t="s">
        <v>629</v>
      </c>
      <c r="E294" t="s">
        <v>256</v>
      </c>
      <c r="F294" t="s">
        <v>15</v>
      </c>
      <c r="H294" t="str">
        <f>LEFT(A294,1)&amp;LEFT(C294,1)&amp;TEXT(SUMPRODUCT(--((LEFT($A$2:A294,1)&amp;LEFT($C$2:C294,1))=(LEFT(A294,1)&amp;LEFT(C294,1)))),"0000")</f>
        <v>IP0031</v>
      </c>
      <c r="J294">
        <v>16.5</v>
      </c>
      <c r="L294">
        <v>17</v>
      </c>
      <c r="N294">
        <v>0</v>
      </c>
      <c r="O294">
        <v>0</v>
      </c>
      <c r="P294">
        <v>0</v>
      </c>
    </row>
    <row r="295" spans="1:16">
      <c r="A295" s="1" t="s">
        <v>606</v>
      </c>
      <c r="C295" s="1" t="s">
        <v>629</v>
      </c>
      <c r="E295" t="s">
        <v>257</v>
      </c>
      <c r="F295" t="s">
        <v>15</v>
      </c>
      <c r="H295" t="str">
        <f>LEFT(A295,1)&amp;LEFT(C295,1)&amp;TEXT(SUMPRODUCT(--((LEFT($A$2:A295,1)&amp;LEFT($C$2:C295,1))=(LEFT(A295,1)&amp;LEFT(C295,1)))),"0000")</f>
        <v>IP0032</v>
      </c>
      <c r="J295">
        <v>16.5</v>
      </c>
      <c r="L295">
        <v>17</v>
      </c>
      <c r="N295">
        <v>0</v>
      </c>
      <c r="O295">
        <v>0</v>
      </c>
      <c r="P295">
        <v>0</v>
      </c>
    </row>
    <row r="296" spans="1:16">
      <c r="A296" s="1" t="s">
        <v>606</v>
      </c>
      <c r="C296" s="1" t="s">
        <v>629</v>
      </c>
      <c r="E296" t="s">
        <v>258</v>
      </c>
      <c r="F296" t="s">
        <v>15</v>
      </c>
      <c r="H296" t="str">
        <f>LEFT(A296,1)&amp;LEFT(C296,1)&amp;TEXT(SUMPRODUCT(--((LEFT($A$2:A296,1)&amp;LEFT($C$2:C296,1))=(LEFT(A296,1)&amp;LEFT(C296,1)))),"0000")</f>
        <v>IP0033</v>
      </c>
      <c r="J296">
        <v>16.5</v>
      </c>
      <c r="L296">
        <v>17</v>
      </c>
      <c r="N296">
        <v>0</v>
      </c>
      <c r="O296">
        <v>0</v>
      </c>
      <c r="P296">
        <v>0</v>
      </c>
    </row>
    <row r="297" spans="1:16">
      <c r="A297" s="1" t="s">
        <v>606</v>
      </c>
      <c r="C297" s="1" t="s">
        <v>629</v>
      </c>
      <c r="E297" t="s">
        <v>259</v>
      </c>
      <c r="F297" t="s">
        <v>15</v>
      </c>
      <c r="H297" t="str">
        <f>LEFT(A297,1)&amp;LEFT(C297,1)&amp;TEXT(SUMPRODUCT(--((LEFT($A$2:A297,1)&amp;LEFT($C$2:C297,1))=(LEFT(A297,1)&amp;LEFT(C297,1)))),"0000")</f>
        <v>IP0034</v>
      </c>
      <c r="J297">
        <v>16.5</v>
      </c>
      <c r="L297">
        <v>17</v>
      </c>
      <c r="N297">
        <v>0</v>
      </c>
      <c r="O297">
        <v>0</v>
      </c>
      <c r="P297">
        <v>0</v>
      </c>
    </row>
    <row r="298" spans="1:16">
      <c r="A298" s="1" t="s">
        <v>606</v>
      </c>
      <c r="C298" s="1" t="s">
        <v>629</v>
      </c>
      <c r="E298" t="s">
        <v>260</v>
      </c>
      <c r="F298" t="s">
        <v>15</v>
      </c>
      <c r="H298" t="str">
        <f>LEFT(A298,1)&amp;LEFT(C298,1)&amp;TEXT(SUMPRODUCT(--((LEFT($A$2:A298,1)&amp;LEFT($C$2:C298,1))=(LEFT(A298,1)&amp;LEFT(C298,1)))),"0000")</f>
        <v>IP0035</v>
      </c>
      <c r="J298">
        <v>16.5</v>
      </c>
      <c r="L298">
        <v>17</v>
      </c>
      <c r="N298">
        <v>0</v>
      </c>
      <c r="O298">
        <v>0</v>
      </c>
      <c r="P298">
        <v>0</v>
      </c>
    </row>
    <row r="299" spans="1:16">
      <c r="A299" s="1" t="s">
        <v>606</v>
      </c>
      <c r="C299" s="1" t="s">
        <v>629</v>
      </c>
      <c r="E299" t="s">
        <v>261</v>
      </c>
      <c r="F299" t="s">
        <v>15</v>
      </c>
      <c r="H299" t="str">
        <f>LEFT(A299,1)&amp;LEFT(C299,1)&amp;TEXT(SUMPRODUCT(--((LEFT($A$2:A299,1)&amp;LEFT($C$2:C299,1))=(LEFT(A299,1)&amp;LEFT(C299,1)))),"0000")</f>
        <v>IP0036</v>
      </c>
      <c r="J299">
        <v>16.5</v>
      </c>
      <c r="L299">
        <v>17</v>
      </c>
      <c r="N299">
        <v>0</v>
      </c>
      <c r="O299">
        <v>0</v>
      </c>
      <c r="P299">
        <v>0</v>
      </c>
    </row>
    <row r="300" spans="1:16">
      <c r="A300" s="1" t="s">
        <v>607</v>
      </c>
      <c r="C300" s="1" t="s">
        <v>629</v>
      </c>
      <c r="E300" t="s">
        <v>262</v>
      </c>
      <c r="F300" t="s">
        <v>15</v>
      </c>
      <c r="H300" t="str">
        <f>LEFT(A300,1)&amp;LEFT(C300,1)&amp;TEXT(SUMPRODUCT(--((LEFT($A$2:A300,1)&amp;LEFT($C$2:C300,1))=(LEFT(A300,1)&amp;LEFT(C300,1)))),"0000")</f>
        <v>IP0037</v>
      </c>
      <c r="J300">
        <v>17</v>
      </c>
      <c r="L300">
        <v>19</v>
      </c>
      <c r="N300">
        <v>0</v>
      </c>
      <c r="O300">
        <v>0</v>
      </c>
      <c r="P300">
        <v>0</v>
      </c>
    </row>
    <row r="301" spans="1:16">
      <c r="A301" s="1" t="s">
        <v>607</v>
      </c>
      <c r="C301" s="1" t="s">
        <v>629</v>
      </c>
      <c r="E301" t="s">
        <v>263</v>
      </c>
      <c r="F301" t="s">
        <v>15</v>
      </c>
      <c r="H301" t="str">
        <f>LEFT(A301,1)&amp;LEFT(C301,1)&amp;TEXT(SUMPRODUCT(--((LEFT($A$2:A301,1)&amp;LEFT($C$2:C301,1))=(LEFT(A301,1)&amp;LEFT(C301,1)))),"0000")</f>
        <v>IP0038</v>
      </c>
      <c r="J301">
        <v>17</v>
      </c>
      <c r="L301">
        <v>19</v>
      </c>
      <c r="N301">
        <v>0</v>
      </c>
      <c r="O301">
        <v>0</v>
      </c>
      <c r="P301">
        <v>0</v>
      </c>
    </row>
    <row r="302" spans="1:16">
      <c r="A302" s="1" t="s">
        <v>607</v>
      </c>
      <c r="C302" s="1" t="s">
        <v>629</v>
      </c>
      <c r="E302" t="s">
        <v>264</v>
      </c>
      <c r="F302" t="s">
        <v>15</v>
      </c>
      <c r="H302" t="str">
        <f>LEFT(A302,1)&amp;LEFT(C302,1)&amp;TEXT(SUMPRODUCT(--((LEFT($A$2:A302,1)&amp;LEFT($C$2:C302,1))=(LEFT(A302,1)&amp;LEFT(C302,1)))),"0000")</f>
        <v>IP0039</v>
      </c>
      <c r="J302">
        <v>17</v>
      </c>
      <c r="L302">
        <v>19</v>
      </c>
      <c r="N302">
        <v>0</v>
      </c>
      <c r="O302">
        <v>0</v>
      </c>
      <c r="P302">
        <v>0</v>
      </c>
    </row>
    <row r="303" spans="1:16">
      <c r="A303" s="1" t="s">
        <v>607</v>
      </c>
      <c r="C303" s="1" t="s">
        <v>629</v>
      </c>
      <c r="E303" t="s">
        <v>265</v>
      </c>
      <c r="F303" t="s">
        <v>15</v>
      </c>
      <c r="H303" t="str">
        <f>LEFT(A303,1)&amp;LEFT(C303,1)&amp;TEXT(SUMPRODUCT(--((LEFT($A$2:A303,1)&amp;LEFT($C$2:C303,1))=(LEFT(A303,1)&amp;LEFT(C303,1)))),"0000")</f>
        <v>IP0040</v>
      </c>
      <c r="J303">
        <v>17</v>
      </c>
      <c r="L303">
        <v>19</v>
      </c>
      <c r="N303">
        <v>0</v>
      </c>
      <c r="O303">
        <v>0</v>
      </c>
      <c r="P303">
        <v>0</v>
      </c>
    </row>
    <row r="304" spans="1:16">
      <c r="A304" s="1" t="s">
        <v>607</v>
      </c>
      <c r="C304" s="1" t="s">
        <v>629</v>
      </c>
      <c r="E304" t="s">
        <v>266</v>
      </c>
      <c r="F304" t="s">
        <v>15</v>
      </c>
      <c r="H304" t="str">
        <f>LEFT(A304,1)&amp;LEFT(C304,1)&amp;TEXT(SUMPRODUCT(--((LEFT($A$2:A304,1)&amp;LEFT($C$2:C304,1))=(LEFT(A304,1)&amp;LEFT(C304,1)))),"0000")</f>
        <v>IP0041</v>
      </c>
      <c r="J304">
        <v>17</v>
      </c>
      <c r="L304">
        <v>19</v>
      </c>
      <c r="N304">
        <v>0</v>
      </c>
      <c r="O304">
        <v>0</v>
      </c>
      <c r="P304">
        <v>0</v>
      </c>
    </row>
    <row r="305" spans="1:16">
      <c r="A305" s="1" t="s">
        <v>607</v>
      </c>
      <c r="C305" s="1" t="s">
        <v>629</v>
      </c>
      <c r="E305" t="s">
        <v>267</v>
      </c>
      <c r="F305" t="s">
        <v>15</v>
      </c>
      <c r="H305" t="str">
        <f>LEFT(A305,1)&amp;LEFT(C305,1)&amp;TEXT(SUMPRODUCT(--((LEFT($A$2:A305,1)&amp;LEFT($C$2:C305,1))=(LEFT(A305,1)&amp;LEFT(C305,1)))),"0000")</f>
        <v>IP0042</v>
      </c>
      <c r="J305">
        <v>17</v>
      </c>
      <c r="L305">
        <v>19</v>
      </c>
      <c r="N305">
        <v>0</v>
      </c>
      <c r="O305">
        <v>0</v>
      </c>
      <c r="P305">
        <v>0</v>
      </c>
    </row>
    <row r="306" spans="1:16">
      <c r="A306" s="1" t="s">
        <v>607</v>
      </c>
      <c r="C306" s="1" t="s">
        <v>629</v>
      </c>
      <c r="E306" t="s">
        <v>268</v>
      </c>
      <c r="F306" t="s">
        <v>15</v>
      </c>
      <c r="H306" t="str">
        <f>LEFT(A306,1)&amp;LEFT(C306,1)&amp;TEXT(SUMPRODUCT(--((LEFT($A$2:A306,1)&amp;LEFT($C$2:C306,1))=(LEFT(A306,1)&amp;LEFT(C306,1)))),"0000")</f>
        <v>IP0043</v>
      </c>
      <c r="J306">
        <v>17</v>
      </c>
      <c r="L306">
        <v>19</v>
      </c>
      <c r="N306">
        <v>0</v>
      </c>
      <c r="O306">
        <v>0</v>
      </c>
      <c r="P306">
        <v>0</v>
      </c>
    </row>
    <row r="307" spans="1:16">
      <c r="A307" s="1" t="s">
        <v>607</v>
      </c>
      <c r="C307" s="1" t="s">
        <v>629</v>
      </c>
      <c r="E307" t="s">
        <v>269</v>
      </c>
      <c r="F307" t="s">
        <v>15</v>
      </c>
      <c r="H307" t="str">
        <f>LEFT(A307,1)&amp;LEFT(C307,1)&amp;TEXT(SUMPRODUCT(--((LEFT($A$2:A307,1)&amp;LEFT($C$2:C307,1))=(LEFT(A307,1)&amp;LEFT(C307,1)))),"0000")</f>
        <v>IP0044</v>
      </c>
      <c r="J307">
        <v>17</v>
      </c>
      <c r="L307">
        <v>19</v>
      </c>
      <c r="N307">
        <v>0</v>
      </c>
      <c r="O307">
        <v>0</v>
      </c>
      <c r="P307">
        <v>0</v>
      </c>
    </row>
    <row r="308" spans="1:16">
      <c r="A308" s="1" t="s">
        <v>607</v>
      </c>
      <c r="C308" s="1" t="s">
        <v>629</v>
      </c>
      <c r="E308" t="s">
        <v>270</v>
      </c>
      <c r="F308" t="s">
        <v>15</v>
      </c>
      <c r="H308" t="str">
        <f>LEFT(A308,1)&amp;LEFT(C308,1)&amp;TEXT(SUMPRODUCT(--((LEFT($A$2:A308,1)&amp;LEFT($C$2:C308,1))=(LEFT(A308,1)&amp;LEFT(C308,1)))),"0000")</f>
        <v>IP0045</v>
      </c>
      <c r="J308">
        <v>17</v>
      </c>
      <c r="L308">
        <v>19</v>
      </c>
      <c r="N308">
        <v>0</v>
      </c>
      <c r="O308">
        <v>0</v>
      </c>
      <c r="P308">
        <v>0</v>
      </c>
    </row>
    <row r="309" spans="1:16">
      <c r="A309" s="1" t="s">
        <v>607</v>
      </c>
      <c r="C309" s="1" t="s">
        <v>629</v>
      </c>
      <c r="E309" t="s">
        <v>271</v>
      </c>
      <c r="F309" t="s">
        <v>15</v>
      </c>
      <c r="H309" t="str">
        <f>LEFT(A309,1)&amp;LEFT(C309,1)&amp;TEXT(SUMPRODUCT(--((LEFT($A$2:A309,1)&amp;LEFT($C$2:C309,1))=(LEFT(A309,1)&amp;LEFT(C309,1)))),"0000")</f>
        <v>IP0046</v>
      </c>
      <c r="J309">
        <v>17</v>
      </c>
      <c r="L309">
        <v>19</v>
      </c>
      <c r="N309">
        <v>0</v>
      </c>
      <c r="O309">
        <v>0</v>
      </c>
      <c r="P309">
        <v>0</v>
      </c>
    </row>
    <row r="310" spans="1:16">
      <c r="A310" s="1" t="s">
        <v>607</v>
      </c>
      <c r="C310" s="1" t="s">
        <v>629</v>
      </c>
      <c r="E310" t="s">
        <v>272</v>
      </c>
      <c r="F310" t="s">
        <v>15</v>
      </c>
      <c r="H310" t="str">
        <f>LEFT(A310,1)&amp;LEFT(C310,1)&amp;TEXT(SUMPRODUCT(--((LEFT($A$2:A310,1)&amp;LEFT($C$2:C310,1))=(LEFT(A310,1)&amp;LEFT(C310,1)))),"0000")</f>
        <v>IP0047</v>
      </c>
      <c r="J310">
        <v>17</v>
      </c>
      <c r="L310">
        <v>19</v>
      </c>
      <c r="N310">
        <v>0</v>
      </c>
      <c r="O310">
        <v>0</v>
      </c>
      <c r="P310">
        <v>0</v>
      </c>
    </row>
    <row r="311" spans="1:16">
      <c r="A311" s="1" t="s">
        <v>607</v>
      </c>
      <c r="C311" s="1" t="s">
        <v>629</v>
      </c>
      <c r="E311" t="s">
        <v>273</v>
      </c>
      <c r="F311" t="s">
        <v>15</v>
      </c>
      <c r="H311" t="str">
        <f>LEFT(A311,1)&amp;LEFT(C311,1)&amp;TEXT(SUMPRODUCT(--((LEFT($A$2:A311,1)&amp;LEFT($C$2:C311,1))=(LEFT(A311,1)&amp;LEFT(C311,1)))),"0000")</f>
        <v>IP0048</v>
      </c>
      <c r="J311">
        <v>17</v>
      </c>
      <c r="L311">
        <v>19</v>
      </c>
      <c r="N311">
        <v>0</v>
      </c>
      <c r="O311">
        <v>0</v>
      </c>
      <c r="P311">
        <v>0</v>
      </c>
    </row>
    <row r="312" spans="1:16">
      <c r="A312" s="1" t="s">
        <v>607</v>
      </c>
      <c r="C312" s="1" t="s">
        <v>629</v>
      </c>
      <c r="E312" t="s">
        <v>274</v>
      </c>
      <c r="F312" t="s">
        <v>15</v>
      </c>
      <c r="H312" t="str">
        <f>LEFT(A312,1)&amp;LEFT(C312,1)&amp;TEXT(SUMPRODUCT(--((LEFT($A$2:A312,1)&amp;LEFT($C$2:C312,1))=(LEFT(A312,1)&amp;LEFT(C312,1)))),"0000")</f>
        <v>IP0049</v>
      </c>
      <c r="J312">
        <v>17</v>
      </c>
      <c r="L312">
        <v>19</v>
      </c>
      <c r="N312">
        <v>0</v>
      </c>
      <c r="O312">
        <v>0</v>
      </c>
      <c r="P312">
        <v>0</v>
      </c>
    </row>
    <row r="313" spans="1:16">
      <c r="A313" s="1" t="s">
        <v>607</v>
      </c>
      <c r="C313" s="1" t="s">
        <v>629</v>
      </c>
      <c r="E313" t="s">
        <v>275</v>
      </c>
      <c r="F313" t="s">
        <v>15</v>
      </c>
      <c r="H313" t="str">
        <f>LEFT(A313,1)&amp;LEFT(C313,1)&amp;TEXT(SUMPRODUCT(--((LEFT($A$2:A313,1)&amp;LEFT($C$2:C313,1))=(LEFT(A313,1)&amp;LEFT(C313,1)))),"0000")</f>
        <v>IP0050</v>
      </c>
      <c r="J313">
        <v>17</v>
      </c>
      <c r="L313">
        <v>19</v>
      </c>
      <c r="N313">
        <v>0</v>
      </c>
      <c r="O313">
        <v>0</v>
      </c>
      <c r="P313">
        <v>0</v>
      </c>
    </row>
    <row r="314" spans="1:16">
      <c r="A314" s="1" t="s">
        <v>607</v>
      </c>
      <c r="C314" s="1" t="s">
        <v>629</v>
      </c>
      <c r="E314" t="s">
        <v>276</v>
      </c>
      <c r="F314" t="s">
        <v>15</v>
      </c>
      <c r="H314" t="str">
        <f>LEFT(A314,1)&amp;LEFT(C314,1)&amp;TEXT(SUMPRODUCT(--((LEFT($A$2:A314,1)&amp;LEFT($C$2:C314,1))=(LEFT(A314,1)&amp;LEFT(C314,1)))),"0000")</f>
        <v>IP0051</v>
      </c>
      <c r="J314">
        <v>17</v>
      </c>
      <c r="L314">
        <v>19</v>
      </c>
      <c r="N314">
        <v>0</v>
      </c>
      <c r="O314">
        <v>0</v>
      </c>
      <c r="P314">
        <v>0</v>
      </c>
    </row>
    <row r="315" spans="1:16">
      <c r="A315" s="1" t="s">
        <v>607</v>
      </c>
      <c r="C315" s="1" t="s">
        <v>629</v>
      </c>
      <c r="E315" t="s">
        <v>277</v>
      </c>
      <c r="F315" t="s">
        <v>15</v>
      </c>
      <c r="H315" t="str">
        <f>LEFT(A315,1)&amp;LEFT(C315,1)&amp;TEXT(SUMPRODUCT(--((LEFT($A$2:A315,1)&amp;LEFT($C$2:C315,1))=(LEFT(A315,1)&amp;LEFT(C315,1)))),"0000")</f>
        <v>IP0052</v>
      </c>
      <c r="J315">
        <v>17</v>
      </c>
      <c r="L315">
        <v>19</v>
      </c>
      <c r="N315">
        <v>0</v>
      </c>
      <c r="O315">
        <v>0</v>
      </c>
      <c r="P315">
        <v>0</v>
      </c>
    </row>
    <row r="316" spans="1:16">
      <c r="A316" s="1" t="s">
        <v>607</v>
      </c>
      <c r="C316" s="1" t="s">
        <v>629</v>
      </c>
      <c r="E316" t="s">
        <v>278</v>
      </c>
      <c r="F316" t="s">
        <v>15</v>
      </c>
      <c r="H316" t="str">
        <f>LEFT(A316,1)&amp;LEFT(C316,1)&amp;TEXT(SUMPRODUCT(--((LEFT($A$2:A316,1)&amp;LEFT($C$2:C316,1))=(LEFT(A316,1)&amp;LEFT(C316,1)))),"0000")</f>
        <v>IP0053</v>
      </c>
      <c r="J316">
        <v>17</v>
      </c>
      <c r="L316">
        <v>19</v>
      </c>
      <c r="N316">
        <v>0</v>
      </c>
      <c r="O316">
        <v>0</v>
      </c>
      <c r="P316">
        <v>0</v>
      </c>
    </row>
    <row r="317" spans="1:16">
      <c r="A317" s="1" t="s">
        <v>607</v>
      </c>
      <c r="C317" s="1" t="s">
        <v>629</v>
      </c>
      <c r="E317" t="s">
        <v>279</v>
      </c>
      <c r="F317" t="s">
        <v>15</v>
      </c>
      <c r="H317" t="str">
        <f>LEFT(A317,1)&amp;LEFT(C317,1)&amp;TEXT(SUMPRODUCT(--((LEFT($A$2:A317,1)&amp;LEFT($C$2:C317,1))=(LEFT(A317,1)&amp;LEFT(C317,1)))),"0000")</f>
        <v>IP0054</v>
      </c>
      <c r="J317">
        <v>17</v>
      </c>
      <c r="L317">
        <v>19</v>
      </c>
      <c r="N317">
        <v>0</v>
      </c>
      <c r="O317">
        <v>0</v>
      </c>
      <c r="P317">
        <v>0</v>
      </c>
    </row>
    <row r="318" spans="1:16">
      <c r="A318" s="1" t="s">
        <v>607</v>
      </c>
      <c r="C318" s="1" t="s">
        <v>629</v>
      </c>
      <c r="E318" t="s">
        <v>280</v>
      </c>
      <c r="F318" t="s">
        <v>15</v>
      </c>
      <c r="H318" t="str">
        <f>LEFT(A318,1)&amp;LEFT(C318,1)&amp;TEXT(SUMPRODUCT(--((LEFT($A$2:A318,1)&amp;LEFT($C$2:C318,1))=(LEFT(A318,1)&amp;LEFT(C318,1)))),"0000")</f>
        <v>IP0055</v>
      </c>
      <c r="J318">
        <v>17</v>
      </c>
      <c r="L318">
        <v>19</v>
      </c>
      <c r="N318">
        <v>0</v>
      </c>
      <c r="O318">
        <v>0</v>
      </c>
      <c r="P318">
        <v>0</v>
      </c>
    </row>
    <row r="319" spans="1:16">
      <c r="A319" s="1" t="s">
        <v>607</v>
      </c>
      <c r="C319" s="1" t="s">
        <v>629</v>
      </c>
      <c r="E319" t="s">
        <v>281</v>
      </c>
      <c r="F319" t="s">
        <v>15</v>
      </c>
      <c r="H319" t="str">
        <f>LEFT(A319,1)&amp;LEFT(C319,1)&amp;TEXT(SUMPRODUCT(--((LEFT($A$2:A319,1)&amp;LEFT($C$2:C319,1))=(LEFT(A319,1)&amp;LEFT(C319,1)))),"0000")</f>
        <v>IP0056</v>
      </c>
      <c r="J319">
        <v>17</v>
      </c>
      <c r="L319">
        <v>19</v>
      </c>
      <c r="N319">
        <v>0</v>
      </c>
      <c r="O319">
        <v>0</v>
      </c>
      <c r="P319">
        <v>0</v>
      </c>
    </row>
    <row r="320" spans="1:16">
      <c r="A320" s="1" t="s">
        <v>607</v>
      </c>
      <c r="C320" s="1" t="s">
        <v>629</v>
      </c>
      <c r="E320" t="s">
        <v>282</v>
      </c>
      <c r="F320" t="s">
        <v>15</v>
      </c>
      <c r="H320" t="str">
        <f>LEFT(A320,1)&amp;LEFT(C320,1)&amp;TEXT(SUMPRODUCT(--((LEFT($A$2:A320,1)&amp;LEFT($C$2:C320,1))=(LEFT(A320,1)&amp;LEFT(C320,1)))),"0000")</f>
        <v>IP0057</v>
      </c>
      <c r="J320">
        <v>17</v>
      </c>
      <c r="L320">
        <v>19</v>
      </c>
      <c r="N320">
        <v>0</v>
      </c>
      <c r="O320">
        <v>0</v>
      </c>
      <c r="P320">
        <v>0</v>
      </c>
    </row>
    <row r="321" spans="1:16">
      <c r="A321" s="1" t="s">
        <v>607</v>
      </c>
      <c r="C321" s="1" t="s">
        <v>629</v>
      </c>
      <c r="E321" t="s">
        <v>283</v>
      </c>
      <c r="F321" t="s">
        <v>15</v>
      </c>
      <c r="H321" t="str">
        <f>LEFT(A321,1)&amp;LEFT(C321,1)&amp;TEXT(SUMPRODUCT(--((LEFT($A$2:A321,1)&amp;LEFT($C$2:C321,1))=(LEFT(A321,1)&amp;LEFT(C321,1)))),"0000")</f>
        <v>IP0058</v>
      </c>
      <c r="J321">
        <v>17</v>
      </c>
      <c r="L321">
        <v>19</v>
      </c>
      <c r="N321">
        <v>0</v>
      </c>
      <c r="O321">
        <v>0</v>
      </c>
      <c r="P321">
        <v>0</v>
      </c>
    </row>
    <row r="322" spans="1:16">
      <c r="A322" s="1" t="s">
        <v>607</v>
      </c>
      <c r="C322" s="1" t="s">
        <v>629</v>
      </c>
      <c r="E322" t="s">
        <v>284</v>
      </c>
      <c r="F322" t="s">
        <v>15</v>
      </c>
      <c r="H322" t="str">
        <f>LEFT(A322,1)&amp;LEFT(C322,1)&amp;TEXT(SUMPRODUCT(--((LEFT($A$2:A322,1)&amp;LEFT($C$2:C322,1))=(LEFT(A322,1)&amp;LEFT(C322,1)))),"0000")</f>
        <v>IP0059</v>
      </c>
      <c r="J322">
        <v>17</v>
      </c>
      <c r="L322">
        <v>19</v>
      </c>
      <c r="N322">
        <v>0</v>
      </c>
      <c r="O322">
        <v>0</v>
      </c>
      <c r="P322">
        <v>0</v>
      </c>
    </row>
    <row r="323" spans="1:16">
      <c r="A323" s="1" t="s">
        <v>607</v>
      </c>
      <c r="C323" s="1" t="s">
        <v>629</v>
      </c>
      <c r="E323" t="s">
        <v>285</v>
      </c>
      <c r="F323" t="s">
        <v>15</v>
      </c>
      <c r="H323" t="str">
        <f>LEFT(A323,1)&amp;LEFT(C323,1)&amp;TEXT(SUMPRODUCT(--((LEFT($A$2:A323,1)&amp;LEFT($C$2:C323,1))=(LEFT(A323,1)&amp;LEFT(C323,1)))),"0000")</f>
        <v>IP0060</v>
      </c>
      <c r="J323">
        <v>17</v>
      </c>
      <c r="L323">
        <v>19</v>
      </c>
      <c r="N323">
        <v>0</v>
      </c>
      <c r="O323">
        <v>0</v>
      </c>
      <c r="P323">
        <v>0</v>
      </c>
    </row>
    <row r="324" spans="1:16">
      <c r="A324" s="1" t="s">
        <v>607</v>
      </c>
      <c r="C324" s="1" t="s">
        <v>629</v>
      </c>
      <c r="E324" t="s">
        <v>286</v>
      </c>
      <c r="F324" t="s">
        <v>15</v>
      </c>
      <c r="H324" t="str">
        <f>LEFT(A324,1)&amp;LEFT(C324,1)&amp;TEXT(SUMPRODUCT(--((LEFT($A$2:A324,1)&amp;LEFT($C$2:C324,1))=(LEFT(A324,1)&amp;LEFT(C324,1)))),"0000")</f>
        <v>IP0061</v>
      </c>
      <c r="J324">
        <v>17</v>
      </c>
      <c r="L324">
        <v>19</v>
      </c>
      <c r="N324">
        <v>0</v>
      </c>
      <c r="O324">
        <v>0</v>
      </c>
      <c r="P324">
        <v>0</v>
      </c>
    </row>
    <row r="325" spans="1:16">
      <c r="A325" s="1" t="s">
        <v>607</v>
      </c>
      <c r="C325" s="1" t="s">
        <v>629</v>
      </c>
      <c r="E325" t="s">
        <v>287</v>
      </c>
      <c r="F325" t="s">
        <v>15</v>
      </c>
      <c r="H325" t="str">
        <f>LEFT(A325,1)&amp;LEFT(C325,1)&amp;TEXT(SUMPRODUCT(--((LEFT($A$2:A325,1)&amp;LEFT($C$2:C325,1))=(LEFT(A325,1)&amp;LEFT(C325,1)))),"0000")</f>
        <v>IP0062</v>
      </c>
      <c r="J325">
        <v>17</v>
      </c>
      <c r="L325">
        <v>19</v>
      </c>
      <c r="N325">
        <v>0</v>
      </c>
      <c r="O325">
        <v>0</v>
      </c>
      <c r="P325">
        <v>0</v>
      </c>
    </row>
    <row r="326" spans="1:16">
      <c r="A326" s="1" t="s">
        <v>607</v>
      </c>
      <c r="C326" s="1" t="s">
        <v>629</v>
      </c>
      <c r="E326" t="s">
        <v>288</v>
      </c>
      <c r="F326" t="s">
        <v>15</v>
      </c>
      <c r="H326" t="str">
        <f>LEFT(A326,1)&amp;LEFT(C326,1)&amp;TEXT(SUMPRODUCT(--((LEFT($A$2:A326,1)&amp;LEFT($C$2:C326,1))=(LEFT(A326,1)&amp;LEFT(C326,1)))),"0000")</f>
        <v>IP0063</v>
      </c>
      <c r="J326">
        <v>17</v>
      </c>
      <c r="L326">
        <v>19</v>
      </c>
      <c r="N326">
        <v>0</v>
      </c>
      <c r="O326">
        <v>0</v>
      </c>
      <c r="P326">
        <v>0</v>
      </c>
    </row>
    <row r="327" spans="1:16">
      <c r="A327" s="1" t="s">
        <v>607</v>
      </c>
      <c r="C327" s="1" t="s">
        <v>629</v>
      </c>
      <c r="E327" t="s">
        <v>289</v>
      </c>
      <c r="F327" t="s">
        <v>15</v>
      </c>
      <c r="H327" t="str">
        <f>LEFT(A327,1)&amp;LEFT(C327,1)&amp;TEXT(SUMPRODUCT(--((LEFT($A$2:A327,1)&amp;LEFT($C$2:C327,1))=(LEFT(A327,1)&amp;LEFT(C327,1)))),"0000")</f>
        <v>IP0064</v>
      </c>
      <c r="J327">
        <v>17</v>
      </c>
      <c r="L327">
        <v>19</v>
      </c>
      <c r="N327">
        <v>0</v>
      </c>
      <c r="O327">
        <v>0</v>
      </c>
      <c r="P327">
        <v>0</v>
      </c>
    </row>
    <row r="328" spans="1:16">
      <c r="A328" s="1" t="s">
        <v>607</v>
      </c>
      <c r="C328" s="1" t="s">
        <v>629</v>
      </c>
      <c r="E328" t="s">
        <v>290</v>
      </c>
      <c r="F328" t="s">
        <v>15</v>
      </c>
      <c r="H328" t="str">
        <f>LEFT(A328,1)&amp;LEFT(C328,1)&amp;TEXT(SUMPRODUCT(--((LEFT($A$2:A328,1)&amp;LEFT($C$2:C328,1))=(LEFT(A328,1)&amp;LEFT(C328,1)))),"0000")</f>
        <v>IP0065</v>
      </c>
      <c r="J328">
        <v>17</v>
      </c>
      <c r="L328">
        <v>19</v>
      </c>
      <c r="N328">
        <v>0</v>
      </c>
      <c r="O328">
        <v>0</v>
      </c>
      <c r="P328">
        <v>0</v>
      </c>
    </row>
    <row r="329" spans="1:16">
      <c r="A329" s="1" t="s">
        <v>607</v>
      </c>
      <c r="C329" s="1" t="s">
        <v>629</v>
      </c>
      <c r="E329" t="s">
        <v>291</v>
      </c>
      <c r="F329" t="s">
        <v>15</v>
      </c>
      <c r="H329" t="str">
        <f>LEFT(A329,1)&amp;LEFT(C329,1)&amp;TEXT(SUMPRODUCT(--((LEFT($A$2:A329,1)&amp;LEFT($C$2:C329,1))=(LEFT(A329,1)&amp;LEFT(C329,1)))),"0000")</f>
        <v>IP0066</v>
      </c>
      <c r="J329">
        <v>17</v>
      </c>
      <c r="L329">
        <v>19</v>
      </c>
      <c r="N329">
        <v>0</v>
      </c>
      <c r="O329">
        <v>0</v>
      </c>
      <c r="P329">
        <v>0</v>
      </c>
    </row>
    <row r="330" spans="1:16">
      <c r="A330" s="1" t="s">
        <v>607</v>
      </c>
      <c r="C330" s="1" t="s">
        <v>629</v>
      </c>
      <c r="E330" t="s">
        <v>292</v>
      </c>
      <c r="F330" t="s">
        <v>15</v>
      </c>
      <c r="H330" t="str">
        <f>LEFT(A330,1)&amp;LEFT(C330,1)&amp;TEXT(SUMPRODUCT(--((LEFT($A$2:A330,1)&amp;LEFT($C$2:C330,1))=(LEFT(A330,1)&amp;LEFT(C330,1)))),"0000")</f>
        <v>IP0067</v>
      </c>
      <c r="J330">
        <v>17</v>
      </c>
      <c r="L330">
        <v>19</v>
      </c>
      <c r="N330">
        <v>0</v>
      </c>
      <c r="O330">
        <v>0</v>
      </c>
      <c r="P330">
        <v>0</v>
      </c>
    </row>
    <row r="331" spans="1:16">
      <c r="A331" s="1" t="s">
        <v>607</v>
      </c>
      <c r="C331" s="1" t="s">
        <v>629</v>
      </c>
      <c r="E331" t="s">
        <v>293</v>
      </c>
      <c r="F331" t="s">
        <v>15</v>
      </c>
      <c r="H331" t="str">
        <f>LEFT(A331,1)&amp;LEFT(C331,1)&amp;TEXT(SUMPRODUCT(--((LEFT($A$2:A331,1)&amp;LEFT($C$2:C331,1))=(LEFT(A331,1)&amp;LEFT(C331,1)))),"0000")</f>
        <v>IP0068</v>
      </c>
      <c r="J331">
        <v>17</v>
      </c>
      <c r="L331">
        <v>19</v>
      </c>
      <c r="N331">
        <v>0</v>
      </c>
      <c r="O331">
        <v>0</v>
      </c>
      <c r="P331">
        <v>0</v>
      </c>
    </row>
    <row r="332" spans="1:16">
      <c r="A332" s="1" t="s">
        <v>607</v>
      </c>
      <c r="C332" s="1" t="s">
        <v>629</v>
      </c>
      <c r="E332" t="s">
        <v>294</v>
      </c>
      <c r="F332" t="s">
        <v>15</v>
      </c>
      <c r="H332" t="str">
        <f>LEFT(A332,1)&amp;LEFT(C332,1)&amp;TEXT(SUMPRODUCT(--((LEFT($A$2:A332,1)&amp;LEFT($C$2:C332,1))=(LEFT(A332,1)&amp;LEFT(C332,1)))),"0000")</f>
        <v>IP0069</v>
      </c>
      <c r="J332">
        <v>17</v>
      </c>
      <c r="L332">
        <v>19</v>
      </c>
      <c r="N332">
        <v>0</v>
      </c>
      <c r="O332">
        <v>0</v>
      </c>
      <c r="P332">
        <v>0</v>
      </c>
    </row>
    <row r="333" spans="1:16">
      <c r="A333" s="1" t="s">
        <v>607</v>
      </c>
      <c r="C333" s="1" t="s">
        <v>629</v>
      </c>
      <c r="E333" t="s">
        <v>295</v>
      </c>
      <c r="F333" t="s">
        <v>15</v>
      </c>
      <c r="H333" t="str">
        <f>LEFT(A333,1)&amp;LEFT(C333,1)&amp;TEXT(SUMPRODUCT(--((LEFT($A$2:A333,1)&amp;LEFT($C$2:C333,1))=(LEFT(A333,1)&amp;LEFT(C333,1)))),"0000")</f>
        <v>IP0070</v>
      </c>
      <c r="J333">
        <v>17</v>
      </c>
      <c r="L333">
        <v>19</v>
      </c>
      <c r="N333">
        <v>0</v>
      </c>
      <c r="O333">
        <v>0</v>
      </c>
      <c r="P333">
        <v>0</v>
      </c>
    </row>
    <row r="334" spans="1:16">
      <c r="A334" s="1" t="s">
        <v>607</v>
      </c>
      <c r="C334" s="1" t="s">
        <v>629</v>
      </c>
      <c r="E334" t="s">
        <v>296</v>
      </c>
      <c r="F334" t="s">
        <v>15</v>
      </c>
      <c r="H334" t="str">
        <f>LEFT(A334,1)&amp;LEFT(C334,1)&amp;TEXT(SUMPRODUCT(--((LEFT($A$2:A334,1)&amp;LEFT($C$2:C334,1))=(LEFT(A334,1)&amp;LEFT(C334,1)))),"0000")</f>
        <v>IP0071</v>
      </c>
      <c r="J334">
        <v>17</v>
      </c>
      <c r="L334">
        <v>19</v>
      </c>
      <c r="N334">
        <v>0</v>
      </c>
      <c r="O334">
        <v>0</v>
      </c>
      <c r="P334">
        <v>0</v>
      </c>
    </row>
    <row r="335" spans="1:16">
      <c r="A335" s="1" t="s">
        <v>607</v>
      </c>
      <c r="C335" s="1" t="s">
        <v>629</v>
      </c>
      <c r="E335" t="s">
        <v>297</v>
      </c>
      <c r="F335" t="s">
        <v>15</v>
      </c>
      <c r="H335" t="str">
        <f>LEFT(A335,1)&amp;LEFT(C335,1)&amp;TEXT(SUMPRODUCT(--((LEFT($A$2:A335,1)&amp;LEFT($C$2:C335,1))=(LEFT(A335,1)&amp;LEFT(C335,1)))),"0000")</f>
        <v>IP0072</v>
      </c>
      <c r="J335">
        <v>17</v>
      </c>
      <c r="L335">
        <v>19</v>
      </c>
      <c r="N335">
        <v>0</v>
      </c>
      <c r="O335">
        <v>0</v>
      </c>
      <c r="P335">
        <v>0</v>
      </c>
    </row>
    <row r="336" spans="1:16">
      <c r="A336" s="1" t="s">
        <v>607</v>
      </c>
      <c r="C336" s="1" t="s">
        <v>629</v>
      </c>
      <c r="E336" t="s">
        <v>298</v>
      </c>
      <c r="F336" t="s">
        <v>15</v>
      </c>
      <c r="H336" t="str">
        <f>LEFT(A336,1)&amp;LEFT(C336,1)&amp;TEXT(SUMPRODUCT(--((LEFT($A$2:A336,1)&amp;LEFT($C$2:C336,1))=(LEFT(A336,1)&amp;LEFT(C336,1)))),"0000")</f>
        <v>IP0073</v>
      </c>
      <c r="J336">
        <v>17</v>
      </c>
      <c r="L336">
        <v>19</v>
      </c>
      <c r="N336">
        <v>0</v>
      </c>
      <c r="O336">
        <v>0</v>
      </c>
      <c r="P336">
        <v>0</v>
      </c>
    </row>
    <row r="337" spans="1:16">
      <c r="A337" s="1" t="s">
        <v>607</v>
      </c>
      <c r="C337" s="1" t="s">
        <v>629</v>
      </c>
      <c r="E337" t="s">
        <v>299</v>
      </c>
      <c r="F337" t="s">
        <v>15</v>
      </c>
      <c r="H337" t="str">
        <f>LEFT(A337,1)&amp;LEFT(C337,1)&amp;TEXT(SUMPRODUCT(--((LEFT($A$2:A337,1)&amp;LEFT($C$2:C337,1))=(LEFT(A337,1)&amp;LEFT(C337,1)))),"0000")</f>
        <v>IP0074</v>
      </c>
      <c r="J337">
        <v>17</v>
      </c>
      <c r="L337">
        <v>19</v>
      </c>
      <c r="N337">
        <v>0</v>
      </c>
      <c r="O337">
        <v>0</v>
      </c>
      <c r="P337">
        <v>0</v>
      </c>
    </row>
    <row r="338" spans="1:16">
      <c r="A338" s="1" t="s">
        <v>607</v>
      </c>
      <c r="C338" s="1" t="s">
        <v>629</v>
      </c>
      <c r="E338" t="s">
        <v>300</v>
      </c>
      <c r="F338" t="s">
        <v>15</v>
      </c>
      <c r="H338" t="str">
        <f>LEFT(A338,1)&amp;LEFT(C338,1)&amp;TEXT(SUMPRODUCT(--((LEFT($A$2:A338,1)&amp;LEFT($C$2:C338,1))=(LEFT(A338,1)&amp;LEFT(C338,1)))),"0000")</f>
        <v>IP0075</v>
      </c>
      <c r="J338">
        <v>17</v>
      </c>
      <c r="L338">
        <v>19</v>
      </c>
      <c r="N338">
        <v>0</v>
      </c>
      <c r="O338">
        <v>0</v>
      </c>
      <c r="P338">
        <v>0</v>
      </c>
    </row>
    <row r="339" spans="1:16">
      <c r="A339" s="1" t="s">
        <v>607</v>
      </c>
      <c r="C339" s="1" t="s">
        <v>629</v>
      </c>
      <c r="E339" t="s">
        <v>301</v>
      </c>
      <c r="F339" t="s">
        <v>15</v>
      </c>
      <c r="H339" t="str">
        <f>LEFT(A339,1)&amp;LEFT(C339,1)&amp;TEXT(SUMPRODUCT(--((LEFT($A$2:A339,1)&amp;LEFT($C$2:C339,1))=(LEFT(A339,1)&amp;LEFT(C339,1)))),"0000")</f>
        <v>IP0076</v>
      </c>
      <c r="J339">
        <v>17</v>
      </c>
      <c r="L339">
        <v>19</v>
      </c>
      <c r="N339">
        <v>0</v>
      </c>
      <c r="O339">
        <v>0</v>
      </c>
      <c r="P339">
        <v>0</v>
      </c>
    </row>
    <row r="340" spans="1:16">
      <c r="A340" s="1" t="s">
        <v>605</v>
      </c>
      <c r="C340" s="1" t="s">
        <v>630</v>
      </c>
      <c r="E340" t="s">
        <v>302</v>
      </c>
      <c r="F340" t="s">
        <v>15</v>
      </c>
      <c r="H340" t="str">
        <f>LEFT(A340,1)&amp;LEFT(C340,1)&amp;TEXT(SUMPRODUCT(--((LEFT($A$2:A340,1)&amp;LEFT($C$2:C340,1))=(LEFT(A340,1)&amp;LEFT(C340,1)))),"0000")</f>
        <v>IK0061</v>
      </c>
      <c r="J340">
        <v>23.5</v>
      </c>
      <c r="L340">
        <v>24</v>
      </c>
      <c r="N340">
        <v>0</v>
      </c>
      <c r="O340">
        <v>0</v>
      </c>
      <c r="P340">
        <v>0</v>
      </c>
    </row>
    <row r="341" spans="1:16">
      <c r="A341" s="1" t="s">
        <v>605</v>
      </c>
      <c r="C341" s="1" t="s">
        <v>630</v>
      </c>
      <c r="E341" t="s">
        <v>303</v>
      </c>
      <c r="F341" t="s">
        <v>15</v>
      </c>
      <c r="H341" t="str">
        <f>LEFT(A341,1)&amp;LEFT(C341,1)&amp;TEXT(SUMPRODUCT(--((LEFT($A$2:A341,1)&amp;LEFT($C$2:C341,1))=(LEFT(A341,1)&amp;LEFT(C341,1)))),"0000")</f>
        <v>IK0062</v>
      </c>
      <c r="J341">
        <v>23.5</v>
      </c>
      <c r="L341">
        <v>24</v>
      </c>
      <c r="N341">
        <v>0</v>
      </c>
      <c r="O341">
        <v>0</v>
      </c>
      <c r="P341">
        <v>0</v>
      </c>
    </row>
    <row r="342" spans="1:16">
      <c r="A342" s="1" t="s">
        <v>605</v>
      </c>
      <c r="C342" s="1" t="s">
        <v>630</v>
      </c>
      <c r="E342" t="s">
        <v>304</v>
      </c>
      <c r="F342" t="s">
        <v>15</v>
      </c>
      <c r="H342" t="str">
        <f>LEFT(A342,1)&amp;LEFT(C342,1)&amp;TEXT(SUMPRODUCT(--((LEFT($A$2:A342,1)&amp;LEFT($C$2:C342,1))=(LEFT(A342,1)&amp;LEFT(C342,1)))),"0000")</f>
        <v>IK0063</v>
      </c>
      <c r="J342">
        <v>23.5</v>
      </c>
      <c r="L342">
        <v>24</v>
      </c>
      <c r="N342">
        <v>0</v>
      </c>
      <c r="O342">
        <v>0</v>
      </c>
      <c r="P342">
        <v>0</v>
      </c>
    </row>
    <row r="343" spans="1:16">
      <c r="A343" s="1" t="s">
        <v>605</v>
      </c>
      <c r="C343" s="1" t="s">
        <v>630</v>
      </c>
      <c r="E343" t="s">
        <v>305</v>
      </c>
      <c r="F343" t="s">
        <v>15</v>
      </c>
      <c r="H343" t="str">
        <f>LEFT(A343,1)&amp;LEFT(C343,1)&amp;TEXT(SUMPRODUCT(--((LEFT($A$2:A343,1)&amp;LEFT($C$2:C343,1))=(LEFT(A343,1)&amp;LEFT(C343,1)))),"0000")</f>
        <v>IK0064</v>
      </c>
      <c r="J343">
        <v>23.5</v>
      </c>
      <c r="L343">
        <v>24</v>
      </c>
      <c r="N343">
        <v>0</v>
      </c>
      <c r="O343">
        <v>0</v>
      </c>
      <c r="P343">
        <v>0</v>
      </c>
    </row>
    <row r="344" spans="1:16">
      <c r="A344" s="1" t="s">
        <v>605</v>
      </c>
      <c r="C344" s="1" t="s">
        <v>630</v>
      </c>
      <c r="E344" t="s">
        <v>306</v>
      </c>
      <c r="F344" t="s">
        <v>15</v>
      </c>
      <c r="H344" t="str">
        <f>LEFT(A344,1)&amp;LEFT(C344,1)&amp;TEXT(SUMPRODUCT(--((LEFT($A$2:A344,1)&amp;LEFT($C$2:C344,1))=(LEFT(A344,1)&amp;LEFT(C344,1)))),"0000")</f>
        <v>IK0065</v>
      </c>
      <c r="J344">
        <v>23.5</v>
      </c>
      <c r="L344">
        <v>24</v>
      </c>
      <c r="N344">
        <v>0</v>
      </c>
      <c r="O344">
        <v>0</v>
      </c>
      <c r="P344">
        <v>0</v>
      </c>
    </row>
    <row r="345" spans="1:16">
      <c r="A345" s="1" t="s">
        <v>678</v>
      </c>
      <c r="C345" s="1" t="s">
        <v>630</v>
      </c>
      <c r="E345" t="s">
        <v>307</v>
      </c>
      <c r="F345" t="s">
        <v>15</v>
      </c>
      <c r="H345" t="str">
        <f>LEFT(A345,1)&amp;LEFT(C345,1)&amp;TEXT(SUMPRODUCT(--((LEFT($A$2:A345,1)&amp;LEFT($C$2:C345,1))=(LEFT(A345,1)&amp;LEFT(C345,1)))),"0000")</f>
        <v>IK0066</v>
      </c>
      <c r="I345" t="s">
        <v>167</v>
      </c>
      <c r="J345">
        <v>9</v>
      </c>
      <c r="L345">
        <v>18</v>
      </c>
      <c r="N345">
        <v>0</v>
      </c>
      <c r="O345">
        <v>0</v>
      </c>
      <c r="P345">
        <v>0</v>
      </c>
    </row>
    <row r="346" spans="1:16">
      <c r="A346" s="1" t="s">
        <v>678</v>
      </c>
      <c r="C346" s="1" t="s">
        <v>630</v>
      </c>
      <c r="E346" t="s">
        <v>308</v>
      </c>
      <c r="F346" t="s">
        <v>15</v>
      </c>
      <c r="H346" t="str">
        <f>LEFT(A346,1)&amp;LEFT(C346,1)&amp;TEXT(SUMPRODUCT(--((LEFT($A$2:A346,1)&amp;LEFT($C$2:C346,1))=(LEFT(A346,1)&amp;LEFT(C346,1)))),"0000")</f>
        <v>IK0067</v>
      </c>
      <c r="J346">
        <v>9</v>
      </c>
      <c r="L346">
        <v>18</v>
      </c>
      <c r="N346">
        <v>0</v>
      </c>
      <c r="O346">
        <v>0</v>
      </c>
      <c r="P346">
        <v>0</v>
      </c>
    </row>
    <row r="347" spans="1:16">
      <c r="A347" s="1" t="s">
        <v>678</v>
      </c>
      <c r="C347" s="1" t="s">
        <v>630</v>
      </c>
      <c r="E347" t="s">
        <v>309</v>
      </c>
      <c r="F347" t="s">
        <v>15</v>
      </c>
      <c r="H347" t="str">
        <f>LEFT(A347,1)&amp;LEFT(C347,1)&amp;TEXT(SUMPRODUCT(--((LEFT($A$2:A347,1)&amp;LEFT($C$2:C347,1))=(LEFT(A347,1)&amp;LEFT(C347,1)))),"0000")</f>
        <v>IK0068</v>
      </c>
      <c r="I347" t="s">
        <v>167</v>
      </c>
      <c r="J347">
        <v>9</v>
      </c>
      <c r="L347">
        <v>18</v>
      </c>
      <c r="N347">
        <v>0</v>
      </c>
      <c r="O347">
        <v>0</v>
      </c>
      <c r="P347">
        <v>0</v>
      </c>
    </row>
    <row r="348" spans="1:16">
      <c r="A348" s="1" t="s">
        <v>678</v>
      </c>
      <c r="C348" s="1" t="s">
        <v>630</v>
      </c>
      <c r="E348" t="s">
        <v>310</v>
      </c>
      <c r="F348" t="s">
        <v>15</v>
      </c>
      <c r="H348" t="str">
        <f>LEFT(A348,1)&amp;LEFT(C348,1)&amp;TEXT(SUMPRODUCT(--((LEFT($A$2:A348,1)&amp;LEFT($C$2:C348,1))=(LEFT(A348,1)&amp;LEFT(C348,1)))),"0000")</f>
        <v>IK0069</v>
      </c>
      <c r="J348">
        <v>9</v>
      </c>
      <c r="L348">
        <v>18</v>
      </c>
      <c r="N348">
        <v>0</v>
      </c>
      <c r="O348">
        <v>0</v>
      </c>
      <c r="P348">
        <v>0</v>
      </c>
    </row>
    <row r="349" spans="1:16">
      <c r="A349" s="1" t="s">
        <v>678</v>
      </c>
      <c r="C349" s="1" t="s">
        <v>630</v>
      </c>
      <c r="E349" t="s">
        <v>311</v>
      </c>
      <c r="F349" t="s">
        <v>15</v>
      </c>
      <c r="H349" t="str">
        <f>LEFT(A349,1)&amp;LEFT(C349,1)&amp;TEXT(SUMPRODUCT(--((LEFT($A$2:A349,1)&amp;LEFT($C$2:C349,1))=(LEFT(A349,1)&amp;LEFT(C349,1)))),"0000")</f>
        <v>IK0070</v>
      </c>
      <c r="J349">
        <v>9</v>
      </c>
      <c r="L349">
        <v>18</v>
      </c>
      <c r="N349">
        <v>0</v>
      </c>
      <c r="O349">
        <v>0</v>
      </c>
      <c r="P349">
        <v>0</v>
      </c>
    </row>
    <row r="350" spans="1:16">
      <c r="A350" s="1" t="s">
        <v>678</v>
      </c>
      <c r="C350" s="1" t="s">
        <v>630</v>
      </c>
      <c r="E350" t="s">
        <v>312</v>
      </c>
      <c r="F350" t="s">
        <v>15</v>
      </c>
      <c r="H350" t="str">
        <f>LEFT(A350,1)&amp;LEFT(C350,1)&amp;TEXT(SUMPRODUCT(--((LEFT($A$2:A350,1)&amp;LEFT($C$2:C350,1))=(LEFT(A350,1)&amp;LEFT(C350,1)))),"0000")</f>
        <v>IK0071</v>
      </c>
      <c r="J350">
        <v>9</v>
      </c>
      <c r="L350">
        <v>18</v>
      </c>
      <c r="N350">
        <v>0</v>
      </c>
      <c r="O350">
        <v>0</v>
      </c>
      <c r="P350">
        <v>0</v>
      </c>
    </row>
    <row r="351" spans="1:16">
      <c r="A351" s="1" t="s">
        <v>678</v>
      </c>
      <c r="C351" s="1" t="s">
        <v>630</v>
      </c>
      <c r="E351" t="s">
        <v>313</v>
      </c>
      <c r="F351" t="s">
        <v>15</v>
      </c>
      <c r="H351" t="str">
        <f>LEFT(A351,1)&amp;LEFT(C351,1)&amp;TEXT(SUMPRODUCT(--((LEFT($A$2:A351,1)&amp;LEFT($C$2:C351,1))=(LEFT(A351,1)&amp;LEFT(C351,1)))),"0000")</f>
        <v>IK0072</v>
      </c>
      <c r="J351">
        <v>9</v>
      </c>
      <c r="L351">
        <v>18</v>
      </c>
      <c r="N351">
        <v>0</v>
      </c>
      <c r="O351">
        <v>0</v>
      </c>
      <c r="P351">
        <v>0</v>
      </c>
    </row>
    <row r="352" spans="1:16">
      <c r="A352" s="1" t="s">
        <v>678</v>
      </c>
      <c r="C352" s="1" t="s">
        <v>630</v>
      </c>
      <c r="E352" t="s">
        <v>314</v>
      </c>
      <c r="F352" t="s">
        <v>15</v>
      </c>
      <c r="H352" t="str">
        <f>LEFT(A352,1)&amp;LEFT(C352,1)&amp;TEXT(SUMPRODUCT(--((LEFT($A$2:A352,1)&amp;LEFT($C$2:C352,1))=(LEFT(A352,1)&amp;LEFT(C352,1)))),"0000")</f>
        <v>IK0073</v>
      </c>
      <c r="I352" t="s">
        <v>167</v>
      </c>
      <c r="J352">
        <v>9</v>
      </c>
      <c r="L352">
        <v>18</v>
      </c>
      <c r="N352">
        <v>0</v>
      </c>
      <c r="O352">
        <v>0</v>
      </c>
      <c r="P352">
        <v>0</v>
      </c>
    </row>
    <row r="353" spans="1:16">
      <c r="A353" s="1" t="s">
        <v>678</v>
      </c>
      <c r="C353" s="1" t="s">
        <v>630</v>
      </c>
      <c r="E353" t="s">
        <v>315</v>
      </c>
      <c r="F353" t="s">
        <v>15</v>
      </c>
      <c r="H353" t="str">
        <f>LEFT(A353,1)&amp;LEFT(C353,1)&amp;TEXT(SUMPRODUCT(--((LEFT($A$2:A353,1)&amp;LEFT($C$2:C353,1))=(LEFT(A353,1)&amp;LEFT(C353,1)))),"0000")</f>
        <v>IK0074</v>
      </c>
      <c r="J353">
        <v>9</v>
      </c>
      <c r="L353">
        <v>18</v>
      </c>
      <c r="N353">
        <v>0</v>
      </c>
      <c r="O353">
        <v>0</v>
      </c>
      <c r="P353">
        <v>0</v>
      </c>
    </row>
    <row r="354" spans="1:16">
      <c r="A354" s="1" t="s">
        <v>678</v>
      </c>
      <c r="C354" s="1" t="s">
        <v>630</v>
      </c>
      <c r="E354" t="s">
        <v>316</v>
      </c>
      <c r="F354" t="s">
        <v>15</v>
      </c>
      <c r="H354" t="str">
        <f>LEFT(A354,1)&amp;LEFT(C354,1)&amp;TEXT(SUMPRODUCT(--((LEFT($A$2:A354,1)&amp;LEFT($C$2:C354,1))=(LEFT(A354,1)&amp;LEFT(C354,1)))),"0000")</f>
        <v>IK0075</v>
      </c>
      <c r="I354" t="s">
        <v>167</v>
      </c>
      <c r="J354">
        <v>9</v>
      </c>
      <c r="L354">
        <v>18</v>
      </c>
      <c r="N354">
        <v>0</v>
      </c>
      <c r="O354">
        <v>0</v>
      </c>
      <c r="P354">
        <v>0</v>
      </c>
    </row>
    <row r="355" spans="1:16">
      <c r="A355" s="1" t="s">
        <v>678</v>
      </c>
      <c r="C355" s="1" t="s">
        <v>630</v>
      </c>
      <c r="E355" t="s">
        <v>317</v>
      </c>
      <c r="F355" t="s">
        <v>15</v>
      </c>
      <c r="H355" t="str">
        <f>LEFT(A355,1)&amp;LEFT(C355,1)&amp;TEXT(SUMPRODUCT(--((LEFT($A$2:A355,1)&amp;LEFT($C$2:C355,1))=(LEFT(A355,1)&amp;LEFT(C355,1)))),"0000")</f>
        <v>IK0076</v>
      </c>
      <c r="J355">
        <v>9</v>
      </c>
      <c r="L355">
        <v>18</v>
      </c>
      <c r="N355">
        <v>0</v>
      </c>
      <c r="O355">
        <v>0</v>
      </c>
      <c r="P355">
        <v>0</v>
      </c>
    </row>
    <row r="356" spans="1:16">
      <c r="A356" s="1" t="s">
        <v>678</v>
      </c>
      <c r="C356" s="1" t="s">
        <v>630</v>
      </c>
      <c r="E356" t="s">
        <v>318</v>
      </c>
      <c r="F356" t="s">
        <v>15</v>
      </c>
      <c r="H356" t="str">
        <f>LEFT(A356,1)&amp;LEFT(C356,1)&amp;TEXT(SUMPRODUCT(--((LEFT($A$2:A356,1)&amp;LEFT($C$2:C356,1))=(LEFT(A356,1)&amp;LEFT(C356,1)))),"0000")</f>
        <v>IK0077</v>
      </c>
      <c r="J356">
        <v>9</v>
      </c>
      <c r="L356">
        <v>18</v>
      </c>
      <c r="N356">
        <v>0</v>
      </c>
      <c r="O356">
        <v>0</v>
      </c>
      <c r="P356">
        <v>0</v>
      </c>
    </row>
    <row r="357" spans="1:16">
      <c r="A357" s="1" t="s">
        <v>678</v>
      </c>
      <c r="C357" s="1" t="s">
        <v>630</v>
      </c>
      <c r="E357" t="s">
        <v>319</v>
      </c>
      <c r="F357" t="s">
        <v>15</v>
      </c>
      <c r="H357" t="str">
        <f>LEFT(A357,1)&amp;LEFT(C357,1)&amp;TEXT(SUMPRODUCT(--((LEFT($A$2:A357,1)&amp;LEFT($C$2:C357,1))=(LEFT(A357,1)&amp;LEFT(C357,1)))),"0000")</f>
        <v>IK0078</v>
      </c>
      <c r="J357">
        <v>9</v>
      </c>
      <c r="L357">
        <v>18</v>
      </c>
      <c r="N357">
        <v>0</v>
      </c>
      <c r="O357">
        <v>0</v>
      </c>
      <c r="P357">
        <v>0</v>
      </c>
    </row>
    <row r="358" spans="1:16">
      <c r="A358" s="1" t="s">
        <v>678</v>
      </c>
      <c r="C358" s="1" t="s">
        <v>630</v>
      </c>
      <c r="E358" t="s">
        <v>320</v>
      </c>
      <c r="F358" t="s">
        <v>15</v>
      </c>
      <c r="H358" t="str">
        <f>LEFT(A358,1)&amp;LEFT(C358,1)&amp;TEXT(SUMPRODUCT(--((LEFT($A$2:A358,1)&amp;LEFT($C$2:C358,1))=(LEFT(A358,1)&amp;LEFT(C358,1)))),"0000")</f>
        <v>IK0079</v>
      </c>
      <c r="J358">
        <v>9</v>
      </c>
      <c r="L358">
        <v>18</v>
      </c>
      <c r="N358">
        <v>0</v>
      </c>
      <c r="O358">
        <v>0</v>
      </c>
      <c r="P358">
        <v>0</v>
      </c>
    </row>
    <row r="359" spans="1:16">
      <c r="A359" s="1" t="s">
        <v>608</v>
      </c>
      <c r="C359" s="1" t="s">
        <v>629</v>
      </c>
      <c r="E359" t="s">
        <v>321</v>
      </c>
      <c r="F359" t="s">
        <v>15</v>
      </c>
      <c r="H359" t="str">
        <f>LEFT(A359,1)&amp;LEFT(C359,1)&amp;TEXT(SUMPRODUCT(--((LEFT($A$2:A359,1)&amp;LEFT($C$2:C359,1))=(LEFT(A359,1)&amp;LEFT(C359,1)))),"0000")</f>
        <v>IP0077</v>
      </c>
      <c r="J359">
        <v>17</v>
      </c>
      <c r="L359">
        <v>19</v>
      </c>
      <c r="N359">
        <v>0</v>
      </c>
      <c r="O359">
        <v>0</v>
      </c>
      <c r="P359">
        <v>0</v>
      </c>
    </row>
    <row r="360" spans="1:16">
      <c r="A360" s="1" t="s">
        <v>608</v>
      </c>
      <c r="C360" s="1" t="s">
        <v>629</v>
      </c>
      <c r="E360" t="s">
        <v>322</v>
      </c>
      <c r="F360" t="s">
        <v>15</v>
      </c>
      <c r="H360" t="str">
        <f>LEFT(A360,1)&amp;LEFT(C360,1)&amp;TEXT(SUMPRODUCT(--((LEFT($A$2:A360,1)&amp;LEFT($C$2:C360,1))=(LEFT(A360,1)&amp;LEFT(C360,1)))),"0000")</f>
        <v>IP0078</v>
      </c>
      <c r="J360">
        <v>17</v>
      </c>
      <c r="L360">
        <v>19</v>
      </c>
      <c r="N360">
        <v>0</v>
      </c>
      <c r="O360">
        <v>0</v>
      </c>
      <c r="P360">
        <v>0</v>
      </c>
    </row>
    <row r="361" spans="1:16">
      <c r="A361" s="1" t="s">
        <v>608</v>
      </c>
      <c r="C361" s="1" t="s">
        <v>629</v>
      </c>
      <c r="E361" t="s">
        <v>323</v>
      </c>
      <c r="F361" t="s">
        <v>15</v>
      </c>
      <c r="H361" t="str">
        <f>LEFT(A361,1)&amp;LEFT(C361,1)&amp;TEXT(SUMPRODUCT(--((LEFT($A$2:A361,1)&amp;LEFT($C$2:C361,1))=(LEFT(A361,1)&amp;LEFT(C361,1)))),"0000")</f>
        <v>IP0079</v>
      </c>
      <c r="J361">
        <v>17</v>
      </c>
      <c r="L361">
        <v>19</v>
      </c>
      <c r="N361">
        <v>0</v>
      </c>
      <c r="O361">
        <v>0</v>
      </c>
      <c r="P361">
        <v>0</v>
      </c>
    </row>
    <row r="362" spans="1:16">
      <c r="A362" s="1" t="s">
        <v>608</v>
      </c>
      <c r="C362" s="1" t="s">
        <v>629</v>
      </c>
      <c r="E362" t="s">
        <v>324</v>
      </c>
      <c r="F362" t="s">
        <v>15</v>
      </c>
      <c r="H362" t="str">
        <f>LEFT(A362,1)&amp;LEFT(C362,1)&amp;TEXT(SUMPRODUCT(--((LEFT($A$2:A362,1)&amp;LEFT($C$2:C362,1))=(LEFT(A362,1)&amp;LEFT(C362,1)))),"0000")</f>
        <v>IP0080</v>
      </c>
      <c r="J362">
        <v>17</v>
      </c>
      <c r="L362">
        <v>19</v>
      </c>
      <c r="N362">
        <v>0</v>
      </c>
      <c r="O362">
        <v>0</v>
      </c>
      <c r="P362">
        <v>0</v>
      </c>
    </row>
    <row r="363" spans="1:16">
      <c r="A363" s="1" t="s">
        <v>609</v>
      </c>
      <c r="C363" s="1" t="s">
        <v>629</v>
      </c>
      <c r="E363" t="s">
        <v>325</v>
      </c>
      <c r="F363" t="s">
        <v>15</v>
      </c>
      <c r="H363" t="str">
        <f>LEFT(A363,1)&amp;LEFT(C363,1)&amp;TEXT(SUMPRODUCT(--((LEFT($A$2:A363,1)&amp;LEFT($C$2:C363,1))=(LEFT(A363,1)&amp;LEFT(C363,1)))),"0000")</f>
        <v>IP0081</v>
      </c>
      <c r="J363">
        <v>4.1749999999999998</v>
      </c>
      <c r="L363">
        <v>8.35</v>
      </c>
      <c r="N363">
        <v>0</v>
      </c>
      <c r="O363">
        <v>0</v>
      </c>
      <c r="P363">
        <v>0</v>
      </c>
    </row>
    <row r="364" spans="1:16">
      <c r="A364" s="1" t="s">
        <v>609</v>
      </c>
      <c r="C364" s="1" t="s">
        <v>629</v>
      </c>
      <c r="E364" t="s">
        <v>326</v>
      </c>
      <c r="F364" t="s">
        <v>15</v>
      </c>
      <c r="H364" t="str">
        <f>LEFT(A364,1)&amp;LEFT(C364,1)&amp;TEXT(SUMPRODUCT(--((LEFT($A$2:A364,1)&amp;LEFT($C$2:C364,1))=(LEFT(A364,1)&amp;LEFT(C364,1)))),"0000")</f>
        <v>IP0082</v>
      </c>
      <c r="J364">
        <v>4.1749999999999998</v>
      </c>
      <c r="L364">
        <v>8.35</v>
      </c>
      <c r="N364">
        <v>0</v>
      </c>
      <c r="O364">
        <v>0</v>
      </c>
      <c r="P364">
        <v>0</v>
      </c>
    </row>
    <row r="365" spans="1:16">
      <c r="A365" s="1" t="s">
        <v>609</v>
      </c>
      <c r="C365" s="1" t="s">
        <v>629</v>
      </c>
      <c r="E365" t="s">
        <v>327</v>
      </c>
      <c r="F365" t="s">
        <v>15</v>
      </c>
      <c r="H365" t="str">
        <f>LEFT(A365,1)&amp;LEFT(C365,1)&amp;TEXT(SUMPRODUCT(--((LEFT($A$2:A365,1)&amp;LEFT($C$2:C365,1))=(LEFT(A365,1)&amp;LEFT(C365,1)))),"0000")</f>
        <v>IP0083</v>
      </c>
      <c r="I365" t="s">
        <v>167</v>
      </c>
      <c r="J365">
        <v>4.1749999999999998</v>
      </c>
      <c r="L365">
        <v>8.35</v>
      </c>
      <c r="N365">
        <v>0</v>
      </c>
      <c r="O365">
        <v>0</v>
      </c>
      <c r="P365">
        <v>0</v>
      </c>
    </row>
    <row r="366" spans="1:16">
      <c r="A366" s="1" t="s">
        <v>609</v>
      </c>
      <c r="C366" s="1" t="s">
        <v>629</v>
      </c>
      <c r="E366" t="s">
        <v>328</v>
      </c>
      <c r="F366" t="s">
        <v>15</v>
      </c>
      <c r="H366" t="str">
        <f>LEFT(A366,1)&amp;LEFT(C366,1)&amp;TEXT(SUMPRODUCT(--((LEFT($A$2:A366,1)&amp;LEFT($C$2:C366,1))=(LEFT(A366,1)&amp;LEFT(C366,1)))),"0000")</f>
        <v>IP0084</v>
      </c>
      <c r="J366">
        <v>4.1749999999999998</v>
      </c>
      <c r="L366">
        <v>8.35</v>
      </c>
      <c r="N366">
        <v>0</v>
      </c>
      <c r="O366">
        <v>0</v>
      </c>
      <c r="P366">
        <v>0</v>
      </c>
    </row>
    <row r="367" spans="1:16">
      <c r="A367" s="1" t="s">
        <v>609</v>
      </c>
      <c r="C367" s="1" t="s">
        <v>629</v>
      </c>
      <c r="E367" t="s">
        <v>329</v>
      </c>
      <c r="F367" t="s">
        <v>15</v>
      </c>
      <c r="H367" t="str">
        <f>LEFT(A367,1)&amp;LEFT(C367,1)&amp;TEXT(SUMPRODUCT(--((LEFT($A$2:A367,1)&amp;LEFT($C$2:C367,1))=(LEFT(A367,1)&amp;LEFT(C367,1)))),"0000")</f>
        <v>IP0085</v>
      </c>
      <c r="J367">
        <v>4.1749999999999998</v>
      </c>
      <c r="L367">
        <v>8.35</v>
      </c>
      <c r="N367">
        <v>0</v>
      </c>
      <c r="O367">
        <v>0</v>
      </c>
      <c r="P367">
        <v>0</v>
      </c>
    </row>
    <row r="368" spans="1:16">
      <c r="A368" s="1" t="s">
        <v>609</v>
      </c>
      <c r="C368" s="1" t="s">
        <v>629</v>
      </c>
      <c r="E368" t="s">
        <v>330</v>
      </c>
      <c r="F368" t="s">
        <v>15</v>
      </c>
      <c r="H368" t="str">
        <f>LEFT(A368,1)&amp;LEFT(C368,1)&amp;TEXT(SUMPRODUCT(--((LEFT($A$2:A368,1)&amp;LEFT($C$2:C368,1))=(LEFT(A368,1)&amp;LEFT(C368,1)))),"0000")</f>
        <v>IP0086</v>
      </c>
      <c r="I368" t="s">
        <v>167</v>
      </c>
      <c r="J368">
        <v>4.1749999999999998</v>
      </c>
      <c r="L368">
        <v>8.35</v>
      </c>
      <c r="N368">
        <v>0</v>
      </c>
      <c r="O368">
        <v>0</v>
      </c>
      <c r="P368">
        <v>0</v>
      </c>
    </row>
    <row r="369" spans="1:16">
      <c r="A369" s="1" t="s">
        <v>609</v>
      </c>
      <c r="C369" s="1" t="s">
        <v>629</v>
      </c>
      <c r="E369" t="s">
        <v>331</v>
      </c>
      <c r="F369" t="s">
        <v>15</v>
      </c>
      <c r="H369" t="str">
        <f>LEFT(A369,1)&amp;LEFT(C369,1)&amp;TEXT(SUMPRODUCT(--((LEFT($A$2:A369,1)&amp;LEFT($C$2:C369,1))=(LEFT(A369,1)&amp;LEFT(C369,1)))),"0000")</f>
        <v>IP0087</v>
      </c>
      <c r="J369">
        <v>4.1749999999999998</v>
      </c>
      <c r="L369">
        <v>8.35</v>
      </c>
      <c r="N369">
        <v>0</v>
      </c>
      <c r="O369">
        <v>0</v>
      </c>
      <c r="P369">
        <v>0</v>
      </c>
    </row>
    <row r="370" spans="1:16">
      <c r="A370" s="1" t="s">
        <v>609</v>
      </c>
      <c r="C370" s="1" t="s">
        <v>629</v>
      </c>
      <c r="E370" t="s">
        <v>332</v>
      </c>
      <c r="F370" t="s">
        <v>15</v>
      </c>
      <c r="H370" t="str">
        <f>LEFT(A370,1)&amp;LEFT(C370,1)&amp;TEXT(SUMPRODUCT(--((LEFT($A$2:A370,1)&amp;LEFT($C$2:C370,1))=(LEFT(A370,1)&amp;LEFT(C370,1)))),"0000")</f>
        <v>IP0088</v>
      </c>
      <c r="J370">
        <v>4.1749999999999998</v>
      </c>
      <c r="L370">
        <v>8.35</v>
      </c>
      <c r="N370">
        <v>0</v>
      </c>
      <c r="O370">
        <v>0</v>
      </c>
      <c r="P370">
        <v>0</v>
      </c>
    </row>
    <row r="371" spans="1:16">
      <c r="A371" s="1" t="s">
        <v>609</v>
      </c>
      <c r="C371" s="1" t="s">
        <v>629</v>
      </c>
      <c r="E371" t="s">
        <v>333</v>
      </c>
      <c r="F371" t="s">
        <v>15</v>
      </c>
      <c r="H371" t="str">
        <f>LEFT(A371,1)&amp;LEFT(C371,1)&amp;TEXT(SUMPRODUCT(--((LEFT($A$2:A371,1)&amp;LEFT($C$2:C371,1))=(LEFT(A371,1)&amp;LEFT(C371,1)))),"0000")</f>
        <v>IP0089</v>
      </c>
      <c r="J371">
        <v>4.1749999999999998</v>
      </c>
      <c r="L371">
        <v>8.35</v>
      </c>
      <c r="N371">
        <v>0</v>
      </c>
      <c r="O371">
        <v>0</v>
      </c>
      <c r="P371">
        <v>0</v>
      </c>
    </row>
    <row r="372" spans="1:16">
      <c r="A372" s="1" t="s">
        <v>609</v>
      </c>
      <c r="C372" s="1" t="s">
        <v>629</v>
      </c>
      <c r="E372" t="s">
        <v>334</v>
      </c>
      <c r="F372" t="s">
        <v>15</v>
      </c>
      <c r="H372" t="str">
        <f>LEFT(A372,1)&amp;LEFT(C372,1)&amp;TEXT(SUMPRODUCT(--((LEFT($A$2:A372,1)&amp;LEFT($C$2:C372,1))=(LEFT(A372,1)&amp;LEFT(C372,1)))),"0000")</f>
        <v>IP0090</v>
      </c>
      <c r="I372" t="s">
        <v>167</v>
      </c>
      <c r="J372">
        <v>4.1749999999999998</v>
      </c>
      <c r="L372">
        <v>8.35</v>
      </c>
      <c r="N372">
        <v>0</v>
      </c>
      <c r="O372">
        <v>0</v>
      </c>
      <c r="P372">
        <v>0</v>
      </c>
    </row>
    <row r="373" spans="1:16">
      <c r="A373" s="1" t="s">
        <v>609</v>
      </c>
      <c r="C373" s="1" t="s">
        <v>629</v>
      </c>
      <c r="E373" t="s">
        <v>335</v>
      </c>
      <c r="F373" t="s">
        <v>15</v>
      </c>
      <c r="H373" t="str">
        <f>LEFT(A373,1)&amp;LEFT(C373,1)&amp;TEXT(SUMPRODUCT(--((LEFT($A$2:A373,1)&amp;LEFT($C$2:C373,1))=(LEFT(A373,1)&amp;LEFT(C373,1)))),"0000")</f>
        <v>IP0091</v>
      </c>
      <c r="I373" t="s">
        <v>167</v>
      </c>
      <c r="J373">
        <v>4.1749999999999998</v>
      </c>
      <c r="L373">
        <v>8.35</v>
      </c>
      <c r="N373">
        <v>0</v>
      </c>
      <c r="O373">
        <v>0</v>
      </c>
      <c r="P373">
        <v>0</v>
      </c>
    </row>
    <row r="374" spans="1:16">
      <c r="A374" s="1" t="s">
        <v>609</v>
      </c>
      <c r="C374" s="1" t="s">
        <v>629</v>
      </c>
      <c r="E374" t="s">
        <v>336</v>
      </c>
      <c r="F374" t="s">
        <v>15</v>
      </c>
      <c r="H374" t="str">
        <f>LEFT(A374,1)&amp;LEFT(C374,1)&amp;TEXT(SUMPRODUCT(--((LEFT($A$2:A374,1)&amp;LEFT($C$2:C374,1))=(LEFT(A374,1)&amp;LEFT(C374,1)))),"0000")</f>
        <v>IP0092</v>
      </c>
      <c r="J374">
        <v>4.1749999999999998</v>
      </c>
      <c r="L374">
        <v>8.35</v>
      </c>
      <c r="N374">
        <v>0</v>
      </c>
      <c r="O374">
        <v>0</v>
      </c>
      <c r="P374">
        <v>0</v>
      </c>
    </row>
    <row r="375" spans="1:16">
      <c r="A375" s="1" t="s">
        <v>609</v>
      </c>
      <c r="C375" s="1" t="s">
        <v>629</v>
      </c>
      <c r="E375" t="s">
        <v>337</v>
      </c>
      <c r="F375" t="s">
        <v>15</v>
      </c>
      <c r="H375" t="str">
        <f>LEFT(A375,1)&amp;LEFT(C375,1)&amp;TEXT(SUMPRODUCT(--((LEFT($A$2:A375,1)&amp;LEFT($C$2:C375,1))=(LEFT(A375,1)&amp;LEFT(C375,1)))),"0000")</f>
        <v>IP0093</v>
      </c>
      <c r="I375" t="s">
        <v>167</v>
      </c>
      <c r="J375">
        <v>4.1749999999999998</v>
      </c>
      <c r="L375">
        <v>8.35</v>
      </c>
      <c r="N375">
        <v>0</v>
      </c>
      <c r="O375">
        <v>0</v>
      </c>
      <c r="P375">
        <v>0</v>
      </c>
    </row>
    <row r="376" spans="1:16">
      <c r="A376" s="1" t="s">
        <v>609</v>
      </c>
      <c r="C376" s="1" t="s">
        <v>629</v>
      </c>
      <c r="E376" t="s">
        <v>338</v>
      </c>
      <c r="F376" t="s">
        <v>15</v>
      </c>
      <c r="H376" t="str">
        <f>LEFT(A376,1)&amp;LEFT(C376,1)&amp;TEXT(SUMPRODUCT(--((LEFT($A$2:A376,1)&amp;LEFT($C$2:C376,1))=(LEFT(A376,1)&amp;LEFT(C376,1)))),"0000")</f>
        <v>IP0094</v>
      </c>
      <c r="I376" t="s">
        <v>167</v>
      </c>
      <c r="J376">
        <v>4.1749999999999998</v>
      </c>
      <c r="L376">
        <v>8.35</v>
      </c>
      <c r="N376">
        <v>0</v>
      </c>
      <c r="O376">
        <v>0</v>
      </c>
      <c r="P376">
        <v>0</v>
      </c>
    </row>
    <row r="377" spans="1:16">
      <c r="A377" s="1" t="s">
        <v>609</v>
      </c>
      <c r="C377" s="1" t="s">
        <v>629</v>
      </c>
      <c r="E377" t="s">
        <v>339</v>
      </c>
      <c r="F377" t="s">
        <v>15</v>
      </c>
      <c r="H377" t="str">
        <f>LEFT(A377,1)&amp;LEFT(C377,1)&amp;TEXT(SUMPRODUCT(--((LEFT($A$2:A377,1)&amp;LEFT($C$2:C377,1))=(LEFT(A377,1)&amp;LEFT(C377,1)))),"0000")</f>
        <v>IP0095</v>
      </c>
      <c r="J377">
        <v>4.1749999999999998</v>
      </c>
      <c r="L377">
        <v>8.35</v>
      </c>
      <c r="N377">
        <v>0</v>
      </c>
      <c r="O377">
        <v>0</v>
      </c>
      <c r="P377">
        <v>0</v>
      </c>
    </row>
    <row r="378" spans="1:16">
      <c r="A378" s="1" t="s">
        <v>610</v>
      </c>
      <c r="C378" s="1" t="s">
        <v>633</v>
      </c>
      <c r="E378" t="s">
        <v>340</v>
      </c>
      <c r="F378" t="s">
        <v>15</v>
      </c>
      <c r="H378" t="str">
        <f>LEFT(A378,1)&amp;LEFT(C378,1)&amp;TEXT(SUMPRODUCT(--((LEFT($A$2:A378,1)&amp;LEFT($C$2:C378,1))=(LEFT(A378,1)&amp;LEFT(C378,1)))),"0000")</f>
        <v>NN0001</v>
      </c>
      <c r="I378" t="s">
        <v>341</v>
      </c>
      <c r="J378">
        <v>6.5</v>
      </c>
      <c r="L378">
        <v>13</v>
      </c>
      <c r="N378">
        <v>0</v>
      </c>
      <c r="O378">
        <v>0</v>
      </c>
      <c r="P378">
        <v>0</v>
      </c>
    </row>
    <row r="379" spans="1:16">
      <c r="A379" s="1" t="s">
        <v>610</v>
      </c>
      <c r="C379" s="1" t="s">
        <v>633</v>
      </c>
      <c r="E379" t="s">
        <v>340</v>
      </c>
      <c r="F379" t="s">
        <v>15</v>
      </c>
      <c r="H379" t="str">
        <f>LEFT(A379,1)&amp;LEFT(C379,1)&amp;TEXT(SUMPRODUCT(--((LEFT($A$2:A379,1)&amp;LEFT($C$2:C379,1))=(LEFT(A379,1)&amp;LEFT(C379,1)))),"0000")</f>
        <v>NN0002</v>
      </c>
      <c r="I379" t="s">
        <v>342</v>
      </c>
      <c r="J379">
        <v>6.5</v>
      </c>
      <c r="L379">
        <v>13</v>
      </c>
      <c r="N379">
        <v>0</v>
      </c>
      <c r="O379">
        <v>0</v>
      </c>
      <c r="P379">
        <v>0</v>
      </c>
    </row>
    <row r="380" spans="1:16">
      <c r="A380" s="1" t="s">
        <v>610</v>
      </c>
      <c r="C380" s="1" t="s">
        <v>633</v>
      </c>
      <c r="E380" t="s">
        <v>340</v>
      </c>
      <c r="F380" t="s">
        <v>15</v>
      </c>
      <c r="H380" t="str">
        <f>LEFT(A380,1)&amp;LEFT(C380,1)&amp;TEXT(SUMPRODUCT(--((LEFT($A$2:A380,1)&amp;LEFT($C$2:C380,1))=(LEFT(A380,1)&amp;LEFT(C380,1)))),"0000")</f>
        <v>NN0003</v>
      </c>
      <c r="I380" t="s">
        <v>343</v>
      </c>
      <c r="J380">
        <v>6.5</v>
      </c>
      <c r="L380">
        <v>13</v>
      </c>
      <c r="N380">
        <v>0</v>
      </c>
      <c r="O380">
        <v>0</v>
      </c>
      <c r="P380">
        <v>0</v>
      </c>
    </row>
    <row r="381" spans="1:16">
      <c r="A381" s="1" t="s">
        <v>610</v>
      </c>
      <c r="C381" s="1" t="s">
        <v>633</v>
      </c>
      <c r="E381" t="s">
        <v>340</v>
      </c>
      <c r="F381" t="s">
        <v>15</v>
      </c>
      <c r="H381" t="str">
        <f>LEFT(A381,1)&amp;LEFT(C381,1)&amp;TEXT(SUMPRODUCT(--((LEFT($A$2:A381,1)&amp;LEFT($C$2:C381,1))=(LEFT(A381,1)&amp;LEFT(C381,1)))),"0000")</f>
        <v>NN0004</v>
      </c>
      <c r="I381" t="s">
        <v>344</v>
      </c>
      <c r="J381">
        <v>6.5</v>
      </c>
      <c r="L381">
        <v>13</v>
      </c>
      <c r="N381">
        <v>0</v>
      </c>
      <c r="O381">
        <v>0</v>
      </c>
      <c r="P381">
        <v>0</v>
      </c>
    </row>
    <row r="382" spans="1:16">
      <c r="A382" s="1" t="s">
        <v>610</v>
      </c>
      <c r="C382" s="1" t="s">
        <v>633</v>
      </c>
      <c r="E382" t="s">
        <v>340</v>
      </c>
      <c r="F382" t="s">
        <v>15</v>
      </c>
      <c r="H382" t="str">
        <f>LEFT(A382,1)&amp;LEFT(C382,1)&amp;TEXT(SUMPRODUCT(--((LEFT($A$2:A382,1)&amp;LEFT($C$2:C382,1))=(LEFT(A382,1)&amp;LEFT(C382,1)))),"0000")</f>
        <v>NN0005</v>
      </c>
      <c r="I382" t="s">
        <v>345</v>
      </c>
      <c r="J382">
        <v>6.5</v>
      </c>
      <c r="L382">
        <v>13</v>
      </c>
      <c r="N382">
        <v>0</v>
      </c>
      <c r="O382">
        <v>0</v>
      </c>
      <c r="P382">
        <v>0</v>
      </c>
    </row>
    <row r="383" spans="1:16">
      <c r="A383" s="1" t="s">
        <v>610</v>
      </c>
      <c r="C383" s="1" t="s">
        <v>633</v>
      </c>
      <c r="E383" t="s">
        <v>340</v>
      </c>
      <c r="F383" t="s">
        <v>15</v>
      </c>
      <c r="H383" t="str">
        <f>LEFT(A383,1)&amp;LEFT(C383,1)&amp;TEXT(SUMPRODUCT(--((LEFT($A$2:A383,1)&amp;LEFT($C$2:C383,1))=(LEFT(A383,1)&amp;LEFT(C383,1)))),"0000")</f>
        <v>NN0006</v>
      </c>
      <c r="I383" t="s">
        <v>346</v>
      </c>
      <c r="J383">
        <v>6.5</v>
      </c>
      <c r="L383">
        <v>13</v>
      </c>
      <c r="N383">
        <v>0</v>
      </c>
      <c r="O383">
        <v>0</v>
      </c>
      <c r="P383">
        <v>0</v>
      </c>
    </row>
    <row r="384" spans="1:16">
      <c r="A384" s="1" t="s">
        <v>610</v>
      </c>
      <c r="C384" s="1" t="s">
        <v>633</v>
      </c>
      <c r="E384" t="s">
        <v>340</v>
      </c>
      <c r="F384" t="s">
        <v>15</v>
      </c>
      <c r="H384" t="str">
        <f>LEFT(A384,1)&amp;LEFT(C384,1)&amp;TEXT(SUMPRODUCT(--((LEFT($A$2:A384,1)&amp;LEFT($C$2:C384,1))=(LEFT(A384,1)&amp;LEFT(C384,1)))),"0000")</f>
        <v>NN0007</v>
      </c>
      <c r="I384" t="s">
        <v>347</v>
      </c>
      <c r="J384">
        <v>6.5</v>
      </c>
      <c r="L384">
        <v>13</v>
      </c>
      <c r="N384">
        <v>0</v>
      </c>
      <c r="O384">
        <v>0</v>
      </c>
      <c r="P384">
        <v>0</v>
      </c>
    </row>
    <row r="385" spans="1:16">
      <c r="A385" s="1" t="s">
        <v>610</v>
      </c>
      <c r="C385" s="1" t="s">
        <v>633</v>
      </c>
      <c r="E385" t="s">
        <v>340</v>
      </c>
      <c r="F385" t="s">
        <v>15</v>
      </c>
      <c r="H385" t="str">
        <f>LEFT(A385,1)&amp;LEFT(C385,1)&amp;TEXT(SUMPRODUCT(--((LEFT($A$2:A385,1)&amp;LEFT($C$2:C385,1))=(LEFT(A385,1)&amp;LEFT(C385,1)))),"0000")</f>
        <v>NN0008</v>
      </c>
      <c r="I385" t="s">
        <v>348</v>
      </c>
      <c r="J385">
        <v>6.5</v>
      </c>
      <c r="L385">
        <v>13</v>
      </c>
      <c r="N385">
        <v>0</v>
      </c>
      <c r="O385">
        <v>0</v>
      </c>
      <c r="P385">
        <v>0</v>
      </c>
    </row>
    <row r="386" spans="1:16">
      <c r="A386" s="1" t="s">
        <v>610</v>
      </c>
      <c r="C386" s="1" t="s">
        <v>633</v>
      </c>
      <c r="E386" t="s">
        <v>340</v>
      </c>
      <c r="F386" t="s">
        <v>15</v>
      </c>
      <c r="H386" t="str">
        <f>LEFT(A386,1)&amp;LEFT(C386,1)&amp;TEXT(SUMPRODUCT(--((LEFT($A$2:A386,1)&amp;LEFT($C$2:C386,1))=(LEFT(A386,1)&amp;LEFT(C386,1)))),"0000")</f>
        <v>NN0009</v>
      </c>
      <c r="I386" t="s">
        <v>349</v>
      </c>
      <c r="J386">
        <v>6.5</v>
      </c>
      <c r="L386">
        <v>13</v>
      </c>
      <c r="N386">
        <v>0</v>
      </c>
      <c r="O386">
        <v>0</v>
      </c>
      <c r="P386">
        <v>0</v>
      </c>
    </row>
    <row r="387" spans="1:16">
      <c r="A387" s="1" t="s">
        <v>610</v>
      </c>
      <c r="C387" s="1" t="s">
        <v>633</v>
      </c>
      <c r="E387" t="s">
        <v>340</v>
      </c>
      <c r="F387" t="s">
        <v>15</v>
      </c>
      <c r="H387" t="str">
        <f>LEFT(A387,1)&amp;LEFT(C387,1)&amp;TEXT(SUMPRODUCT(--((LEFT($A$2:A387,1)&amp;LEFT($C$2:C387,1))=(LEFT(A387,1)&amp;LEFT(C387,1)))),"0000")</f>
        <v>NN0010</v>
      </c>
      <c r="I387" t="s">
        <v>350</v>
      </c>
      <c r="J387">
        <v>6.5</v>
      </c>
      <c r="L387">
        <v>13</v>
      </c>
      <c r="N387">
        <v>0</v>
      </c>
      <c r="O387">
        <v>0</v>
      </c>
      <c r="P387">
        <v>0</v>
      </c>
    </row>
    <row r="388" spans="1:16">
      <c r="A388" s="1" t="s">
        <v>610</v>
      </c>
      <c r="C388" s="1" t="s">
        <v>633</v>
      </c>
      <c r="E388" t="s">
        <v>340</v>
      </c>
      <c r="F388" t="s">
        <v>15</v>
      </c>
      <c r="H388" t="str">
        <f>LEFT(A388,1)&amp;LEFT(C388,1)&amp;TEXT(SUMPRODUCT(--((LEFT($A$2:A388,1)&amp;LEFT($C$2:C388,1))=(LEFT(A388,1)&amp;LEFT(C388,1)))),"0000")</f>
        <v>NN0011</v>
      </c>
      <c r="I388" t="s">
        <v>351</v>
      </c>
      <c r="J388">
        <v>6.5</v>
      </c>
      <c r="L388">
        <v>13</v>
      </c>
      <c r="N388">
        <v>0</v>
      </c>
      <c r="O388">
        <v>0</v>
      </c>
      <c r="P388">
        <v>0</v>
      </c>
    </row>
    <row r="389" spans="1:16">
      <c r="A389" s="1" t="s">
        <v>610</v>
      </c>
      <c r="C389" s="1" t="s">
        <v>633</v>
      </c>
      <c r="E389" t="s">
        <v>340</v>
      </c>
      <c r="F389" t="s">
        <v>15</v>
      </c>
      <c r="H389" t="str">
        <f>LEFT(A389,1)&amp;LEFT(C389,1)&amp;TEXT(SUMPRODUCT(--((LEFT($A$2:A389,1)&amp;LEFT($C$2:C389,1))=(LEFT(A389,1)&amp;LEFT(C389,1)))),"0000")</f>
        <v>NN0012</v>
      </c>
      <c r="I389" t="s">
        <v>352</v>
      </c>
      <c r="J389">
        <v>6.5</v>
      </c>
      <c r="L389">
        <v>13</v>
      </c>
      <c r="N389">
        <v>0</v>
      </c>
      <c r="O389">
        <v>0</v>
      </c>
      <c r="P389">
        <v>0</v>
      </c>
    </row>
    <row r="390" spans="1:16">
      <c r="A390" s="1" t="s">
        <v>610</v>
      </c>
      <c r="C390" s="1" t="s">
        <v>633</v>
      </c>
      <c r="E390" t="s">
        <v>340</v>
      </c>
      <c r="F390" t="s">
        <v>15</v>
      </c>
      <c r="H390" t="str">
        <f>LEFT(A390,1)&amp;LEFT(C390,1)&amp;TEXT(SUMPRODUCT(--((LEFT($A$2:A390,1)&amp;LEFT($C$2:C390,1))=(LEFT(A390,1)&amp;LEFT(C390,1)))),"0000")</f>
        <v>NN0013</v>
      </c>
      <c r="I390" t="s">
        <v>353</v>
      </c>
      <c r="J390">
        <v>6.5</v>
      </c>
      <c r="L390">
        <v>13</v>
      </c>
      <c r="N390">
        <v>0</v>
      </c>
      <c r="O390">
        <v>0</v>
      </c>
      <c r="P390">
        <v>0</v>
      </c>
    </row>
    <row r="391" spans="1:16">
      <c r="A391" s="1" t="s">
        <v>610</v>
      </c>
      <c r="C391" s="1" t="s">
        <v>633</v>
      </c>
      <c r="E391" t="s">
        <v>340</v>
      </c>
      <c r="F391" t="s">
        <v>15</v>
      </c>
      <c r="H391" t="str">
        <f>LEFT(A391,1)&amp;LEFT(C391,1)&amp;TEXT(SUMPRODUCT(--((LEFT($A$2:A391,1)&amp;LEFT($C$2:C391,1))=(LEFT(A391,1)&amp;LEFT(C391,1)))),"0000")</f>
        <v>NN0014</v>
      </c>
      <c r="I391" t="s">
        <v>354</v>
      </c>
      <c r="J391">
        <v>6.5</v>
      </c>
      <c r="L391">
        <v>13</v>
      </c>
      <c r="N391">
        <v>0</v>
      </c>
      <c r="O391">
        <v>0</v>
      </c>
      <c r="P391">
        <v>0</v>
      </c>
    </row>
    <row r="392" spans="1:16">
      <c r="A392" s="1" t="s">
        <v>610</v>
      </c>
      <c r="C392" s="1" t="s">
        <v>633</v>
      </c>
      <c r="E392" t="s">
        <v>340</v>
      </c>
      <c r="F392" t="s">
        <v>15</v>
      </c>
      <c r="H392" t="str">
        <f>LEFT(A392,1)&amp;LEFT(C392,1)&amp;TEXT(SUMPRODUCT(--((LEFT($A$2:A392,1)&amp;LEFT($C$2:C392,1))=(LEFT(A392,1)&amp;LEFT(C392,1)))),"0000")</f>
        <v>NN0015</v>
      </c>
      <c r="I392" t="s">
        <v>355</v>
      </c>
      <c r="J392">
        <v>6.5</v>
      </c>
      <c r="L392">
        <v>13</v>
      </c>
      <c r="N392">
        <v>0</v>
      </c>
      <c r="O392">
        <v>0</v>
      </c>
      <c r="P392">
        <v>0</v>
      </c>
    </row>
    <row r="393" spans="1:16">
      <c r="A393" s="1" t="s">
        <v>610</v>
      </c>
      <c r="C393" s="1" t="s">
        <v>633</v>
      </c>
      <c r="E393" t="s">
        <v>340</v>
      </c>
      <c r="F393" t="s">
        <v>15</v>
      </c>
      <c r="H393" t="str">
        <f>LEFT(A393,1)&amp;LEFT(C393,1)&amp;TEXT(SUMPRODUCT(--((LEFT($A$2:A393,1)&amp;LEFT($C$2:C393,1))=(LEFT(A393,1)&amp;LEFT(C393,1)))),"0000")</f>
        <v>NN0016</v>
      </c>
      <c r="I393" t="s">
        <v>356</v>
      </c>
      <c r="J393">
        <v>6.5</v>
      </c>
      <c r="L393">
        <v>13</v>
      </c>
      <c r="N393">
        <v>0</v>
      </c>
      <c r="O393">
        <v>0</v>
      </c>
      <c r="P393">
        <v>0</v>
      </c>
    </row>
    <row r="394" spans="1:16">
      <c r="A394" s="1" t="s">
        <v>610</v>
      </c>
      <c r="C394" s="1" t="s">
        <v>633</v>
      </c>
      <c r="E394" t="s">
        <v>340</v>
      </c>
      <c r="F394" t="s">
        <v>15</v>
      </c>
      <c r="H394" t="str">
        <f>LEFT(A394,1)&amp;LEFT(C394,1)&amp;TEXT(SUMPRODUCT(--((LEFT($A$2:A394,1)&amp;LEFT($C$2:C394,1))=(LEFT(A394,1)&amp;LEFT(C394,1)))),"0000")</f>
        <v>NN0017</v>
      </c>
      <c r="I394" t="s">
        <v>357</v>
      </c>
      <c r="J394">
        <v>6.5</v>
      </c>
      <c r="L394">
        <v>13</v>
      </c>
      <c r="N394">
        <v>0</v>
      </c>
      <c r="O394">
        <v>0</v>
      </c>
      <c r="P394">
        <v>0</v>
      </c>
    </row>
    <row r="395" spans="1:16">
      <c r="A395" s="1" t="s">
        <v>610</v>
      </c>
      <c r="C395" s="1" t="s">
        <v>633</v>
      </c>
      <c r="E395" t="s">
        <v>340</v>
      </c>
      <c r="F395" t="s">
        <v>15</v>
      </c>
      <c r="H395" t="str">
        <f>LEFT(A395,1)&amp;LEFT(C395,1)&amp;TEXT(SUMPRODUCT(--((LEFT($A$2:A395,1)&amp;LEFT($C$2:C395,1))=(LEFT(A395,1)&amp;LEFT(C395,1)))),"0000")</f>
        <v>NN0018</v>
      </c>
      <c r="I395" t="s">
        <v>358</v>
      </c>
      <c r="J395">
        <v>6.5</v>
      </c>
      <c r="L395">
        <v>13</v>
      </c>
      <c r="N395">
        <v>0</v>
      </c>
      <c r="O395">
        <v>0</v>
      </c>
      <c r="P395">
        <v>0</v>
      </c>
    </row>
    <row r="396" spans="1:16">
      <c r="A396" s="1" t="s">
        <v>610</v>
      </c>
      <c r="C396" s="1" t="s">
        <v>633</v>
      </c>
      <c r="E396" t="s">
        <v>340</v>
      </c>
      <c r="F396" t="s">
        <v>15</v>
      </c>
      <c r="H396" t="str">
        <f>LEFT(A396,1)&amp;LEFT(C396,1)&amp;TEXT(SUMPRODUCT(--((LEFT($A$2:A396,1)&amp;LEFT($C$2:C396,1))=(LEFT(A396,1)&amp;LEFT(C396,1)))),"0000")</f>
        <v>NN0019</v>
      </c>
      <c r="I396" t="s">
        <v>359</v>
      </c>
      <c r="J396">
        <v>6.5</v>
      </c>
      <c r="L396">
        <v>13</v>
      </c>
      <c r="N396">
        <v>0</v>
      </c>
      <c r="O396">
        <v>0</v>
      </c>
      <c r="P396">
        <v>0</v>
      </c>
    </row>
    <row r="397" spans="1:16">
      <c r="A397" s="1" t="s">
        <v>610</v>
      </c>
      <c r="C397" s="1" t="s">
        <v>633</v>
      </c>
      <c r="E397" t="s">
        <v>340</v>
      </c>
      <c r="F397" t="s">
        <v>15</v>
      </c>
      <c r="H397" t="str">
        <f>LEFT(A397,1)&amp;LEFT(C397,1)&amp;TEXT(SUMPRODUCT(--((LEFT($A$2:A397,1)&amp;LEFT($C$2:C397,1))=(LEFT(A397,1)&amp;LEFT(C397,1)))),"0000")</f>
        <v>NN0020</v>
      </c>
      <c r="I397" t="s">
        <v>360</v>
      </c>
      <c r="J397">
        <v>6.5</v>
      </c>
      <c r="L397">
        <v>13</v>
      </c>
      <c r="N397">
        <v>0</v>
      </c>
      <c r="O397">
        <v>0</v>
      </c>
      <c r="P397">
        <v>0</v>
      </c>
    </row>
    <row r="398" spans="1:16">
      <c r="A398" s="1" t="s">
        <v>610</v>
      </c>
      <c r="C398" s="1" t="s">
        <v>633</v>
      </c>
      <c r="E398" t="s">
        <v>340</v>
      </c>
      <c r="F398" t="s">
        <v>15</v>
      </c>
      <c r="H398" t="str">
        <f>LEFT(A398,1)&amp;LEFT(C398,1)&amp;TEXT(SUMPRODUCT(--((LEFT($A$2:A398,1)&amp;LEFT($C$2:C398,1))=(LEFT(A398,1)&amp;LEFT(C398,1)))),"0000")</f>
        <v>NN0021</v>
      </c>
      <c r="I398" t="s">
        <v>361</v>
      </c>
      <c r="J398">
        <v>6.5</v>
      </c>
      <c r="L398">
        <v>13</v>
      </c>
      <c r="N398">
        <v>0</v>
      </c>
      <c r="O398">
        <v>0</v>
      </c>
      <c r="P398">
        <v>0</v>
      </c>
    </row>
    <row r="399" spans="1:16">
      <c r="A399" s="1" t="s">
        <v>610</v>
      </c>
      <c r="C399" s="1" t="s">
        <v>633</v>
      </c>
      <c r="E399" t="s">
        <v>340</v>
      </c>
      <c r="F399" t="s">
        <v>15</v>
      </c>
      <c r="H399" t="str">
        <f>LEFT(A399,1)&amp;LEFT(C399,1)&amp;TEXT(SUMPRODUCT(--((LEFT($A$2:A399,1)&amp;LEFT($C$2:C399,1))=(LEFT(A399,1)&amp;LEFT(C399,1)))),"0000")</f>
        <v>NN0022</v>
      </c>
      <c r="I399" t="s">
        <v>362</v>
      </c>
      <c r="J399">
        <v>6.5</v>
      </c>
      <c r="L399">
        <v>13</v>
      </c>
      <c r="N399">
        <v>0</v>
      </c>
      <c r="O399">
        <v>0</v>
      </c>
      <c r="P399">
        <v>0</v>
      </c>
    </row>
    <row r="400" spans="1:16">
      <c r="A400" s="1" t="s">
        <v>610</v>
      </c>
      <c r="C400" s="1" t="s">
        <v>633</v>
      </c>
      <c r="E400" t="s">
        <v>340</v>
      </c>
      <c r="F400" t="s">
        <v>15</v>
      </c>
      <c r="H400" t="str">
        <f>LEFT(A400,1)&amp;LEFT(C400,1)&amp;TEXT(SUMPRODUCT(--((LEFT($A$2:A400,1)&amp;LEFT($C$2:C400,1))=(LEFT(A400,1)&amp;LEFT(C400,1)))),"0000")</f>
        <v>NN0023</v>
      </c>
      <c r="I400" t="s">
        <v>363</v>
      </c>
      <c r="J400">
        <v>6.5</v>
      </c>
      <c r="L400">
        <v>13</v>
      </c>
      <c r="N400">
        <v>0</v>
      </c>
      <c r="O400">
        <v>0</v>
      </c>
      <c r="P400">
        <v>0</v>
      </c>
    </row>
    <row r="401" spans="1:16">
      <c r="A401" s="1" t="s">
        <v>610</v>
      </c>
      <c r="C401" s="1" t="s">
        <v>633</v>
      </c>
      <c r="E401" t="s">
        <v>340</v>
      </c>
      <c r="F401" t="s">
        <v>15</v>
      </c>
      <c r="H401" t="str">
        <f>LEFT(A401,1)&amp;LEFT(C401,1)&amp;TEXT(SUMPRODUCT(--((LEFT($A$2:A401,1)&amp;LEFT($C$2:C401,1))=(LEFT(A401,1)&amp;LEFT(C401,1)))),"0000")</f>
        <v>NN0024</v>
      </c>
      <c r="I401" t="s">
        <v>364</v>
      </c>
      <c r="J401">
        <v>6.5</v>
      </c>
      <c r="L401">
        <v>13</v>
      </c>
      <c r="N401">
        <v>0</v>
      </c>
      <c r="O401">
        <v>0</v>
      </c>
      <c r="P401">
        <v>0</v>
      </c>
    </row>
    <row r="402" spans="1:16">
      <c r="A402" s="1" t="s">
        <v>610</v>
      </c>
      <c r="C402" s="1" t="s">
        <v>633</v>
      </c>
      <c r="E402" t="s">
        <v>340</v>
      </c>
      <c r="F402" t="s">
        <v>15</v>
      </c>
      <c r="H402" t="str">
        <f>LEFT(A402,1)&amp;LEFT(C402,1)&amp;TEXT(SUMPRODUCT(--((LEFT($A$2:A402,1)&amp;LEFT($C$2:C402,1))=(LEFT(A402,1)&amp;LEFT(C402,1)))),"0000")</f>
        <v>NN0025</v>
      </c>
      <c r="I402" t="s">
        <v>365</v>
      </c>
      <c r="J402">
        <v>6.5</v>
      </c>
      <c r="L402">
        <v>13</v>
      </c>
      <c r="N402">
        <v>0</v>
      </c>
      <c r="O402">
        <v>0</v>
      </c>
      <c r="P402">
        <v>0</v>
      </c>
    </row>
    <row r="403" spans="1:16">
      <c r="A403" s="1" t="s">
        <v>610</v>
      </c>
      <c r="C403" s="1" t="s">
        <v>633</v>
      </c>
      <c r="E403" t="s">
        <v>340</v>
      </c>
      <c r="F403" t="s">
        <v>15</v>
      </c>
      <c r="H403" t="str">
        <f>LEFT(A403,1)&amp;LEFT(C403,1)&amp;TEXT(SUMPRODUCT(--((LEFT($A$2:A403,1)&amp;LEFT($C$2:C403,1))=(LEFT(A403,1)&amp;LEFT(C403,1)))),"0000")</f>
        <v>NN0026</v>
      </c>
      <c r="I403" t="s">
        <v>366</v>
      </c>
      <c r="J403">
        <v>6.5</v>
      </c>
      <c r="L403">
        <v>13</v>
      </c>
      <c r="N403">
        <v>0</v>
      </c>
      <c r="O403">
        <v>0</v>
      </c>
      <c r="P403">
        <v>0</v>
      </c>
    </row>
    <row r="404" spans="1:16">
      <c r="A404" s="1" t="s">
        <v>610</v>
      </c>
      <c r="C404" s="1" t="s">
        <v>633</v>
      </c>
      <c r="E404" t="s">
        <v>340</v>
      </c>
      <c r="F404" t="s">
        <v>15</v>
      </c>
      <c r="H404" t="str">
        <f>LEFT(A404,1)&amp;LEFT(C404,1)&amp;TEXT(SUMPRODUCT(--((LEFT($A$2:A404,1)&amp;LEFT($C$2:C404,1))=(LEFT(A404,1)&amp;LEFT(C404,1)))),"0000")</f>
        <v>NN0027</v>
      </c>
      <c r="I404" t="s">
        <v>367</v>
      </c>
      <c r="J404">
        <v>6.5</v>
      </c>
      <c r="L404">
        <v>13</v>
      </c>
      <c r="N404">
        <v>0</v>
      </c>
      <c r="O404">
        <v>0</v>
      </c>
      <c r="P404">
        <v>0</v>
      </c>
    </row>
    <row r="405" spans="1:16">
      <c r="A405" s="1" t="s">
        <v>610</v>
      </c>
      <c r="C405" s="1" t="s">
        <v>633</v>
      </c>
      <c r="E405" t="s">
        <v>340</v>
      </c>
      <c r="F405" t="s">
        <v>15</v>
      </c>
      <c r="H405" t="str">
        <f>LEFT(A405,1)&amp;LEFT(C405,1)&amp;TEXT(SUMPRODUCT(--((LEFT($A$2:A405,1)&amp;LEFT($C$2:C405,1))=(LEFT(A405,1)&amp;LEFT(C405,1)))),"0000")</f>
        <v>NN0028</v>
      </c>
      <c r="I405" t="s">
        <v>368</v>
      </c>
      <c r="J405">
        <v>6.5</v>
      </c>
      <c r="L405">
        <v>13</v>
      </c>
      <c r="N405">
        <v>0</v>
      </c>
      <c r="O405">
        <v>0</v>
      </c>
      <c r="P405">
        <v>0</v>
      </c>
    </row>
    <row r="406" spans="1:16">
      <c r="A406" s="1" t="s">
        <v>610</v>
      </c>
      <c r="C406" s="1" t="s">
        <v>633</v>
      </c>
      <c r="E406" t="s">
        <v>340</v>
      </c>
      <c r="F406" t="s">
        <v>15</v>
      </c>
      <c r="H406" t="str">
        <f>LEFT(A406,1)&amp;LEFT(C406,1)&amp;TEXT(SUMPRODUCT(--((LEFT($A$2:A406,1)&amp;LEFT($C$2:C406,1))=(LEFT(A406,1)&amp;LEFT(C406,1)))),"0000")</f>
        <v>NN0029</v>
      </c>
      <c r="I406" t="s">
        <v>369</v>
      </c>
      <c r="J406">
        <v>6.5</v>
      </c>
      <c r="L406">
        <v>13</v>
      </c>
      <c r="N406">
        <v>0</v>
      </c>
      <c r="O406">
        <v>0</v>
      </c>
      <c r="P406">
        <v>0</v>
      </c>
    </row>
    <row r="407" spans="1:16">
      <c r="A407" s="1" t="s">
        <v>610</v>
      </c>
      <c r="C407" s="1" t="s">
        <v>633</v>
      </c>
      <c r="E407" t="s">
        <v>340</v>
      </c>
      <c r="F407" t="s">
        <v>15</v>
      </c>
      <c r="H407" t="str">
        <f>LEFT(A407,1)&amp;LEFT(C407,1)&amp;TEXT(SUMPRODUCT(--((LEFT($A$2:A407,1)&amp;LEFT($C$2:C407,1))=(LEFT(A407,1)&amp;LEFT(C407,1)))),"0000")</f>
        <v>NN0030</v>
      </c>
      <c r="I407" t="s">
        <v>370</v>
      </c>
      <c r="J407">
        <v>6.5</v>
      </c>
      <c r="L407">
        <v>13</v>
      </c>
      <c r="N407">
        <v>0</v>
      </c>
      <c r="O407">
        <v>0</v>
      </c>
      <c r="P407">
        <v>0</v>
      </c>
    </row>
    <row r="408" spans="1:16">
      <c r="A408" s="1" t="s">
        <v>610</v>
      </c>
      <c r="C408" s="1" t="s">
        <v>633</v>
      </c>
      <c r="E408" t="s">
        <v>340</v>
      </c>
      <c r="F408" t="s">
        <v>15</v>
      </c>
      <c r="H408" t="str">
        <f>LEFT(A408,1)&amp;LEFT(C408,1)&amp;TEXT(SUMPRODUCT(--((LEFT($A$2:A408,1)&amp;LEFT($C$2:C408,1))=(LEFT(A408,1)&amp;LEFT(C408,1)))),"0000")</f>
        <v>NN0031</v>
      </c>
      <c r="I408" t="s">
        <v>371</v>
      </c>
      <c r="J408">
        <v>6.5</v>
      </c>
      <c r="L408">
        <v>13</v>
      </c>
      <c r="N408">
        <v>0</v>
      </c>
      <c r="O408">
        <v>0</v>
      </c>
      <c r="P408">
        <v>0</v>
      </c>
    </row>
    <row r="409" spans="1:16">
      <c r="A409" s="1" t="s">
        <v>610</v>
      </c>
      <c r="C409" s="1" t="s">
        <v>633</v>
      </c>
      <c r="E409" t="s">
        <v>340</v>
      </c>
      <c r="F409" t="s">
        <v>15</v>
      </c>
      <c r="H409" t="str">
        <f>LEFT(A409,1)&amp;LEFT(C409,1)&amp;TEXT(SUMPRODUCT(--((LEFT($A$2:A409,1)&amp;LEFT($C$2:C409,1))=(LEFT(A409,1)&amp;LEFT(C409,1)))),"0000")</f>
        <v>NN0032</v>
      </c>
      <c r="I409" t="s">
        <v>372</v>
      </c>
      <c r="J409">
        <v>6.5</v>
      </c>
      <c r="L409">
        <v>13</v>
      </c>
      <c r="N409">
        <v>0</v>
      </c>
      <c r="O409">
        <v>0</v>
      </c>
      <c r="P409">
        <v>0</v>
      </c>
    </row>
    <row r="410" spans="1:16">
      <c r="A410" s="1" t="s">
        <v>610</v>
      </c>
      <c r="C410" s="1" t="s">
        <v>633</v>
      </c>
      <c r="E410" t="s">
        <v>340</v>
      </c>
      <c r="F410" t="s">
        <v>15</v>
      </c>
      <c r="H410" t="str">
        <f>LEFT(A410,1)&amp;LEFT(C410,1)&amp;TEXT(SUMPRODUCT(--((LEFT($A$2:A410,1)&amp;LEFT($C$2:C410,1))=(LEFT(A410,1)&amp;LEFT(C410,1)))),"0000")</f>
        <v>NN0033</v>
      </c>
      <c r="I410" t="s">
        <v>373</v>
      </c>
      <c r="J410">
        <v>6.5</v>
      </c>
      <c r="L410">
        <v>13</v>
      </c>
      <c r="N410">
        <v>0</v>
      </c>
      <c r="O410">
        <v>0</v>
      </c>
      <c r="P410">
        <v>0</v>
      </c>
    </row>
    <row r="411" spans="1:16">
      <c r="A411" s="1" t="s">
        <v>610</v>
      </c>
      <c r="C411" s="1" t="s">
        <v>633</v>
      </c>
      <c r="E411" t="s">
        <v>340</v>
      </c>
      <c r="F411" t="s">
        <v>15</v>
      </c>
      <c r="H411" t="str">
        <f>LEFT(A411,1)&amp;LEFT(C411,1)&amp;TEXT(SUMPRODUCT(--((LEFT($A$2:A411,1)&amp;LEFT($C$2:C411,1))=(LEFT(A411,1)&amp;LEFT(C411,1)))),"0000")</f>
        <v>NN0034</v>
      </c>
      <c r="I411" t="s">
        <v>374</v>
      </c>
      <c r="J411">
        <v>6.5</v>
      </c>
      <c r="L411">
        <v>13</v>
      </c>
      <c r="N411">
        <v>0</v>
      </c>
      <c r="O411">
        <v>0</v>
      </c>
      <c r="P411">
        <v>0</v>
      </c>
    </row>
    <row r="412" spans="1:16">
      <c r="A412" s="1" t="s">
        <v>610</v>
      </c>
      <c r="C412" s="1" t="s">
        <v>633</v>
      </c>
      <c r="E412" t="s">
        <v>340</v>
      </c>
      <c r="F412" t="s">
        <v>15</v>
      </c>
      <c r="H412" t="str">
        <f>LEFT(A412,1)&amp;LEFT(C412,1)&amp;TEXT(SUMPRODUCT(--((LEFT($A$2:A412,1)&amp;LEFT($C$2:C412,1))=(LEFT(A412,1)&amp;LEFT(C412,1)))),"0000")</f>
        <v>NN0035</v>
      </c>
      <c r="I412" t="s">
        <v>375</v>
      </c>
      <c r="J412">
        <v>6.5</v>
      </c>
      <c r="L412">
        <v>13</v>
      </c>
      <c r="N412">
        <v>0</v>
      </c>
      <c r="O412">
        <v>0</v>
      </c>
      <c r="P412">
        <v>0</v>
      </c>
    </row>
    <row r="413" spans="1:16">
      <c r="A413" s="1" t="s">
        <v>610</v>
      </c>
      <c r="C413" s="1" t="s">
        <v>633</v>
      </c>
      <c r="E413" t="s">
        <v>340</v>
      </c>
      <c r="F413" t="s">
        <v>15</v>
      </c>
      <c r="H413" t="str">
        <f>LEFT(A413,1)&amp;LEFT(C413,1)&amp;TEXT(SUMPRODUCT(--((LEFT($A$2:A413,1)&amp;LEFT($C$2:C413,1))=(LEFT(A413,1)&amp;LEFT(C413,1)))),"0000")</f>
        <v>NN0036</v>
      </c>
      <c r="I413" t="s">
        <v>376</v>
      </c>
      <c r="J413">
        <v>6.5</v>
      </c>
      <c r="L413">
        <v>13</v>
      </c>
      <c r="N413">
        <v>0</v>
      </c>
      <c r="O413">
        <v>0</v>
      </c>
      <c r="P413">
        <v>0</v>
      </c>
    </row>
    <row r="414" spans="1:16">
      <c r="A414" s="1" t="s">
        <v>610</v>
      </c>
      <c r="C414" s="1" t="s">
        <v>633</v>
      </c>
      <c r="E414" t="s">
        <v>340</v>
      </c>
      <c r="F414" t="s">
        <v>15</v>
      </c>
      <c r="H414" t="str">
        <f>LEFT(A414,1)&amp;LEFT(C414,1)&amp;TEXT(SUMPRODUCT(--((LEFT($A$2:A414,1)&amp;LEFT($C$2:C414,1))=(LEFT(A414,1)&amp;LEFT(C414,1)))),"0000")</f>
        <v>NN0037</v>
      </c>
      <c r="I414" t="s">
        <v>377</v>
      </c>
      <c r="J414">
        <v>6.5</v>
      </c>
      <c r="L414">
        <v>13</v>
      </c>
      <c r="N414">
        <v>0</v>
      </c>
      <c r="O414">
        <v>0</v>
      </c>
      <c r="P414">
        <v>0</v>
      </c>
    </row>
    <row r="415" spans="1:16">
      <c r="A415" s="1" t="s">
        <v>610</v>
      </c>
      <c r="C415" s="1" t="s">
        <v>633</v>
      </c>
      <c r="E415" t="s">
        <v>340</v>
      </c>
      <c r="F415" t="s">
        <v>15</v>
      </c>
      <c r="H415" t="str">
        <f>LEFT(A415,1)&amp;LEFT(C415,1)&amp;TEXT(SUMPRODUCT(--((LEFT($A$2:A415,1)&amp;LEFT($C$2:C415,1))=(LEFT(A415,1)&amp;LEFT(C415,1)))),"0000")</f>
        <v>NN0038</v>
      </c>
      <c r="I415" t="s">
        <v>378</v>
      </c>
      <c r="J415">
        <v>6.5</v>
      </c>
      <c r="L415">
        <v>13</v>
      </c>
      <c r="N415">
        <v>0</v>
      </c>
      <c r="O415">
        <v>0</v>
      </c>
      <c r="P415">
        <v>0</v>
      </c>
    </row>
    <row r="416" spans="1:16">
      <c r="A416" s="1" t="s">
        <v>610</v>
      </c>
      <c r="C416" s="1" t="s">
        <v>633</v>
      </c>
      <c r="E416" t="s">
        <v>340</v>
      </c>
      <c r="F416" t="s">
        <v>15</v>
      </c>
      <c r="H416" t="str">
        <f>LEFT(A416,1)&amp;LEFT(C416,1)&amp;TEXT(SUMPRODUCT(--((LEFT($A$2:A416,1)&amp;LEFT($C$2:C416,1))=(LEFT(A416,1)&amp;LEFT(C416,1)))),"0000")</f>
        <v>NN0039</v>
      </c>
      <c r="I416" t="s">
        <v>379</v>
      </c>
      <c r="J416">
        <v>6.5</v>
      </c>
      <c r="L416">
        <v>13</v>
      </c>
      <c r="N416">
        <v>0</v>
      </c>
      <c r="O416">
        <v>0</v>
      </c>
      <c r="P416">
        <v>0</v>
      </c>
    </row>
    <row r="417" spans="1:16">
      <c r="A417" s="1" t="s">
        <v>610</v>
      </c>
      <c r="C417" s="1" t="s">
        <v>633</v>
      </c>
      <c r="E417" t="s">
        <v>340</v>
      </c>
      <c r="F417" t="s">
        <v>15</v>
      </c>
      <c r="H417" t="str">
        <f>LEFT(A417,1)&amp;LEFT(C417,1)&amp;TEXT(SUMPRODUCT(--((LEFT($A$2:A417,1)&amp;LEFT($C$2:C417,1))=(LEFT(A417,1)&amp;LEFT(C417,1)))),"0000")</f>
        <v>NN0040</v>
      </c>
      <c r="I417" t="s">
        <v>380</v>
      </c>
      <c r="J417">
        <v>6.5</v>
      </c>
      <c r="L417">
        <v>13</v>
      </c>
      <c r="N417">
        <v>0</v>
      </c>
      <c r="O417">
        <v>0</v>
      </c>
      <c r="P417">
        <v>0</v>
      </c>
    </row>
    <row r="418" spans="1:16">
      <c r="A418" s="1" t="s">
        <v>610</v>
      </c>
      <c r="C418" s="1" t="s">
        <v>633</v>
      </c>
      <c r="E418" t="s">
        <v>340</v>
      </c>
      <c r="F418" t="s">
        <v>15</v>
      </c>
      <c r="H418" t="str">
        <f>LEFT(A418,1)&amp;LEFT(C418,1)&amp;TEXT(SUMPRODUCT(--((LEFT($A$2:A418,1)&amp;LEFT($C$2:C418,1))=(LEFT(A418,1)&amp;LEFT(C418,1)))),"0000")</f>
        <v>NN0041</v>
      </c>
      <c r="I418" t="s">
        <v>381</v>
      </c>
      <c r="J418">
        <v>6.5</v>
      </c>
      <c r="L418">
        <v>13</v>
      </c>
      <c r="N418">
        <v>0</v>
      </c>
      <c r="O418">
        <v>0</v>
      </c>
      <c r="P418">
        <v>0</v>
      </c>
    </row>
    <row r="419" spans="1:16">
      <c r="A419" s="1" t="s">
        <v>610</v>
      </c>
      <c r="C419" s="1" t="s">
        <v>633</v>
      </c>
      <c r="E419" t="s">
        <v>340</v>
      </c>
      <c r="F419" t="s">
        <v>15</v>
      </c>
      <c r="H419" t="str">
        <f>LEFT(A419,1)&amp;LEFT(C419,1)&amp;TEXT(SUMPRODUCT(--((LEFT($A$2:A419,1)&amp;LEFT($C$2:C419,1))=(LEFT(A419,1)&amp;LEFT(C419,1)))),"0000")</f>
        <v>NN0042</v>
      </c>
      <c r="I419" t="s">
        <v>382</v>
      </c>
      <c r="J419">
        <v>6.5</v>
      </c>
      <c r="L419">
        <v>13</v>
      </c>
      <c r="N419">
        <v>0</v>
      </c>
      <c r="O419">
        <v>0</v>
      </c>
      <c r="P419">
        <v>0</v>
      </c>
    </row>
    <row r="420" spans="1:16">
      <c r="A420" s="1" t="s">
        <v>610</v>
      </c>
      <c r="C420" s="1" t="s">
        <v>633</v>
      </c>
      <c r="E420" t="s">
        <v>340</v>
      </c>
      <c r="F420" t="s">
        <v>15</v>
      </c>
      <c r="H420" t="str">
        <f>LEFT(A420,1)&amp;LEFT(C420,1)&amp;TEXT(SUMPRODUCT(--((LEFT($A$2:A420,1)&amp;LEFT($C$2:C420,1))=(LEFT(A420,1)&amp;LEFT(C420,1)))),"0000")</f>
        <v>NN0043</v>
      </c>
      <c r="I420" t="s">
        <v>383</v>
      </c>
      <c r="J420">
        <v>6.5</v>
      </c>
      <c r="L420">
        <v>13</v>
      </c>
      <c r="N420">
        <v>0</v>
      </c>
      <c r="O420">
        <v>0</v>
      </c>
      <c r="P420">
        <v>0</v>
      </c>
    </row>
    <row r="421" spans="1:16">
      <c r="A421" s="1" t="s">
        <v>610</v>
      </c>
      <c r="C421" s="1" t="s">
        <v>633</v>
      </c>
      <c r="E421" t="s">
        <v>340</v>
      </c>
      <c r="F421" t="s">
        <v>15</v>
      </c>
      <c r="H421" t="str">
        <f>LEFT(A421,1)&amp;LEFT(C421,1)&amp;TEXT(SUMPRODUCT(--((LEFT($A$2:A421,1)&amp;LEFT($C$2:C421,1))=(LEFT(A421,1)&amp;LEFT(C421,1)))),"0000")</f>
        <v>NN0044</v>
      </c>
      <c r="I421" t="s">
        <v>384</v>
      </c>
      <c r="J421">
        <v>6.5</v>
      </c>
      <c r="L421">
        <v>13</v>
      </c>
      <c r="N421">
        <v>0</v>
      </c>
      <c r="O421">
        <v>0</v>
      </c>
      <c r="P421">
        <v>0</v>
      </c>
    </row>
    <row r="422" spans="1:16">
      <c r="A422" s="1" t="s">
        <v>610</v>
      </c>
      <c r="C422" s="1" t="s">
        <v>633</v>
      </c>
      <c r="E422" t="s">
        <v>340</v>
      </c>
      <c r="F422" t="s">
        <v>15</v>
      </c>
      <c r="H422" t="str">
        <f>LEFT(A422,1)&amp;LEFT(C422,1)&amp;TEXT(SUMPRODUCT(--((LEFT($A$2:A422,1)&amp;LEFT($C$2:C422,1))=(LEFT(A422,1)&amp;LEFT(C422,1)))),"0000")</f>
        <v>NN0045</v>
      </c>
      <c r="I422" t="s">
        <v>385</v>
      </c>
      <c r="J422">
        <v>6.5</v>
      </c>
      <c r="L422">
        <v>13</v>
      </c>
      <c r="N422">
        <v>0</v>
      </c>
      <c r="O422">
        <v>0</v>
      </c>
      <c r="P422">
        <v>0</v>
      </c>
    </row>
    <row r="423" spans="1:16">
      <c r="A423" s="1" t="s">
        <v>610</v>
      </c>
      <c r="C423" s="1" t="s">
        <v>633</v>
      </c>
      <c r="E423" t="s">
        <v>340</v>
      </c>
      <c r="F423" t="s">
        <v>15</v>
      </c>
      <c r="H423" t="str">
        <f>LEFT(A423,1)&amp;LEFT(C423,1)&amp;TEXT(SUMPRODUCT(--((LEFT($A$2:A423,1)&amp;LEFT($C$2:C423,1))=(LEFT(A423,1)&amp;LEFT(C423,1)))),"0000")</f>
        <v>NN0046</v>
      </c>
      <c r="I423" t="s">
        <v>386</v>
      </c>
      <c r="J423">
        <v>6.5</v>
      </c>
      <c r="L423">
        <v>13</v>
      </c>
      <c r="N423">
        <v>0</v>
      </c>
      <c r="O423">
        <v>0</v>
      </c>
      <c r="P423">
        <v>0</v>
      </c>
    </row>
    <row r="424" spans="1:16">
      <c r="A424" s="1" t="s">
        <v>610</v>
      </c>
      <c r="C424" s="1" t="s">
        <v>633</v>
      </c>
      <c r="E424" t="s">
        <v>340</v>
      </c>
      <c r="F424" t="s">
        <v>15</v>
      </c>
      <c r="H424" t="str">
        <f>LEFT(A424,1)&amp;LEFT(C424,1)&amp;TEXT(SUMPRODUCT(--((LEFT($A$2:A424,1)&amp;LEFT($C$2:C424,1))=(LEFT(A424,1)&amp;LEFT(C424,1)))),"0000")</f>
        <v>NN0047</v>
      </c>
      <c r="I424" t="s">
        <v>387</v>
      </c>
      <c r="J424">
        <v>6.5</v>
      </c>
      <c r="L424">
        <v>13</v>
      </c>
      <c r="N424">
        <v>0</v>
      </c>
      <c r="O424">
        <v>0</v>
      </c>
      <c r="P424">
        <v>0</v>
      </c>
    </row>
    <row r="425" spans="1:16">
      <c r="A425" s="1" t="s">
        <v>610</v>
      </c>
      <c r="C425" s="1" t="s">
        <v>633</v>
      </c>
      <c r="E425" t="s">
        <v>340</v>
      </c>
      <c r="F425" t="s">
        <v>15</v>
      </c>
      <c r="H425" t="str">
        <f>LEFT(A425,1)&amp;LEFT(C425,1)&amp;TEXT(SUMPRODUCT(--((LEFT($A$2:A425,1)&amp;LEFT($C$2:C425,1))=(LEFT(A425,1)&amp;LEFT(C425,1)))),"0000")</f>
        <v>NN0048</v>
      </c>
      <c r="I425" t="s">
        <v>388</v>
      </c>
      <c r="J425">
        <v>6.5</v>
      </c>
      <c r="L425">
        <v>13</v>
      </c>
      <c r="N425">
        <v>0</v>
      </c>
      <c r="O425">
        <v>0</v>
      </c>
      <c r="P425">
        <v>0</v>
      </c>
    </row>
    <row r="426" spans="1:16">
      <c r="A426" s="1" t="s">
        <v>610</v>
      </c>
      <c r="C426" s="1" t="s">
        <v>633</v>
      </c>
      <c r="E426" t="s">
        <v>340</v>
      </c>
      <c r="F426" t="s">
        <v>15</v>
      </c>
      <c r="H426" t="str">
        <f>LEFT(A426,1)&amp;LEFT(C426,1)&amp;TEXT(SUMPRODUCT(--((LEFT($A$2:A426,1)&amp;LEFT($C$2:C426,1))=(LEFT(A426,1)&amp;LEFT(C426,1)))),"0000")</f>
        <v>NN0049</v>
      </c>
      <c r="I426" t="s">
        <v>389</v>
      </c>
      <c r="J426">
        <v>6.5</v>
      </c>
      <c r="L426">
        <v>13</v>
      </c>
      <c r="N426">
        <v>0</v>
      </c>
      <c r="O426">
        <v>0</v>
      </c>
      <c r="P426">
        <v>0</v>
      </c>
    </row>
    <row r="427" spans="1:16">
      <c r="A427" s="1" t="s">
        <v>610</v>
      </c>
      <c r="C427" s="1" t="s">
        <v>633</v>
      </c>
      <c r="E427" t="s">
        <v>340</v>
      </c>
      <c r="F427" t="s">
        <v>15</v>
      </c>
      <c r="H427" t="str">
        <f>LEFT(A427,1)&amp;LEFT(C427,1)&amp;TEXT(SUMPRODUCT(--((LEFT($A$2:A427,1)&amp;LEFT($C$2:C427,1))=(LEFT(A427,1)&amp;LEFT(C427,1)))),"0000")</f>
        <v>NN0050</v>
      </c>
      <c r="I427" t="s">
        <v>390</v>
      </c>
      <c r="J427">
        <v>6.5</v>
      </c>
      <c r="L427">
        <v>13</v>
      </c>
      <c r="N427">
        <v>0</v>
      </c>
      <c r="O427">
        <v>0</v>
      </c>
      <c r="P427">
        <v>0</v>
      </c>
    </row>
    <row r="428" spans="1:16">
      <c r="A428" s="1" t="s">
        <v>610</v>
      </c>
      <c r="C428" s="1" t="s">
        <v>633</v>
      </c>
      <c r="E428" t="s">
        <v>340</v>
      </c>
      <c r="F428" t="s">
        <v>15</v>
      </c>
      <c r="H428" t="str">
        <f>LEFT(A428,1)&amp;LEFT(C428,1)&amp;TEXT(SUMPRODUCT(--((LEFT($A$2:A428,1)&amp;LEFT($C$2:C428,1))=(LEFT(A428,1)&amp;LEFT(C428,1)))),"0000")</f>
        <v>NN0051</v>
      </c>
      <c r="I428" t="s">
        <v>391</v>
      </c>
      <c r="J428">
        <v>6.5</v>
      </c>
      <c r="L428">
        <v>13</v>
      </c>
      <c r="N428">
        <v>0</v>
      </c>
      <c r="O428">
        <v>0</v>
      </c>
      <c r="P428">
        <v>0</v>
      </c>
    </row>
    <row r="429" spans="1:16">
      <c r="A429" s="1" t="s">
        <v>610</v>
      </c>
      <c r="C429" s="1" t="s">
        <v>633</v>
      </c>
      <c r="E429" t="s">
        <v>340</v>
      </c>
      <c r="F429" t="s">
        <v>15</v>
      </c>
      <c r="H429" t="str">
        <f>LEFT(A429,1)&amp;LEFT(C429,1)&amp;TEXT(SUMPRODUCT(--((LEFT($A$2:A429,1)&amp;LEFT($C$2:C429,1))=(LEFT(A429,1)&amp;LEFT(C429,1)))),"0000")</f>
        <v>NN0052</v>
      </c>
      <c r="I429" t="s">
        <v>392</v>
      </c>
      <c r="J429">
        <v>6.5</v>
      </c>
      <c r="L429">
        <v>13</v>
      </c>
      <c r="N429">
        <v>0</v>
      </c>
      <c r="O429">
        <v>0</v>
      </c>
      <c r="P429">
        <v>0</v>
      </c>
    </row>
    <row r="430" spans="1:16">
      <c r="A430" s="1" t="s">
        <v>610</v>
      </c>
      <c r="C430" s="1" t="s">
        <v>633</v>
      </c>
      <c r="E430" t="s">
        <v>340</v>
      </c>
      <c r="F430" t="s">
        <v>15</v>
      </c>
      <c r="H430" t="str">
        <f>LEFT(A430,1)&amp;LEFT(C430,1)&amp;TEXT(SUMPRODUCT(--((LEFT($A$2:A430,1)&amp;LEFT($C$2:C430,1))=(LEFT(A430,1)&amp;LEFT(C430,1)))),"0000")</f>
        <v>NN0053</v>
      </c>
      <c r="I430" t="s">
        <v>393</v>
      </c>
      <c r="J430">
        <v>6.5</v>
      </c>
      <c r="L430">
        <v>13</v>
      </c>
      <c r="N430">
        <v>0</v>
      </c>
      <c r="O430">
        <v>0</v>
      </c>
      <c r="P430">
        <v>0</v>
      </c>
    </row>
    <row r="431" spans="1:16">
      <c r="A431" s="1" t="s">
        <v>610</v>
      </c>
      <c r="C431" s="1" t="s">
        <v>633</v>
      </c>
      <c r="E431" t="s">
        <v>340</v>
      </c>
      <c r="F431" t="s">
        <v>15</v>
      </c>
      <c r="H431" t="str">
        <f>LEFT(A431,1)&amp;LEFT(C431,1)&amp;TEXT(SUMPRODUCT(--((LEFT($A$2:A431,1)&amp;LEFT($C$2:C431,1))=(LEFT(A431,1)&amp;LEFT(C431,1)))),"0000")</f>
        <v>NN0054</v>
      </c>
      <c r="I431" t="s">
        <v>394</v>
      </c>
      <c r="J431">
        <v>6.5</v>
      </c>
      <c r="L431">
        <v>13</v>
      </c>
      <c r="N431">
        <v>0</v>
      </c>
      <c r="O431">
        <v>0</v>
      </c>
      <c r="P431">
        <v>0</v>
      </c>
    </row>
    <row r="432" spans="1:16">
      <c r="A432" s="1" t="s">
        <v>610</v>
      </c>
      <c r="C432" s="1" t="s">
        <v>633</v>
      </c>
      <c r="E432" t="s">
        <v>340</v>
      </c>
      <c r="F432" t="s">
        <v>15</v>
      </c>
      <c r="H432" t="str">
        <f>LEFT(A432,1)&amp;LEFT(C432,1)&amp;TEXT(SUMPRODUCT(--((LEFT($A$2:A432,1)&amp;LEFT($C$2:C432,1))=(LEFT(A432,1)&amp;LEFT(C432,1)))),"0000")</f>
        <v>NN0055</v>
      </c>
      <c r="I432" t="s">
        <v>395</v>
      </c>
      <c r="J432">
        <v>6.5</v>
      </c>
      <c r="L432">
        <v>13</v>
      </c>
      <c r="N432">
        <v>0</v>
      </c>
      <c r="O432">
        <v>0</v>
      </c>
      <c r="P432">
        <v>0</v>
      </c>
    </row>
    <row r="433" spans="1:16">
      <c r="A433" s="1" t="s">
        <v>610</v>
      </c>
      <c r="C433" s="1" t="s">
        <v>633</v>
      </c>
      <c r="E433" t="s">
        <v>340</v>
      </c>
      <c r="F433" t="s">
        <v>15</v>
      </c>
      <c r="H433" t="str">
        <f>LEFT(A433,1)&amp;LEFT(C433,1)&amp;TEXT(SUMPRODUCT(--((LEFT($A$2:A433,1)&amp;LEFT($C$2:C433,1))=(LEFT(A433,1)&amp;LEFT(C433,1)))),"0000")</f>
        <v>NN0056</v>
      </c>
      <c r="I433" t="s">
        <v>396</v>
      </c>
      <c r="J433">
        <v>6.5</v>
      </c>
      <c r="L433">
        <v>13</v>
      </c>
      <c r="N433">
        <v>0</v>
      </c>
      <c r="O433">
        <v>0</v>
      </c>
      <c r="P433">
        <v>0</v>
      </c>
    </row>
    <row r="434" spans="1:16">
      <c r="A434" s="1" t="s">
        <v>610</v>
      </c>
      <c r="C434" s="1" t="s">
        <v>633</v>
      </c>
      <c r="E434" t="s">
        <v>340</v>
      </c>
      <c r="F434" t="s">
        <v>15</v>
      </c>
      <c r="H434" t="str">
        <f>LEFT(A434,1)&amp;LEFT(C434,1)&amp;TEXT(SUMPRODUCT(--((LEFT($A$2:A434,1)&amp;LEFT($C$2:C434,1))=(LEFT(A434,1)&amp;LEFT(C434,1)))),"0000")</f>
        <v>NN0057</v>
      </c>
      <c r="I434" t="s">
        <v>397</v>
      </c>
      <c r="J434">
        <v>6.5</v>
      </c>
      <c r="L434">
        <v>13</v>
      </c>
      <c r="N434">
        <v>0</v>
      </c>
      <c r="O434">
        <v>0</v>
      </c>
      <c r="P434">
        <v>0</v>
      </c>
    </row>
    <row r="435" spans="1:16">
      <c r="A435" s="1" t="s">
        <v>610</v>
      </c>
      <c r="C435" s="1" t="s">
        <v>633</v>
      </c>
      <c r="E435" t="s">
        <v>340</v>
      </c>
      <c r="F435" t="s">
        <v>15</v>
      </c>
      <c r="H435" t="str">
        <f>LEFT(A435,1)&amp;LEFT(C435,1)&amp;TEXT(SUMPRODUCT(--((LEFT($A$2:A435,1)&amp;LEFT($C$2:C435,1))=(LEFT(A435,1)&amp;LEFT(C435,1)))),"0000")</f>
        <v>NN0058</v>
      </c>
      <c r="I435" t="s">
        <v>398</v>
      </c>
      <c r="J435">
        <v>6.5</v>
      </c>
      <c r="L435">
        <v>13</v>
      </c>
      <c r="N435">
        <v>0</v>
      </c>
      <c r="O435">
        <v>0</v>
      </c>
      <c r="P435">
        <v>0</v>
      </c>
    </row>
    <row r="436" spans="1:16">
      <c r="A436" s="1" t="s">
        <v>610</v>
      </c>
      <c r="C436" s="1" t="s">
        <v>633</v>
      </c>
      <c r="E436" t="s">
        <v>340</v>
      </c>
      <c r="F436" t="s">
        <v>15</v>
      </c>
      <c r="H436" t="str">
        <f>LEFT(A436,1)&amp;LEFT(C436,1)&amp;TEXT(SUMPRODUCT(--((LEFT($A$2:A436,1)&amp;LEFT($C$2:C436,1))=(LEFT(A436,1)&amp;LEFT(C436,1)))),"0000")</f>
        <v>NN0059</v>
      </c>
      <c r="I436" t="s">
        <v>399</v>
      </c>
      <c r="J436">
        <v>6.5</v>
      </c>
      <c r="L436">
        <v>13</v>
      </c>
      <c r="N436">
        <v>0</v>
      </c>
      <c r="O436">
        <v>0</v>
      </c>
      <c r="P436">
        <v>0</v>
      </c>
    </row>
    <row r="437" spans="1:16">
      <c r="A437" s="1" t="s">
        <v>610</v>
      </c>
      <c r="C437" s="1" t="s">
        <v>633</v>
      </c>
      <c r="E437" t="s">
        <v>340</v>
      </c>
      <c r="F437" t="s">
        <v>15</v>
      </c>
      <c r="H437" t="str">
        <f>LEFT(A437,1)&amp;LEFT(C437,1)&amp;TEXT(SUMPRODUCT(--((LEFT($A$2:A437,1)&amp;LEFT($C$2:C437,1))=(LEFT(A437,1)&amp;LEFT(C437,1)))),"0000")</f>
        <v>NN0060</v>
      </c>
      <c r="I437" t="s">
        <v>400</v>
      </c>
      <c r="J437">
        <v>6.5</v>
      </c>
      <c r="L437">
        <v>13</v>
      </c>
      <c r="N437">
        <v>0</v>
      </c>
      <c r="O437">
        <v>0</v>
      </c>
      <c r="P437">
        <v>0</v>
      </c>
    </row>
    <row r="438" spans="1:16">
      <c r="A438" s="1" t="s">
        <v>610</v>
      </c>
      <c r="C438" s="1" t="s">
        <v>633</v>
      </c>
      <c r="E438" t="s">
        <v>340</v>
      </c>
      <c r="F438" t="s">
        <v>15</v>
      </c>
      <c r="H438" t="str">
        <f>LEFT(A438,1)&amp;LEFT(C438,1)&amp;TEXT(SUMPRODUCT(--((LEFT($A$2:A438,1)&amp;LEFT($C$2:C438,1))=(LEFT(A438,1)&amp;LEFT(C438,1)))),"0000")</f>
        <v>NN0061</v>
      </c>
      <c r="I438" t="s">
        <v>401</v>
      </c>
      <c r="J438">
        <v>6.5</v>
      </c>
      <c r="L438">
        <v>13</v>
      </c>
      <c r="N438">
        <v>0</v>
      </c>
      <c r="O438">
        <v>0</v>
      </c>
      <c r="P438">
        <v>0</v>
      </c>
    </row>
    <row r="439" spans="1:16">
      <c r="A439" s="1" t="s">
        <v>610</v>
      </c>
      <c r="C439" s="1" t="s">
        <v>633</v>
      </c>
      <c r="E439" t="s">
        <v>340</v>
      </c>
      <c r="F439" t="s">
        <v>15</v>
      </c>
      <c r="H439" t="str">
        <f>LEFT(A439,1)&amp;LEFT(C439,1)&amp;TEXT(SUMPRODUCT(--((LEFT($A$2:A439,1)&amp;LEFT($C$2:C439,1))=(LEFT(A439,1)&amp;LEFT(C439,1)))),"0000")</f>
        <v>NN0062</v>
      </c>
      <c r="I439" t="s">
        <v>402</v>
      </c>
      <c r="J439">
        <v>6.5</v>
      </c>
      <c r="L439">
        <v>13</v>
      </c>
      <c r="N439">
        <v>0</v>
      </c>
      <c r="O439">
        <v>0</v>
      </c>
      <c r="P439">
        <v>0</v>
      </c>
    </row>
    <row r="440" spans="1:16">
      <c r="A440" s="1" t="s">
        <v>610</v>
      </c>
      <c r="C440" s="1" t="s">
        <v>633</v>
      </c>
      <c r="E440" t="s">
        <v>340</v>
      </c>
      <c r="F440" t="s">
        <v>15</v>
      </c>
      <c r="H440" t="str">
        <f>LEFT(A440,1)&amp;LEFT(C440,1)&amp;TEXT(SUMPRODUCT(--((LEFT($A$2:A440,1)&amp;LEFT($C$2:C440,1))=(LEFT(A440,1)&amp;LEFT(C440,1)))),"0000")</f>
        <v>NN0063</v>
      </c>
      <c r="I440" t="s">
        <v>403</v>
      </c>
      <c r="J440">
        <v>6.5</v>
      </c>
      <c r="L440">
        <v>13</v>
      </c>
      <c r="N440">
        <v>0</v>
      </c>
      <c r="O440">
        <v>0</v>
      </c>
      <c r="P440">
        <v>0</v>
      </c>
    </row>
    <row r="441" spans="1:16">
      <c r="A441" s="1" t="s">
        <v>610</v>
      </c>
      <c r="C441" s="1" t="s">
        <v>633</v>
      </c>
      <c r="E441" t="s">
        <v>340</v>
      </c>
      <c r="F441" t="s">
        <v>15</v>
      </c>
      <c r="H441" t="str">
        <f>LEFT(A441,1)&amp;LEFT(C441,1)&amp;TEXT(SUMPRODUCT(--((LEFT($A$2:A441,1)&amp;LEFT($C$2:C441,1))=(LEFT(A441,1)&amp;LEFT(C441,1)))),"0000")</f>
        <v>NN0064</v>
      </c>
      <c r="I441" t="s">
        <v>404</v>
      </c>
      <c r="J441">
        <v>6.5</v>
      </c>
      <c r="L441">
        <v>13</v>
      </c>
      <c r="N441">
        <v>0</v>
      </c>
      <c r="O441">
        <v>0</v>
      </c>
      <c r="P441">
        <v>0</v>
      </c>
    </row>
    <row r="442" spans="1:16">
      <c r="A442" s="1" t="s">
        <v>610</v>
      </c>
      <c r="C442" s="1" t="s">
        <v>633</v>
      </c>
      <c r="E442" t="s">
        <v>340</v>
      </c>
      <c r="F442" t="s">
        <v>15</v>
      </c>
      <c r="H442" t="str">
        <f>LEFT(A442,1)&amp;LEFT(C442,1)&amp;TEXT(SUMPRODUCT(--((LEFT($A$2:A442,1)&amp;LEFT($C$2:C442,1))=(LEFT(A442,1)&amp;LEFT(C442,1)))),"0000")</f>
        <v>NN0065</v>
      </c>
      <c r="I442" t="s">
        <v>405</v>
      </c>
      <c r="J442">
        <v>6.5</v>
      </c>
      <c r="L442">
        <v>13</v>
      </c>
      <c r="N442">
        <v>0</v>
      </c>
      <c r="O442">
        <v>0</v>
      </c>
      <c r="P442">
        <v>0</v>
      </c>
    </row>
    <row r="443" spans="1:16">
      <c r="A443" s="1" t="s">
        <v>610</v>
      </c>
      <c r="C443" s="1" t="s">
        <v>633</v>
      </c>
      <c r="E443" t="s">
        <v>340</v>
      </c>
      <c r="F443" t="s">
        <v>15</v>
      </c>
      <c r="H443" t="str">
        <f>LEFT(A443,1)&amp;LEFT(C443,1)&amp;TEXT(SUMPRODUCT(--((LEFT($A$2:A443,1)&amp;LEFT($C$2:C443,1))=(LEFT(A443,1)&amp;LEFT(C443,1)))),"0000")</f>
        <v>NN0066</v>
      </c>
      <c r="I443" t="s">
        <v>406</v>
      </c>
      <c r="J443">
        <v>6.5</v>
      </c>
      <c r="L443">
        <v>13</v>
      </c>
      <c r="N443">
        <v>0</v>
      </c>
      <c r="O443">
        <v>0</v>
      </c>
      <c r="P443">
        <v>0</v>
      </c>
    </row>
    <row r="444" spans="1:16">
      <c r="A444" s="1" t="s">
        <v>611</v>
      </c>
      <c r="C444" s="1" t="s">
        <v>633</v>
      </c>
      <c r="E444" t="s">
        <v>407</v>
      </c>
      <c r="F444" t="s">
        <v>15</v>
      </c>
      <c r="H444" t="str">
        <f>LEFT(A444,1)&amp;LEFT(C444,1)&amp;TEXT(SUMPRODUCT(--((LEFT($A$2:A444,1)&amp;LEFT($C$2:C444,1))=(LEFT(A444,1)&amp;LEFT(C444,1)))),"0000")</f>
        <v>VN0001</v>
      </c>
      <c r="I444" t="s">
        <v>408</v>
      </c>
      <c r="J444">
        <v>14</v>
      </c>
      <c r="L444">
        <v>15</v>
      </c>
      <c r="N444">
        <v>0</v>
      </c>
      <c r="O444">
        <v>0</v>
      </c>
      <c r="P444">
        <v>0</v>
      </c>
    </row>
    <row r="445" spans="1:16">
      <c r="A445" s="1" t="s">
        <v>611</v>
      </c>
      <c r="C445" s="1" t="s">
        <v>633</v>
      </c>
      <c r="E445" t="s">
        <v>407</v>
      </c>
      <c r="F445" t="s">
        <v>15</v>
      </c>
      <c r="H445" t="str">
        <f>LEFT(A445,1)&amp;LEFT(C445,1)&amp;TEXT(SUMPRODUCT(--((LEFT($A$2:A445,1)&amp;LEFT($C$2:C445,1))=(LEFT(A445,1)&amp;LEFT(C445,1)))),"0000")</f>
        <v>VN0002</v>
      </c>
      <c r="I445" t="s">
        <v>409</v>
      </c>
      <c r="J445">
        <v>14</v>
      </c>
      <c r="L445">
        <v>15</v>
      </c>
      <c r="N445">
        <v>0</v>
      </c>
      <c r="O445">
        <v>0</v>
      </c>
      <c r="P445">
        <v>0</v>
      </c>
    </row>
    <row r="446" spans="1:16">
      <c r="A446" s="1" t="s">
        <v>611</v>
      </c>
      <c r="C446" s="1" t="s">
        <v>633</v>
      </c>
      <c r="E446" t="s">
        <v>407</v>
      </c>
      <c r="F446" t="s">
        <v>15</v>
      </c>
      <c r="H446" t="str">
        <f>LEFT(A446,1)&amp;LEFT(C446,1)&amp;TEXT(SUMPRODUCT(--((LEFT($A$2:A446,1)&amp;LEFT($C$2:C446,1))=(LEFT(A446,1)&amp;LEFT(C446,1)))),"0000")</f>
        <v>VN0003</v>
      </c>
      <c r="I446" t="s">
        <v>410</v>
      </c>
      <c r="J446">
        <v>14</v>
      </c>
      <c r="L446">
        <v>15</v>
      </c>
      <c r="N446">
        <v>0</v>
      </c>
      <c r="O446">
        <v>0</v>
      </c>
      <c r="P446">
        <v>0</v>
      </c>
    </row>
    <row r="447" spans="1:16">
      <c r="A447" s="1" t="s">
        <v>611</v>
      </c>
      <c r="C447" s="1" t="s">
        <v>633</v>
      </c>
      <c r="E447" t="s">
        <v>407</v>
      </c>
      <c r="F447" t="s">
        <v>15</v>
      </c>
      <c r="H447" t="str">
        <f>LEFT(A447,1)&amp;LEFT(C447,1)&amp;TEXT(SUMPRODUCT(--((LEFT($A$2:A447,1)&amp;LEFT($C$2:C447,1))=(LEFT(A447,1)&amp;LEFT(C447,1)))),"0000")</f>
        <v>VN0004</v>
      </c>
      <c r="I447" t="s">
        <v>411</v>
      </c>
      <c r="J447">
        <v>14</v>
      </c>
      <c r="L447">
        <v>15</v>
      </c>
      <c r="N447">
        <v>0</v>
      </c>
      <c r="O447">
        <v>0</v>
      </c>
      <c r="P447">
        <v>0</v>
      </c>
    </row>
    <row r="448" spans="1:16">
      <c r="A448" s="1" t="s">
        <v>611</v>
      </c>
      <c r="C448" s="1" t="s">
        <v>633</v>
      </c>
      <c r="E448" t="s">
        <v>407</v>
      </c>
      <c r="F448" t="s">
        <v>15</v>
      </c>
      <c r="H448" t="str">
        <f>LEFT(A448,1)&amp;LEFT(C448,1)&amp;TEXT(SUMPRODUCT(--((LEFT($A$2:A448,1)&amp;LEFT($C$2:C448,1))=(LEFT(A448,1)&amp;LEFT(C448,1)))),"0000")</f>
        <v>VN0005</v>
      </c>
      <c r="I448" t="s">
        <v>103</v>
      </c>
      <c r="J448">
        <v>14</v>
      </c>
      <c r="L448">
        <v>15</v>
      </c>
      <c r="N448">
        <v>0</v>
      </c>
      <c r="O448">
        <v>0</v>
      </c>
      <c r="P448">
        <v>0</v>
      </c>
    </row>
    <row r="449" spans="1:16">
      <c r="A449" s="1" t="s">
        <v>611</v>
      </c>
      <c r="C449" s="1" t="s">
        <v>633</v>
      </c>
      <c r="E449" t="s">
        <v>407</v>
      </c>
      <c r="F449" t="s">
        <v>15</v>
      </c>
      <c r="H449" t="str">
        <f>LEFT(A449,1)&amp;LEFT(C449,1)&amp;TEXT(SUMPRODUCT(--((LEFT($A$2:A449,1)&amp;LEFT($C$2:C449,1))=(LEFT(A449,1)&amp;LEFT(C449,1)))),"0000")</f>
        <v>VN0006</v>
      </c>
      <c r="I449" t="s">
        <v>119</v>
      </c>
      <c r="J449">
        <v>14</v>
      </c>
      <c r="L449">
        <v>15</v>
      </c>
      <c r="N449">
        <v>0</v>
      </c>
      <c r="O449">
        <v>0</v>
      </c>
      <c r="P449">
        <v>0</v>
      </c>
    </row>
    <row r="450" spans="1:16">
      <c r="A450" s="1" t="s">
        <v>611</v>
      </c>
      <c r="C450" s="1" t="s">
        <v>633</v>
      </c>
      <c r="E450" t="s">
        <v>407</v>
      </c>
      <c r="F450" t="s">
        <v>15</v>
      </c>
      <c r="H450" t="str">
        <f>LEFT(A450,1)&amp;LEFT(C450,1)&amp;TEXT(SUMPRODUCT(--((LEFT($A$2:A450,1)&amp;LEFT($C$2:C450,1))=(LEFT(A450,1)&amp;LEFT(C450,1)))),"0000")</f>
        <v>VN0007</v>
      </c>
      <c r="I450" t="s">
        <v>412</v>
      </c>
      <c r="J450">
        <v>14</v>
      </c>
      <c r="L450">
        <v>15</v>
      </c>
      <c r="N450">
        <v>0</v>
      </c>
      <c r="O450">
        <v>0</v>
      </c>
      <c r="P450">
        <v>0</v>
      </c>
    </row>
    <row r="451" spans="1:16">
      <c r="A451" s="1" t="s">
        <v>611</v>
      </c>
      <c r="C451" s="1" t="s">
        <v>633</v>
      </c>
      <c r="E451" t="s">
        <v>407</v>
      </c>
      <c r="F451" t="s">
        <v>15</v>
      </c>
      <c r="H451" t="str">
        <f>LEFT(A451,1)&amp;LEFT(C451,1)&amp;TEXT(SUMPRODUCT(--((LEFT($A$2:A451,1)&amp;LEFT($C$2:C451,1))=(LEFT(A451,1)&amp;LEFT(C451,1)))),"0000")</f>
        <v>VN0008</v>
      </c>
      <c r="I451" t="s">
        <v>413</v>
      </c>
      <c r="J451">
        <v>14</v>
      </c>
      <c r="L451">
        <v>15</v>
      </c>
      <c r="N451">
        <v>0</v>
      </c>
      <c r="O451">
        <v>0</v>
      </c>
      <c r="P451">
        <v>0</v>
      </c>
    </row>
    <row r="452" spans="1:16">
      <c r="A452" s="1" t="s">
        <v>611</v>
      </c>
      <c r="C452" s="1" t="s">
        <v>633</v>
      </c>
      <c r="E452" t="s">
        <v>407</v>
      </c>
      <c r="F452" t="s">
        <v>15</v>
      </c>
      <c r="H452" t="str">
        <f>LEFT(A452,1)&amp;LEFT(C452,1)&amp;TEXT(SUMPRODUCT(--((LEFT($A$2:A452,1)&amp;LEFT($C$2:C452,1))=(LEFT(A452,1)&amp;LEFT(C452,1)))),"0000")</f>
        <v>VN0009</v>
      </c>
      <c r="I452" t="s">
        <v>414</v>
      </c>
      <c r="J452">
        <v>14</v>
      </c>
      <c r="L452">
        <v>15</v>
      </c>
      <c r="N452">
        <v>0</v>
      </c>
      <c r="O452">
        <v>0</v>
      </c>
      <c r="P452">
        <v>0</v>
      </c>
    </row>
    <row r="453" spans="1:16">
      <c r="A453" s="1" t="s">
        <v>611</v>
      </c>
      <c r="C453" s="1" t="s">
        <v>633</v>
      </c>
      <c r="E453" t="s">
        <v>407</v>
      </c>
      <c r="F453" t="s">
        <v>15</v>
      </c>
      <c r="H453" t="str">
        <f>LEFT(A453,1)&amp;LEFT(C453,1)&amp;TEXT(SUMPRODUCT(--((LEFT($A$2:A453,1)&amp;LEFT($C$2:C453,1))=(LEFT(A453,1)&amp;LEFT(C453,1)))),"0000")</f>
        <v>VN0010</v>
      </c>
      <c r="I453" t="s">
        <v>415</v>
      </c>
      <c r="J453">
        <v>14</v>
      </c>
      <c r="L453">
        <v>15</v>
      </c>
      <c r="N453">
        <v>0</v>
      </c>
      <c r="O453">
        <v>0</v>
      </c>
      <c r="P453">
        <v>0</v>
      </c>
    </row>
    <row r="454" spans="1:16">
      <c r="A454" s="1" t="s">
        <v>611</v>
      </c>
      <c r="C454" s="1" t="s">
        <v>633</v>
      </c>
      <c r="E454" t="s">
        <v>407</v>
      </c>
      <c r="F454" t="s">
        <v>15</v>
      </c>
      <c r="H454" t="str">
        <f>LEFT(A454,1)&amp;LEFT(C454,1)&amp;TEXT(SUMPRODUCT(--((LEFT($A$2:A454,1)&amp;LEFT($C$2:C454,1))=(LEFT(A454,1)&amp;LEFT(C454,1)))),"0000")</f>
        <v>VN0011</v>
      </c>
      <c r="I454" t="s">
        <v>416</v>
      </c>
      <c r="J454">
        <v>14</v>
      </c>
      <c r="L454">
        <v>15</v>
      </c>
      <c r="N454">
        <v>0</v>
      </c>
      <c r="O454">
        <v>0</v>
      </c>
      <c r="P454">
        <v>0</v>
      </c>
    </row>
    <row r="455" spans="1:16">
      <c r="A455" s="1" t="s">
        <v>611</v>
      </c>
      <c r="C455" s="1" t="s">
        <v>633</v>
      </c>
      <c r="E455" t="s">
        <v>407</v>
      </c>
      <c r="F455" t="s">
        <v>15</v>
      </c>
      <c r="H455" t="str">
        <f>LEFT(A455,1)&amp;LEFT(C455,1)&amp;TEXT(SUMPRODUCT(--((LEFT($A$2:A455,1)&amp;LEFT($C$2:C455,1))=(LEFT(A455,1)&amp;LEFT(C455,1)))),"0000")</f>
        <v>VN0012</v>
      </c>
      <c r="I455" t="s">
        <v>417</v>
      </c>
      <c r="J455">
        <v>14</v>
      </c>
      <c r="L455">
        <v>15</v>
      </c>
      <c r="N455">
        <v>0</v>
      </c>
      <c r="O455">
        <v>0</v>
      </c>
      <c r="P455">
        <v>0</v>
      </c>
    </row>
    <row r="456" spans="1:16">
      <c r="A456" s="1" t="s">
        <v>611</v>
      </c>
      <c r="C456" s="1" t="s">
        <v>633</v>
      </c>
      <c r="E456" t="s">
        <v>407</v>
      </c>
      <c r="F456" t="s">
        <v>15</v>
      </c>
      <c r="H456" t="str">
        <f>LEFT(A456,1)&amp;LEFT(C456,1)&amp;TEXT(SUMPRODUCT(--((LEFT($A$2:A456,1)&amp;LEFT($C$2:C456,1))=(LEFT(A456,1)&amp;LEFT(C456,1)))),"0000")</f>
        <v>VN0013</v>
      </c>
      <c r="I456" t="s">
        <v>418</v>
      </c>
      <c r="J456">
        <v>14</v>
      </c>
      <c r="L456">
        <v>15</v>
      </c>
      <c r="N456">
        <v>0</v>
      </c>
      <c r="O456">
        <v>0</v>
      </c>
      <c r="P456">
        <v>0</v>
      </c>
    </row>
    <row r="457" spans="1:16">
      <c r="A457" s="1" t="s">
        <v>611</v>
      </c>
      <c r="C457" s="1" t="s">
        <v>633</v>
      </c>
      <c r="E457" t="s">
        <v>407</v>
      </c>
      <c r="F457" t="s">
        <v>15</v>
      </c>
      <c r="H457" t="str">
        <f>LEFT(A457,1)&amp;LEFT(C457,1)&amp;TEXT(SUMPRODUCT(--((LEFT($A$2:A457,1)&amp;LEFT($C$2:C457,1))=(LEFT(A457,1)&amp;LEFT(C457,1)))),"0000")</f>
        <v>VN0014</v>
      </c>
      <c r="I457" t="s">
        <v>419</v>
      </c>
      <c r="J457">
        <v>14</v>
      </c>
      <c r="L457">
        <v>15</v>
      </c>
      <c r="N457">
        <v>0</v>
      </c>
      <c r="O457">
        <v>0</v>
      </c>
      <c r="P457">
        <v>0</v>
      </c>
    </row>
    <row r="458" spans="1:16">
      <c r="A458" s="1" t="s">
        <v>611</v>
      </c>
      <c r="C458" s="1" t="s">
        <v>633</v>
      </c>
      <c r="E458" t="s">
        <v>407</v>
      </c>
      <c r="F458" t="s">
        <v>15</v>
      </c>
      <c r="H458" t="str">
        <f>LEFT(A458,1)&amp;LEFT(C458,1)&amp;TEXT(SUMPRODUCT(--((LEFT($A$2:A458,1)&amp;LEFT($C$2:C458,1))=(LEFT(A458,1)&amp;LEFT(C458,1)))),"0000")</f>
        <v>VN0015</v>
      </c>
      <c r="I458" t="s">
        <v>27</v>
      </c>
      <c r="J458">
        <v>14</v>
      </c>
      <c r="L458">
        <v>15</v>
      </c>
      <c r="N458">
        <v>0</v>
      </c>
      <c r="O458">
        <v>0</v>
      </c>
      <c r="P458">
        <v>0</v>
      </c>
    </row>
    <row r="459" spans="1:16">
      <c r="A459" s="1" t="s">
        <v>612</v>
      </c>
      <c r="C459" s="1" t="s">
        <v>633</v>
      </c>
      <c r="E459" t="s">
        <v>420</v>
      </c>
      <c r="F459" t="s">
        <v>15</v>
      </c>
      <c r="H459" t="str">
        <f>LEFT(A459,1)&amp;LEFT(C459,1)&amp;TEXT(SUMPRODUCT(--((LEFT($A$2:A459,1)&amp;LEFT($C$2:C459,1))=(LEFT(A459,1)&amp;LEFT(C459,1)))),"0000")</f>
        <v>KN0001</v>
      </c>
      <c r="I459" t="s">
        <v>421</v>
      </c>
      <c r="J459">
        <v>19.5</v>
      </c>
      <c r="L459">
        <v>20</v>
      </c>
      <c r="N459">
        <v>0</v>
      </c>
      <c r="O459">
        <v>0</v>
      </c>
      <c r="P459">
        <v>0</v>
      </c>
    </row>
    <row r="460" spans="1:16">
      <c r="A460" s="1" t="s">
        <v>612</v>
      </c>
      <c r="C460" s="1" t="s">
        <v>633</v>
      </c>
      <c r="E460" t="s">
        <v>420</v>
      </c>
      <c r="F460" t="s">
        <v>15</v>
      </c>
      <c r="H460" t="str">
        <f>LEFT(A460,1)&amp;LEFT(C460,1)&amp;TEXT(SUMPRODUCT(--((LEFT($A$2:A460,1)&amp;LEFT($C$2:C460,1))=(LEFT(A460,1)&amp;LEFT(C460,1)))),"0000")</f>
        <v>KN0002</v>
      </c>
      <c r="I460" t="s">
        <v>33</v>
      </c>
      <c r="J460">
        <v>19.5</v>
      </c>
      <c r="L460">
        <v>20</v>
      </c>
      <c r="N460">
        <v>0</v>
      </c>
      <c r="O460">
        <v>0</v>
      </c>
      <c r="P460">
        <v>0</v>
      </c>
    </row>
    <row r="461" spans="1:16">
      <c r="A461" s="1" t="s">
        <v>612</v>
      </c>
      <c r="C461" s="1" t="s">
        <v>633</v>
      </c>
      <c r="E461" t="s">
        <v>420</v>
      </c>
      <c r="F461" t="s">
        <v>15</v>
      </c>
      <c r="H461" t="str">
        <f>LEFT(A461,1)&amp;LEFT(C461,1)&amp;TEXT(SUMPRODUCT(--((LEFT($A$2:A461,1)&amp;LEFT($C$2:C461,1))=(LEFT(A461,1)&amp;LEFT(C461,1)))),"0000")</f>
        <v>KN0003</v>
      </c>
      <c r="I461" t="s">
        <v>101</v>
      </c>
      <c r="J461">
        <v>19.5</v>
      </c>
      <c r="L461">
        <v>20</v>
      </c>
      <c r="N461">
        <v>0</v>
      </c>
      <c r="O461">
        <v>0</v>
      </c>
      <c r="P461">
        <v>0</v>
      </c>
    </row>
    <row r="462" spans="1:16">
      <c r="A462" s="1" t="s">
        <v>612</v>
      </c>
      <c r="C462" s="1" t="s">
        <v>633</v>
      </c>
      <c r="E462" t="s">
        <v>420</v>
      </c>
      <c r="F462" t="s">
        <v>15</v>
      </c>
      <c r="H462" t="str">
        <f>LEFT(A462,1)&amp;LEFT(C462,1)&amp;TEXT(SUMPRODUCT(--((LEFT($A$2:A462,1)&amp;LEFT($C$2:C462,1))=(LEFT(A462,1)&amp;LEFT(C462,1)))),"0000")</f>
        <v>KN0004</v>
      </c>
      <c r="I462" t="s">
        <v>422</v>
      </c>
      <c r="J462">
        <v>19.5</v>
      </c>
      <c r="L462">
        <v>20</v>
      </c>
      <c r="N462">
        <v>0</v>
      </c>
      <c r="O462">
        <v>0</v>
      </c>
      <c r="P462">
        <v>0</v>
      </c>
    </row>
    <row r="463" spans="1:16">
      <c r="A463" s="1" t="s">
        <v>612</v>
      </c>
      <c r="C463" s="1" t="s">
        <v>633</v>
      </c>
      <c r="E463" t="s">
        <v>420</v>
      </c>
      <c r="F463" t="s">
        <v>15</v>
      </c>
      <c r="H463" t="str">
        <f>LEFT(A463,1)&amp;LEFT(C463,1)&amp;TEXT(SUMPRODUCT(--((LEFT($A$2:A463,1)&amp;LEFT($C$2:C463,1))=(LEFT(A463,1)&amp;LEFT(C463,1)))),"0000")</f>
        <v>KN0005</v>
      </c>
      <c r="I463" t="s">
        <v>104</v>
      </c>
      <c r="J463">
        <v>19.5</v>
      </c>
      <c r="L463">
        <v>20</v>
      </c>
      <c r="N463">
        <v>0</v>
      </c>
      <c r="O463">
        <v>0</v>
      </c>
      <c r="P463">
        <v>0</v>
      </c>
    </row>
    <row r="464" spans="1:16">
      <c r="A464" s="1" t="s">
        <v>612</v>
      </c>
      <c r="C464" s="1" t="s">
        <v>633</v>
      </c>
      <c r="E464" t="s">
        <v>420</v>
      </c>
      <c r="F464" t="s">
        <v>15</v>
      </c>
      <c r="H464" t="str">
        <f>LEFT(A464,1)&amp;LEFT(C464,1)&amp;TEXT(SUMPRODUCT(--((LEFT($A$2:A464,1)&amp;LEFT($C$2:C464,1))=(LEFT(A464,1)&amp;LEFT(C464,1)))),"0000")</f>
        <v>KN0006</v>
      </c>
      <c r="I464" t="s">
        <v>423</v>
      </c>
      <c r="J464">
        <v>19.5</v>
      </c>
      <c r="L464">
        <v>20</v>
      </c>
      <c r="N464">
        <v>0</v>
      </c>
      <c r="O464">
        <v>0</v>
      </c>
      <c r="P464">
        <v>0</v>
      </c>
    </row>
    <row r="465" spans="1:16">
      <c r="A465" s="1" t="s">
        <v>612</v>
      </c>
      <c r="C465" s="1" t="s">
        <v>633</v>
      </c>
      <c r="E465" t="s">
        <v>420</v>
      </c>
      <c r="F465" t="s">
        <v>15</v>
      </c>
      <c r="H465" t="str">
        <f>LEFT(A465,1)&amp;LEFT(C465,1)&amp;TEXT(SUMPRODUCT(--((LEFT($A$2:A465,1)&amp;LEFT($C$2:C465,1))=(LEFT(A465,1)&amp;LEFT(C465,1)))),"0000")</f>
        <v>KN0007</v>
      </c>
      <c r="I465" t="s">
        <v>97</v>
      </c>
      <c r="J465">
        <v>19.5</v>
      </c>
      <c r="L465">
        <v>20</v>
      </c>
      <c r="N465">
        <v>0</v>
      </c>
      <c r="O465">
        <v>0</v>
      </c>
      <c r="P465">
        <v>0</v>
      </c>
    </row>
    <row r="466" spans="1:16">
      <c r="A466" s="1" t="s">
        <v>612</v>
      </c>
      <c r="C466" s="1" t="s">
        <v>633</v>
      </c>
      <c r="E466" t="s">
        <v>420</v>
      </c>
      <c r="F466" t="s">
        <v>15</v>
      </c>
      <c r="H466" t="str">
        <f>LEFT(A466,1)&amp;LEFT(C466,1)&amp;TEXT(SUMPRODUCT(--((LEFT($A$2:A466,1)&amp;LEFT($C$2:C466,1))=(LEFT(A466,1)&amp;LEFT(C466,1)))),"0000")</f>
        <v>KN0008</v>
      </c>
      <c r="I466" t="s">
        <v>138</v>
      </c>
      <c r="J466">
        <v>19.5</v>
      </c>
      <c r="L466">
        <v>20</v>
      </c>
      <c r="N466">
        <v>0</v>
      </c>
      <c r="O466">
        <v>0</v>
      </c>
      <c r="P466">
        <v>0</v>
      </c>
    </row>
    <row r="467" spans="1:16">
      <c r="A467" s="1" t="s">
        <v>612</v>
      </c>
      <c r="C467" s="1" t="s">
        <v>633</v>
      </c>
      <c r="E467" t="s">
        <v>420</v>
      </c>
      <c r="F467" t="s">
        <v>15</v>
      </c>
      <c r="H467" t="str">
        <f>LEFT(A467,1)&amp;LEFT(C467,1)&amp;TEXT(SUMPRODUCT(--((LEFT($A$2:A467,1)&amp;LEFT($C$2:C467,1))=(LEFT(A467,1)&amp;LEFT(C467,1)))),"0000")</f>
        <v>KN0009</v>
      </c>
      <c r="I467" t="s">
        <v>141</v>
      </c>
      <c r="J467">
        <v>19.5</v>
      </c>
      <c r="L467">
        <v>20</v>
      </c>
      <c r="N467">
        <v>0</v>
      </c>
      <c r="O467">
        <v>0</v>
      </c>
      <c r="P467">
        <v>0</v>
      </c>
    </row>
    <row r="468" spans="1:16">
      <c r="A468" s="1" t="s">
        <v>612</v>
      </c>
      <c r="C468" s="1" t="s">
        <v>633</v>
      </c>
      <c r="E468" t="s">
        <v>420</v>
      </c>
      <c r="F468" t="s">
        <v>15</v>
      </c>
      <c r="H468" t="str">
        <f>LEFT(A468,1)&amp;LEFT(C468,1)&amp;TEXT(SUMPRODUCT(--((LEFT($A$2:A468,1)&amp;LEFT($C$2:C468,1))=(LEFT(A468,1)&amp;LEFT(C468,1)))),"0000")</f>
        <v>KN0010</v>
      </c>
      <c r="I468" t="s">
        <v>424</v>
      </c>
      <c r="J468">
        <v>19.5</v>
      </c>
      <c r="L468">
        <v>20</v>
      </c>
      <c r="N468">
        <v>0</v>
      </c>
      <c r="O468">
        <v>0</v>
      </c>
      <c r="P468">
        <v>0</v>
      </c>
    </row>
    <row r="469" spans="1:16">
      <c r="A469" s="1" t="s">
        <v>612</v>
      </c>
      <c r="C469" s="1" t="s">
        <v>633</v>
      </c>
      <c r="E469" t="s">
        <v>420</v>
      </c>
      <c r="F469" t="s">
        <v>15</v>
      </c>
      <c r="H469" t="str">
        <f>LEFT(A469,1)&amp;LEFT(C469,1)&amp;TEXT(SUMPRODUCT(--((LEFT($A$2:A469,1)&amp;LEFT($C$2:C469,1))=(LEFT(A469,1)&amp;LEFT(C469,1)))),"0000")</f>
        <v>KN0011</v>
      </c>
      <c r="I469" t="s">
        <v>425</v>
      </c>
      <c r="J469">
        <v>19.5</v>
      </c>
      <c r="L469">
        <v>20</v>
      </c>
      <c r="N469">
        <v>0</v>
      </c>
      <c r="O469">
        <v>0</v>
      </c>
      <c r="P469">
        <v>0</v>
      </c>
    </row>
    <row r="470" spans="1:16">
      <c r="A470" s="1" t="s">
        <v>612</v>
      </c>
      <c r="C470" s="1" t="s">
        <v>633</v>
      </c>
      <c r="E470" t="s">
        <v>420</v>
      </c>
      <c r="F470" t="s">
        <v>15</v>
      </c>
      <c r="H470" t="str">
        <f>LEFT(A470,1)&amp;LEFT(C470,1)&amp;TEXT(SUMPRODUCT(--((LEFT($A$2:A470,1)&amp;LEFT($C$2:C470,1))=(LEFT(A470,1)&amp;LEFT(C470,1)))),"0000")</f>
        <v>KN0012</v>
      </c>
      <c r="I470" t="s">
        <v>426</v>
      </c>
      <c r="J470">
        <v>19.5</v>
      </c>
      <c r="L470">
        <v>20</v>
      </c>
      <c r="N470">
        <v>0</v>
      </c>
      <c r="O470">
        <v>0</v>
      </c>
      <c r="P470">
        <v>0</v>
      </c>
    </row>
    <row r="471" spans="1:16">
      <c r="A471" s="1" t="s">
        <v>612</v>
      </c>
      <c r="C471" s="1" t="s">
        <v>633</v>
      </c>
      <c r="E471" t="s">
        <v>420</v>
      </c>
      <c r="F471" t="s">
        <v>15</v>
      </c>
      <c r="H471" t="str">
        <f>LEFT(A471,1)&amp;LEFT(C471,1)&amp;TEXT(SUMPRODUCT(--((LEFT($A$2:A471,1)&amp;LEFT($C$2:C471,1))=(LEFT(A471,1)&amp;LEFT(C471,1)))),"0000")</f>
        <v>KN0013</v>
      </c>
      <c r="I471" t="s">
        <v>427</v>
      </c>
      <c r="J471">
        <v>19.5</v>
      </c>
      <c r="L471">
        <v>20</v>
      </c>
      <c r="N471">
        <v>0</v>
      </c>
      <c r="O471">
        <v>0</v>
      </c>
      <c r="P471">
        <v>0</v>
      </c>
    </row>
    <row r="472" spans="1:16">
      <c r="A472" s="1" t="s">
        <v>612</v>
      </c>
      <c r="C472" s="1" t="s">
        <v>633</v>
      </c>
      <c r="E472" t="s">
        <v>420</v>
      </c>
      <c r="F472" t="s">
        <v>15</v>
      </c>
      <c r="H472" t="str">
        <f>LEFT(A472,1)&amp;LEFT(C472,1)&amp;TEXT(SUMPRODUCT(--((LEFT($A$2:A472,1)&amp;LEFT($C$2:C472,1))=(LEFT(A472,1)&amp;LEFT(C472,1)))),"0000")</f>
        <v>KN0014</v>
      </c>
      <c r="I472" t="s">
        <v>105</v>
      </c>
      <c r="J472">
        <v>19.5</v>
      </c>
      <c r="L472">
        <v>20</v>
      </c>
      <c r="N472">
        <v>0</v>
      </c>
      <c r="O472">
        <v>0</v>
      </c>
      <c r="P472">
        <v>0</v>
      </c>
    </row>
    <row r="473" spans="1:16">
      <c r="A473" s="1" t="s">
        <v>612</v>
      </c>
      <c r="C473" s="1" t="s">
        <v>633</v>
      </c>
      <c r="E473" t="s">
        <v>420</v>
      </c>
      <c r="F473" t="s">
        <v>15</v>
      </c>
      <c r="H473" t="str">
        <f>LEFT(A473,1)&amp;LEFT(C473,1)&amp;TEXT(SUMPRODUCT(--((LEFT($A$2:A473,1)&amp;LEFT($C$2:C473,1))=(LEFT(A473,1)&amp;LEFT(C473,1)))),"0000")</f>
        <v>KN0015</v>
      </c>
      <c r="I473" t="s">
        <v>428</v>
      </c>
      <c r="J473">
        <v>19.5</v>
      </c>
      <c r="L473">
        <v>20</v>
      </c>
      <c r="N473">
        <v>0</v>
      </c>
      <c r="O473">
        <v>0</v>
      </c>
      <c r="P473">
        <v>0</v>
      </c>
    </row>
    <row r="474" spans="1:16">
      <c r="A474" s="1" t="s">
        <v>612</v>
      </c>
      <c r="C474" s="1" t="s">
        <v>633</v>
      </c>
      <c r="E474" t="s">
        <v>420</v>
      </c>
      <c r="F474" t="s">
        <v>15</v>
      </c>
      <c r="H474" t="str">
        <f>LEFT(A474,1)&amp;LEFT(C474,1)&amp;TEXT(SUMPRODUCT(--((LEFT($A$2:A474,1)&amp;LEFT($C$2:C474,1))=(LEFT(A474,1)&amp;LEFT(C474,1)))),"0000")</f>
        <v>KN0016</v>
      </c>
      <c r="I474" t="s">
        <v>429</v>
      </c>
      <c r="J474">
        <v>19.5</v>
      </c>
      <c r="L474">
        <v>20</v>
      </c>
      <c r="N474">
        <v>0</v>
      </c>
      <c r="O474">
        <v>0</v>
      </c>
      <c r="P474">
        <v>0</v>
      </c>
    </row>
    <row r="475" spans="1:16">
      <c r="A475" s="1" t="s">
        <v>612</v>
      </c>
      <c r="C475" s="1" t="s">
        <v>633</v>
      </c>
      <c r="E475" t="s">
        <v>420</v>
      </c>
      <c r="F475" t="s">
        <v>15</v>
      </c>
      <c r="H475" t="str">
        <f>LEFT(A475,1)&amp;LEFT(C475,1)&amp;TEXT(SUMPRODUCT(--((LEFT($A$2:A475,1)&amp;LEFT($C$2:C475,1))=(LEFT(A475,1)&amp;LEFT(C475,1)))),"0000")</f>
        <v>KN0017</v>
      </c>
      <c r="I475" t="s">
        <v>430</v>
      </c>
      <c r="J475">
        <v>19.5</v>
      </c>
      <c r="L475">
        <v>20</v>
      </c>
      <c r="N475">
        <v>0</v>
      </c>
      <c r="O475">
        <v>0</v>
      </c>
      <c r="P475">
        <v>0</v>
      </c>
    </row>
    <row r="476" spans="1:16">
      <c r="A476" s="1" t="s">
        <v>612</v>
      </c>
      <c r="C476" s="1" t="s">
        <v>633</v>
      </c>
      <c r="E476" t="s">
        <v>420</v>
      </c>
      <c r="F476" t="s">
        <v>15</v>
      </c>
      <c r="H476" t="str">
        <f>LEFT(A476,1)&amp;LEFT(C476,1)&amp;TEXT(SUMPRODUCT(--((LEFT($A$2:A476,1)&amp;LEFT($C$2:C476,1))=(LEFT(A476,1)&amp;LEFT(C476,1)))),"0000")</f>
        <v>KN0018</v>
      </c>
      <c r="I476" t="s">
        <v>431</v>
      </c>
      <c r="J476">
        <v>19.5</v>
      </c>
      <c r="L476">
        <v>20</v>
      </c>
      <c r="N476">
        <v>0</v>
      </c>
      <c r="O476">
        <v>0</v>
      </c>
      <c r="P476">
        <v>0</v>
      </c>
    </row>
    <row r="477" spans="1:16">
      <c r="A477" s="1" t="s">
        <v>612</v>
      </c>
      <c r="C477" s="1" t="s">
        <v>633</v>
      </c>
      <c r="E477" t="s">
        <v>420</v>
      </c>
      <c r="F477" t="s">
        <v>15</v>
      </c>
      <c r="H477" t="str">
        <f>LEFT(A477,1)&amp;LEFT(C477,1)&amp;TEXT(SUMPRODUCT(--((LEFT($A$2:A477,1)&amp;LEFT($C$2:C477,1))=(LEFT(A477,1)&amp;LEFT(C477,1)))),"0000")</f>
        <v>KN0019</v>
      </c>
      <c r="I477" t="s">
        <v>432</v>
      </c>
      <c r="J477">
        <v>19.5</v>
      </c>
      <c r="L477">
        <v>20</v>
      </c>
      <c r="N477">
        <v>0</v>
      </c>
      <c r="O477">
        <v>0</v>
      </c>
      <c r="P477">
        <v>0</v>
      </c>
    </row>
    <row r="478" spans="1:16">
      <c r="A478" s="1" t="s">
        <v>612</v>
      </c>
      <c r="C478" s="1" t="s">
        <v>633</v>
      </c>
      <c r="E478" t="s">
        <v>420</v>
      </c>
      <c r="F478" t="s">
        <v>15</v>
      </c>
      <c r="H478" t="str">
        <f>LEFT(A478,1)&amp;LEFT(C478,1)&amp;TEXT(SUMPRODUCT(--((LEFT($A$2:A478,1)&amp;LEFT($C$2:C478,1))=(LEFT(A478,1)&amp;LEFT(C478,1)))),"0000")</f>
        <v>KN0020</v>
      </c>
      <c r="I478" t="s">
        <v>433</v>
      </c>
      <c r="J478">
        <v>19.5</v>
      </c>
      <c r="L478">
        <v>20</v>
      </c>
      <c r="N478">
        <v>0</v>
      </c>
      <c r="O478">
        <v>0</v>
      </c>
      <c r="P478">
        <v>0</v>
      </c>
    </row>
    <row r="479" spans="1:16">
      <c r="A479" s="1" t="s">
        <v>612</v>
      </c>
      <c r="C479" s="1" t="s">
        <v>633</v>
      </c>
      <c r="E479" t="s">
        <v>420</v>
      </c>
      <c r="F479" t="s">
        <v>15</v>
      </c>
      <c r="H479" t="str">
        <f>LEFT(A479,1)&amp;LEFT(C479,1)&amp;TEXT(SUMPRODUCT(--((LEFT($A$2:A479,1)&amp;LEFT($C$2:C479,1))=(LEFT(A479,1)&amp;LEFT(C479,1)))),"0000")</f>
        <v>KN0021</v>
      </c>
      <c r="I479" t="s">
        <v>434</v>
      </c>
      <c r="J479">
        <v>19.5</v>
      </c>
      <c r="L479">
        <v>20</v>
      </c>
      <c r="N479">
        <v>0</v>
      </c>
      <c r="O479">
        <v>0</v>
      </c>
      <c r="P479">
        <v>0</v>
      </c>
    </row>
    <row r="480" spans="1:16">
      <c r="A480" s="1" t="s">
        <v>612</v>
      </c>
      <c r="C480" s="1" t="s">
        <v>633</v>
      </c>
      <c r="E480" t="s">
        <v>420</v>
      </c>
      <c r="F480" t="s">
        <v>15</v>
      </c>
      <c r="H480" t="str">
        <f>LEFT(A480,1)&amp;LEFT(C480,1)&amp;TEXT(SUMPRODUCT(--((LEFT($A$2:A480,1)&amp;LEFT($C$2:C480,1))=(LEFT(A480,1)&amp;LEFT(C480,1)))),"0000")</f>
        <v>KN0022</v>
      </c>
      <c r="I480" t="s">
        <v>122</v>
      </c>
      <c r="J480">
        <v>19.5</v>
      </c>
      <c r="L480">
        <v>20</v>
      </c>
      <c r="N480">
        <v>0</v>
      </c>
      <c r="O480">
        <v>0</v>
      </c>
      <c r="P480">
        <v>0</v>
      </c>
    </row>
    <row r="481" spans="1:16">
      <c r="A481" s="1" t="s">
        <v>612</v>
      </c>
      <c r="C481" s="1" t="s">
        <v>633</v>
      </c>
      <c r="E481" t="s">
        <v>420</v>
      </c>
      <c r="F481" t="s">
        <v>15</v>
      </c>
      <c r="H481" t="str">
        <f>LEFT(A481,1)&amp;LEFT(C481,1)&amp;TEXT(SUMPRODUCT(--((LEFT($A$2:A481,1)&amp;LEFT($C$2:C481,1))=(LEFT(A481,1)&amp;LEFT(C481,1)))),"0000")</f>
        <v>KN0023</v>
      </c>
      <c r="I481" t="s">
        <v>435</v>
      </c>
      <c r="J481">
        <v>19.5</v>
      </c>
      <c r="L481">
        <v>20</v>
      </c>
      <c r="N481">
        <v>0</v>
      </c>
      <c r="O481">
        <v>0</v>
      </c>
      <c r="P481">
        <v>0</v>
      </c>
    </row>
    <row r="482" spans="1:16">
      <c r="A482" s="1" t="s">
        <v>613</v>
      </c>
      <c r="C482" s="1" t="s">
        <v>633</v>
      </c>
      <c r="E482" t="s">
        <v>436</v>
      </c>
      <c r="F482" t="s">
        <v>15</v>
      </c>
      <c r="H482" t="str">
        <f>LEFT(A482,1)&amp;LEFT(C482,1)&amp;TEXT(SUMPRODUCT(--((LEFT($A$2:A482,1)&amp;LEFT($C$2:C482,1))=(LEFT(A482,1)&amp;LEFT(C482,1)))),"0000")</f>
        <v>PN0001</v>
      </c>
      <c r="I482" t="s">
        <v>424</v>
      </c>
      <c r="J482">
        <v>19.5</v>
      </c>
      <c r="L482">
        <v>20</v>
      </c>
      <c r="N482">
        <v>0</v>
      </c>
      <c r="O482">
        <v>0</v>
      </c>
      <c r="P482">
        <v>0</v>
      </c>
    </row>
    <row r="483" spans="1:16">
      <c r="A483" s="1" t="s">
        <v>613</v>
      </c>
      <c r="C483" s="1" t="s">
        <v>633</v>
      </c>
      <c r="E483" t="s">
        <v>436</v>
      </c>
      <c r="F483" t="s">
        <v>15</v>
      </c>
      <c r="H483" t="str">
        <f>LEFT(A483,1)&amp;LEFT(C483,1)&amp;TEXT(SUMPRODUCT(--((LEFT($A$2:A483,1)&amp;LEFT($C$2:C483,1))=(LEFT(A483,1)&amp;LEFT(C483,1)))),"0000")</f>
        <v>PN0002</v>
      </c>
      <c r="I483" t="s">
        <v>437</v>
      </c>
      <c r="J483">
        <v>19.5</v>
      </c>
      <c r="L483">
        <v>20</v>
      </c>
      <c r="N483">
        <v>0</v>
      </c>
      <c r="O483">
        <v>0</v>
      </c>
      <c r="P483">
        <v>0</v>
      </c>
    </row>
    <row r="484" spans="1:16">
      <c r="A484" s="1" t="s">
        <v>613</v>
      </c>
      <c r="C484" s="1" t="s">
        <v>633</v>
      </c>
      <c r="E484" t="s">
        <v>436</v>
      </c>
      <c r="F484" t="s">
        <v>15</v>
      </c>
      <c r="H484" t="str">
        <f>LEFT(A484,1)&amp;LEFT(C484,1)&amp;TEXT(SUMPRODUCT(--((LEFT($A$2:A484,1)&amp;LEFT($C$2:C484,1))=(LEFT(A484,1)&amp;LEFT(C484,1)))),"0000")</f>
        <v>PN0003</v>
      </c>
      <c r="I484" t="s">
        <v>438</v>
      </c>
      <c r="J484">
        <v>19.5</v>
      </c>
      <c r="L484">
        <v>20</v>
      </c>
      <c r="N484">
        <v>0</v>
      </c>
      <c r="O484">
        <v>0</v>
      </c>
      <c r="P484">
        <v>0</v>
      </c>
    </row>
    <row r="485" spans="1:16">
      <c r="A485" s="1" t="s">
        <v>613</v>
      </c>
      <c r="C485" s="1" t="s">
        <v>633</v>
      </c>
      <c r="E485" t="s">
        <v>436</v>
      </c>
      <c r="F485" t="s">
        <v>15</v>
      </c>
      <c r="H485" t="str">
        <f>LEFT(A485,1)&amp;LEFT(C485,1)&amp;TEXT(SUMPRODUCT(--((LEFT($A$2:A485,1)&amp;LEFT($C$2:C485,1))=(LEFT(A485,1)&amp;LEFT(C485,1)))),"0000")</f>
        <v>PN0004</v>
      </c>
      <c r="I485" t="s">
        <v>439</v>
      </c>
      <c r="J485">
        <v>19.5</v>
      </c>
      <c r="L485">
        <v>20</v>
      </c>
      <c r="N485">
        <v>0</v>
      </c>
      <c r="O485">
        <v>0</v>
      </c>
      <c r="P485">
        <v>0</v>
      </c>
    </row>
    <row r="486" spans="1:16">
      <c r="A486" s="1" t="s">
        <v>613</v>
      </c>
      <c r="C486" s="1" t="s">
        <v>633</v>
      </c>
      <c r="E486" t="s">
        <v>436</v>
      </c>
      <c r="F486" t="s">
        <v>15</v>
      </c>
      <c r="H486" t="str">
        <f>LEFT(A486,1)&amp;LEFT(C486,1)&amp;TEXT(SUMPRODUCT(--((LEFT($A$2:A486,1)&amp;LEFT($C$2:C486,1))=(LEFT(A486,1)&amp;LEFT(C486,1)))),"0000")</f>
        <v>PN0005</v>
      </c>
      <c r="I486" t="s">
        <v>421</v>
      </c>
      <c r="J486">
        <v>19.5</v>
      </c>
      <c r="L486">
        <v>20</v>
      </c>
      <c r="N486">
        <v>0</v>
      </c>
      <c r="O486">
        <v>0</v>
      </c>
      <c r="P486">
        <v>0</v>
      </c>
    </row>
    <row r="487" spans="1:16">
      <c r="A487" s="1" t="s">
        <v>613</v>
      </c>
      <c r="C487" s="1" t="s">
        <v>633</v>
      </c>
      <c r="E487" t="s">
        <v>436</v>
      </c>
      <c r="F487" t="s">
        <v>15</v>
      </c>
      <c r="H487" t="str">
        <f>LEFT(A487,1)&amp;LEFT(C487,1)&amp;TEXT(SUMPRODUCT(--((LEFT($A$2:A487,1)&amp;LEFT($C$2:C487,1))=(LEFT(A487,1)&amp;LEFT(C487,1)))),"0000")</f>
        <v>PN0006</v>
      </c>
      <c r="I487" t="s">
        <v>440</v>
      </c>
      <c r="J487">
        <v>19.5</v>
      </c>
      <c r="L487">
        <v>20</v>
      </c>
      <c r="N487">
        <v>0</v>
      </c>
      <c r="O487">
        <v>0</v>
      </c>
      <c r="P487">
        <v>0</v>
      </c>
    </row>
    <row r="488" spans="1:16">
      <c r="A488" s="1" t="s">
        <v>613</v>
      </c>
      <c r="C488" s="1" t="s">
        <v>633</v>
      </c>
      <c r="E488" t="s">
        <v>436</v>
      </c>
      <c r="F488" t="s">
        <v>15</v>
      </c>
      <c r="H488" t="str">
        <f>LEFT(A488,1)&amp;LEFT(C488,1)&amp;TEXT(SUMPRODUCT(--((LEFT($A$2:A488,1)&amp;LEFT($C$2:C488,1))=(LEFT(A488,1)&amp;LEFT(C488,1)))),"0000")</f>
        <v>PN0007</v>
      </c>
      <c r="I488" t="s">
        <v>97</v>
      </c>
      <c r="J488">
        <v>19.5</v>
      </c>
      <c r="L488">
        <v>20</v>
      </c>
      <c r="N488">
        <v>0</v>
      </c>
      <c r="O488">
        <v>0</v>
      </c>
      <c r="P488">
        <v>0</v>
      </c>
    </row>
    <row r="489" spans="1:16">
      <c r="A489" s="1" t="s">
        <v>613</v>
      </c>
      <c r="C489" s="1" t="s">
        <v>633</v>
      </c>
      <c r="E489" t="s">
        <v>436</v>
      </c>
      <c r="F489" t="s">
        <v>15</v>
      </c>
      <c r="H489" t="str">
        <f>LEFT(A489,1)&amp;LEFT(C489,1)&amp;TEXT(SUMPRODUCT(--((LEFT($A$2:A489,1)&amp;LEFT($C$2:C489,1))=(LEFT(A489,1)&amp;LEFT(C489,1)))),"0000")</f>
        <v>PN0008</v>
      </c>
      <c r="I489" t="s">
        <v>441</v>
      </c>
      <c r="J489">
        <v>19.5</v>
      </c>
      <c r="L489">
        <v>20</v>
      </c>
      <c r="N489">
        <v>0</v>
      </c>
      <c r="O489">
        <v>0</v>
      </c>
      <c r="P489">
        <v>0</v>
      </c>
    </row>
    <row r="490" spans="1:16">
      <c r="A490" s="1" t="s">
        <v>613</v>
      </c>
      <c r="C490" s="1" t="s">
        <v>633</v>
      </c>
      <c r="E490" t="s">
        <v>436</v>
      </c>
      <c r="F490" t="s">
        <v>15</v>
      </c>
      <c r="H490" t="str">
        <f>LEFT(A490,1)&amp;LEFT(C490,1)&amp;TEXT(SUMPRODUCT(--((LEFT($A$2:A490,1)&amp;LEFT($C$2:C490,1))=(LEFT(A490,1)&amp;LEFT(C490,1)))),"0000")</f>
        <v>PN0009</v>
      </c>
      <c r="I490" t="s">
        <v>442</v>
      </c>
      <c r="J490">
        <v>19.5</v>
      </c>
      <c r="L490">
        <v>20</v>
      </c>
      <c r="N490">
        <v>0</v>
      </c>
      <c r="O490">
        <v>0</v>
      </c>
      <c r="P490">
        <v>0</v>
      </c>
    </row>
    <row r="491" spans="1:16">
      <c r="A491" s="1" t="s">
        <v>613</v>
      </c>
      <c r="C491" s="1" t="s">
        <v>633</v>
      </c>
      <c r="E491" t="s">
        <v>436</v>
      </c>
      <c r="F491" t="s">
        <v>15</v>
      </c>
      <c r="H491" t="str">
        <f>LEFT(A491,1)&amp;LEFT(C491,1)&amp;TEXT(SUMPRODUCT(--((LEFT($A$2:A491,1)&amp;LEFT($C$2:C491,1))=(LEFT(A491,1)&amp;LEFT(C491,1)))),"0000")</f>
        <v>PN0010</v>
      </c>
      <c r="I491" t="s">
        <v>427</v>
      </c>
      <c r="J491">
        <v>19.5</v>
      </c>
      <c r="L491">
        <v>20</v>
      </c>
      <c r="N491">
        <v>0</v>
      </c>
      <c r="O491">
        <v>0</v>
      </c>
      <c r="P491">
        <v>0</v>
      </c>
    </row>
    <row r="492" spans="1:16">
      <c r="A492" s="1" t="s">
        <v>613</v>
      </c>
      <c r="C492" s="1" t="s">
        <v>633</v>
      </c>
      <c r="E492" t="s">
        <v>436</v>
      </c>
      <c r="F492" t="s">
        <v>15</v>
      </c>
      <c r="H492" t="str">
        <f>LEFT(A492,1)&amp;LEFT(C492,1)&amp;TEXT(SUMPRODUCT(--((LEFT($A$2:A492,1)&amp;LEFT($C$2:C492,1))=(LEFT(A492,1)&amp;LEFT(C492,1)))),"0000")</f>
        <v>PN0011</v>
      </c>
      <c r="I492" t="s">
        <v>434</v>
      </c>
      <c r="J492">
        <v>19.5</v>
      </c>
      <c r="L492">
        <v>20</v>
      </c>
      <c r="N492">
        <v>0</v>
      </c>
      <c r="O492">
        <v>0</v>
      </c>
      <c r="P492">
        <v>0</v>
      </c>
    </row>
    <row r="493" spans="1:16">
      <c r="A493" s="1" t="s">
        <v>613</v>
      </c>
      <c r="C493" s="1" t="s">
        <v>633</v>
      </c>
      <c r="E493" t="s">
        <v>436</v>
      </c>
      <c r="F493" t="s">
        <v>15</v>
      </c>
      <c r="H493" t="str">
        <f>LEFT(A493,1)&amp;LEFT(C493,1)&amp;TEXT(SUMPRODUCT(--((LEFT($A$2:A493,1)&amp;LEFT($C$2:C493,1))=(LEFT(A493,1)&amp;LEFT(C493,1)))),"0000")</f>
        <v>PN0012</v>
      </c>
      <c r="I493" t="s">
        <v>122</v>
      </c>
      <c r="J493">
        <v>19.5</v>
      </c>
      <c r="L493">
        <v>20</v>
      </c>
      <c r="N493">
        <v>0</v>
      </c>
      <c r="O493">
        <v>0</v>
      </c>
      <c r="P493">
        <v>0</v>
      </c>
    </row>
    <row r="494" spans="1:16">
      <c r="A494" s="1" t="s">
        <v>613</v>
      </c>
      <c r="C494" s="1" t="s">
        <v>633</v>
      </c>
      <c r="E494" t="s">
        <v>436</v>
      </c>
      <c r="F494" t="s">
        <v>15</v>
      </c>
      <c r="H494" t="str">
        <f>LEFT(A494,1)&amp;LEFT(C494,1)&amp;TEXT(SUMPRODUCT(--((LEFT($A$2:A494,1)&amp;LEFT($C$2:C494,1))=(LEFT(A494,1)&amp;LEFT(C494,1)))),"0000")</f>
        <v>PN0013</v>
      </c>
      <c r="I494" t="s">
        <v>435</v>
      </c>
      <c r="J494">
        <v>19.5</v>
      </c>
      <c r="L494">
        <v>20</v>
      </c>
      <c r="N494">
        <v>0</v>
      </c>
      <c r="O494">
        <v>0</v>
      </c>
      <c r="P494">
        <v>0</v>
      </c>
    </row>
    <row r="495" spans="1:16">
      <c r="A495" s="1" t="s">
        <v>613</v>
      </c>
      <c r="C495" s="1" t="s">
        <v>633</v>
      </c>
      <c r="E495" t="s">
        <v>436</v>
      </c>
      <c r="F495" t="s">
        <v>15</v>
      </c>
      <c r="H495" t="str">
        <f>LEFT(A495,1)&amp;LEFT(C495,1)&amp;TEXT(SUMPRODUCT(--((LEFT($A$2:A495,1)&amp;LEFT($C$2:C495,1))=(LEFT(A495,1)&amp;LEFT(C495,1)))),"0000")</f>
        <v>PN0014</v>
      </c>
      <c r="I495" t="s">
        <v>432</v>
      </c>
      <c r="J495">
        <v>19.5</v>
      </c>
      <c r="L495">
        <v>20</v>
      </c>
      <c r="N495">
        <v>0</v>
      </c>
      <c r="O495">
        <v>0</v>
      </c>
      <c r="P495">
        <v>0</v>
      </c>
    </row>
    <row r="496" spans="1:16">
      <c r="A496" s="1" t="s">
        <v>613</v>
      </c>
      <c r="C496" s="1" t="s">
        <v>633</v>
      </c>
      <c r="E496" t="s">
        <v>436</v>
      </c>
      <c r="F496" t="s">
        <v>15</v>
      </c>
      <c r="H496" t="str">
        <f>LEFT(A496,1)&amp;LEFT(C496,1)&amp;TEXT(SUMPRODUCT(--((LEFT($A$2:A496,1)&amp;LEFT($C$2:C496,1))=(LEFT(A496,1)&amp;LEFT(C496,1)))),"0000")</f>
        <v>PN0015</v>
      </c>
      <c r="I496" t="s">
        <v>429</v>
      </c>
      <c r="J496">
        <v>19.5</v>
      </c>
      <c r="L496">
        <v>20</v>
      </c>
      <c r="N496">
        <v>0</v>
      </c>
      <c r="O496">
        <v>0</v>
      </c>
      <c r="P496">
        <v>0</v>
      </c>
    </row>
    <row r="497" spans="1:16">
      <c r="A497" s="1" t="s">
        <v>613</v>
      </c>
      <c r="C497" s="1" t="s">
        <v>633</v>
      </c>
      <c r="E497" t="s">
        <v>436</v>
      </c>
      <c r="F497" t="s">
        <v>15</v>
      </c>
      <c r="H497" t="str">
        <f>LEFT(A497,1)&amp;LEFT(C497,1)&amp;TEXT(SUMPRODUCT(--((LEFT($A$2:A497,1)&amp;LEFT($C$2:C497,1))=(LEFT(A497,1)&amp;LEFT(C497,1)))),"0000")</f>
        <v>PN0016</v>
      </c>
      <c r="I497" t="s">
        <v>433</v>
      </c>
      <c r="J497">
        <v>19.5</v>
      </c>
      <c r="L497">
        <v>20</v>
      </c>
      <c r="N497">
        <v>0</v>
      </c>
      <c r="O497">
        <v>0</v>
      </c>
      <c r="P497">
        <v>0</v>
      </c>
    </row>
    <row r="498" spans="1:16">
      <c r="A498" s="1" t="s">
        <v>613</v>
      </c>
      <c r="C498" s="1" t="s">
        <v>633</v>
      </c>
      <c r="E498" t="s">
        <v>436</v>
      </c>
      <c r="F498" t="s">
        <v>15</v>
      </c>
      <c r="H498" t="str">
        <f>LEFT(A498,1)&amp;LEFT(C498,1)&amp;TEXT(SUMPRODUCT(--((LEFT($A$2:A498,1)&amp;LEFT($C$2:C498,1))=(LEFT(A498,1)&amp;LEFT(C498,1)))),"0000")</f>
        <v>PN0017</v>
      </c>
      <c r="I498" t="s">
        <v>431</v>
      </c>
      <c r="J498">
        <v>19.5</v>
      </c>
      <c r="L498">
        <v>20</v>
      </c>
      <c r="N498">
        <v>0</v>
      </c>
      <c r="O498">
        <v>0</v>
      </c>
      <c r="P498">
        <v>0</v>
      </c>
    </row>
    <row r="499" spans="1:16">
      <c r="A499" s="1" t="s">
        <v>613</v>
      </c>
      <c r="C499" s="1" t="s">
        <v>633</v>
      </c>
      <c r="E499" t="s">
        <v>436</v>
      </c>
      <c r="F499" t="s">
        <v>15</v>
      </c>
      <c r="H499" t="str">
        <f>LEFT(A499,1)&amp;LEFT(C499,1)&amp;TEXT(SUMPRODUCT(--((LEFT($A$2:A499,1)&amp;LEFT($C$2:C499,1))=(LEFT(A499,1)&amp;LEFT(C499,1)))),"0000")</f>
        <v>PN0018</v>
      </c>
      <c r="I499" t="s">
        <v>426</v>
      </c>
      <c r="J499">
        <v>19.5</v>
      </c>
      <c r="L499">
        <v>20</v>
      </c>
      <c r="N499">
        <v>0</v>
      </c>
      <c r="O499">
        <v>0</v>
      </c>
      <c r="P499">
        <v>0</v>
      </c>
    </row>
    <row r="500" spans="1:16">
      <c r="A500" s="1" t="s">
        <v>613</v>
      </c>
      <c r="C500" s="1" t="s">
        <v>633</v>
      </c>
      <c r="E500" t="s">
        <v>436</v>
      </c>
      <c r="F500" t="s">
        <v>15</v>
      </c>
      <c r="H500" t="str">
        <f>LEFT(A500,1)&amp;LEFT(C500,1)&amp;TEXT(SUMPRODUCT(--((LEFT($A$2:A500,1)&amp;LEFT($C$2:C500,1))=(LEFT(A500,1)&amp;LEFT(C500,1)))),"0000")</f>
        <v>PN0019</v>
      </c>
      <c r="I500" t="s">
        <v>105</v>
      </c>
      <c r="J500">
        <v>19.5</v>
      </c>
      <c r="L500">
        <v>20</v>
      </c>
      <c r="N500">
        <v>0</v>
      </c>
      <c r="O500">
        <v>0</v>
      </c>
      <c r="P500">
        <v>0</v>
      </c>
    </row>
    <row r="501" spans="1:16">
      <c r="A501" s="1" t="s">
        <v>613</v>
      </c>
      <c r="C501" s="1" t="s">
        <v>633</v>
      </c>
      <c r="E501" t="s">
        <v>436</v>
      </c>
      <c r="F501" t="s">
        <v>15</v>
      </c>
      <c r="H501" t="str">
        <f>LEFT(A501,1)&amp;LEFT(C501,1)&amp;TEXT(SUMPRODUCT(--((LEFT($A$2:A501,1)&amp;LEFT($C$2:C501,1))=(LEFT(A501,1)&amp;LEFT(C501,1)))),"0000")</f>
        <v>PN0020</v>
      </c>
      <c r="I501" t="s">
        <v>120</v>
      </c>
      <c r="J501">
        <v>19.5</v>
      </c>
      <c r="L501">
        <v>20</v>
      </c>
      <c r="N501">
        <v>0</v>
      </c>
      <c r="O501">
        <v>0</v>
      </c>
      <c r="P501">
        <v>0</v>
      </c>
    </row>
    <row r="502" spans="1:16">
      <c r="A502" s="1" t="s">
        <v>613</v>
      </c>
      <c r="C502" s="1" t="s">
        <v>633</v>
      </c>
      <c r="E502" t="s">
        <v>436</v>
      </c>
      <c r="F502" t="s">
        <v>15</v>
      </c>
      <c r="H502" t="str">
        <f>LEFT(A502,1)&amp;LEFT(C502,1)&amp;TEXT(SUMPRODUCT(--((LEFT($A$2:A502,1)&amp;LEFT($C$2:C502,1))=(LEFT(A502,1)&amp;LEFT(C502,1)))),"0000")</f>
        <v>PN0021</v>
      </c>
      <c r="I502" t="s">
        <v>104</v>
      </c>
      <c r="J502">
        <v>19.5</v>
      </c>
      <c r="L502">
        <v>20</v>
      </c>
      <c r="N502">
        <v>0</v>
      </c>
      <c r="O502">
        <v>0</v>
      </c>
      <c r="P502">
        <v>0</v>
      </c>
    </row>
    <row r="503" spans="1:16">
      <c r="A503" s="1" t="s">
        <v>613</v>
      </c>
      <c r="C503" s="1" t="s">
        <v>633</v>
      </c>
      <c r="E503" t="s">
        <v>436</v>
      </c>
      <c r="F503" t="s">
        <v>15</v>
      </c>
      <c r="H503" t="str">
        <f>LEFT(A503,1)&amp;LEFT(C503,1)&amp;TEXT(SUMPRODUCT(--((LEFT($A$2:A503,1)&amp;LEFT($C$2:C503,1))=(LEFT(A503,1)&amp;LEFT(C503,1)))),"0000")</f>
        <v>PN0022</v>
      </c>
      <c r="I503" t="s">
        <v>443</v>
      </c>
      <c r="J503">
        <v>19.5</v>
      </c>
      <c r="L503">
        <v>20</v>
      </c>
      <c r="N503">
        <v>0</v>
      </c>
      <c r="O503">
        <v>0</v>
      </c>
      <c r="P503">
        <v>0</v>
      </c>
    </row>
    <row r="504" spans="1:16">
      <c r="A504" s="1" t="s">
        <v>613</v>
      </c>
      <c r="C504" s="1" t="s">
        <v>633</v>
      </c>
      <c r="E504" t="s">
        <v>436</v>
      </c>
      <c r="F504" t="s">
        <v>15</v>
      </c>
      <c r="H504" t="str">
        <f>LEFT(A504,1)&amp;LEFT(C504,1)&amp;TEXT(SUMPRODUCT(--((LEFT($A$2:A504,1)&amp;LEFT($C$2:C504,1))=(LEFT(A504,1)&amp;LEFT(C504,1)))),"0000")</f>
        <v>PN0023</v>
      </c>
      <c r="I504" t="s">
        <v>444</v>
      </c>
      <c r="J504">
        <v>19.5</v>
      </c>
      <c r="L504">
        <v>20</v>
      </c>
      <c r="N504">
        <v>0</v>
      </c>
      <c r="O504">
        <v>0</v>
      </c>
      <c r="P504">
        <v>0</v>
      </c>
    </row>
    <row r="505" spans="1:16">
      <c r="A505" s="1" t="s">
        <v>613</v>
      </c>
      <c r="C505" s="1" t="s">
        <v>633</v>
      </c>
      <c r="E505" t="s">
        <v>436</v>
      </c>
      <c r="F505" t="s">
        <v>15</v>
      </c>
      <c r="H505" t="str">
        <f>LEFT(A505,1)&amp;LEFT(C505,1)&amp;TEXT(SUMPRODUCT(--((LEFT($A$2:A505,1)&amp;LEFT($C$2:C505,1))=(LEFT(A505,1)&amp;LEFT(C505,1)))),"0000")</f>
        <v>PN0024</v>
      </c>
      <c r="I505" t="s">
        <v>445</v>
      </c>
      <c r="J505">
        <v>19.5</v>
      </c>
      <c r="L505">
        <v>20</v>
      </c>
      <c r="N505">
        <v>0</v>
      </c>
      <c r="O505">
        <v>0</v>
      </c>
      <c r="P505">
        <v>0</v>
      </c>
    </row>
    <row r="506" spans="1:16">
      <c r="A506" s="1" t="s">
        <v>613</v>
      </c>
      <c r="C506" s="1" t="s">
        <v>633</v>
      </c>
      <c r="E506" t="s">
        <v>436</v>
      </c>
      <c r="F506" t="s">
        <v>15</v>
      </c>
      <c r="H506" t="str">
        <f>LEFT(A506,1)&amp;LEFT(C506,1)&amp;TEXT(SUMPRODUCT(--((LEFT($A$2:A506,1)&amp;LEFT($C$2:C506,1))=(LEFT(A506,1)&amp;LEFT(C506,1)))),"0000")</f>
        <v>PN0025</v>
      </c>
      <c r="I506" t="s">
        <v>423</v>
      </c>
      <c r="J506">
        <v>19.5</v>
      </c>
      <c r="L506">
        <v>20</v>
      </c>
      <c r="N506">
        <v>0</v>
      </c>
      <c r="O506">
        <v>0</v>
      </c>
      <c r="P506">
        <v>0</v>
      </c>
    </row>
    <row r="507" spans="1:16">
      <c r="A507" s="1" t="s">
        <v>614</v>
      </c>
      <c r="C507" s="1" t="s">
        <v>630</v>
      </c>
      <c r="E507" t="s">
        <v>446</v>
      </c>
      <c r="F507" t="s">
        <v>15</v>
      </c>
      <c r="H507" t="str">
        <f>LEFT(A507,1)&amp;LEFT(C507,1)&amp;TEXT(SUMPRODUCT(--((LEFT($A$2:A507,1)&amp;LEFT($C$2:C507,1))=(LEFT(A507,1)&amp;LEFT(C507,1)))),"0000")</f>
        <v>LK0001</v>
      </c>
      <c r="I507" t="s">
        <v>99</v>
      </c>
      <c r="J507">
        <v>21</v>
      </c>
      <c r="L507">
        <v>21.5</v>
      </c>
      <c r="N507">
        <v>0</v>
      </c>
      <c r="O507">
        <v>0</v>
      </c>
      <c r="P507">
        <v>0</v>
      </c>
    </row>
    <row r="508" spans="1:16">
      <c r="A508" s="1" t="s">
        <v>614</v>
      </c>
      <c r="C508" s="1" t="s">
        <v>630</v>
      </c>
      <c r="E508" t="s">
        <v>446</v>
      </c>
      <c r="F508" t="s">
        <v>15</v>
      </c>
      <c r="H508" t="str">
        <f>LEFT(A508,1)&amp;LEFT(C508,1)&amp;TEXT(SUMPRODUCT(--((LEFT($A$2:A508,1)&amp;LEFT($C$2:C508,1))=(LEFT(A508,1)&amp;LEFT(C508,1)))),"0000")</f>
        <v>LK0002</v>
      </c>
      <c r="I508" t="s">
        <v>100</v>
      </c>
      <c r="J508">
        <v>21</v>
      </c>
      <c r="L508">
        <v>21.5</v>
      </c>
      <c r="N508">
        <v>0</v>
      </c>
      <c r="O508">
        <v>0</v>
      </c>
      <c r="P508">
        <v>0</v>
      </c>
    </row>
    <row r="509" spans="1:16">
      <c r="A509" s="1" t="s">
        <v>614</v>
      </c>
      <c r="C509" s="1" t="s">
        <v>630</v>
      </c>
      <c r="E509" t="s">
        <v>446</v>
      </c>
      <c r="F509" t="s">
        <v>15</v>
      </c>
      <c r="H509" t="str">
        <f>LEFT(A509,1)&amp;LEFT(C509,1)&amp;TEXT(SUMPRODUCT(--((LEFT($A$2:A509,1)&amp;LEFT($C$2:C509,1))=(LEFT(A509,1)&amp;LEFT(C509,1)))),"0000")</f>
        <v>LK0003</v>
      </c>
      <c r="I509" t="s">
        <v>127</v>
      </c>
      <c r="J509">
        <v>21</v>
      </c>
      <c r="L509">
        <v>21.5</v>
      </c>
      <c r="N509">
        <v>0</v>
      </c>
      <c r="O509">
        <v>0</v>
      </c>
      <c r="P509">
        <v>0</v>
      </c>
    </row>
    <row r="510" spans="1:16">
      <c r="A510" s="1" t="s">
        <v>614</v>
      </c>
      <c r="C510" s="1" t="s">
        <v>630</v>
      </c>
      <c r="E510" t="s">
        <v>446</v>
      </c>
      <c r="F510" t="s">
        <v>15</v>
      </c>
      <c r="H510" t="str">
        <f>LEFT(A510,1)&amp;LEFT(C510,1)&amp;TEXT(SUMPRODUCT(--((LEFT($A$2:A510,1)&amp;LEFT($C$2:C510,1))=(LEFT(A510,1)&amp;LEFT(C510,1)))),"0000")</f>
        <v>LK0004</v>
      </c>
      <c r="I510" t="s">
        <v>19</v>
      </c>
      <c r="J510">
        <v>21</v>
      </c>
      <c r="L510">
        <v>21.5</v>
      </c>
      <c r="N510">
        <v>0</v>
      </c>
      <c r="O510">
        <v>0</v>
      </c>
      <c r="P510">
        <v>0</v>
      </c>
    </row>
    <row r="511" spans="1:16">
      <c r="A511" s="1" t="s">
        <v>614</v>
      </c>
      <c r="C511" s="1" t="s">
        <v>630</v>
      </c>
      <c r="E511" t="s">
        <v>446</v>
      </c>
      <c r="F511" t="s">
        <v>15</v>
      </c>
      <c r="H511" t="str">
        <f>LEFT(A511,1)&amp;LEFT(C511,1)&amp;TEXT(SUMPRODUCT(--((LEFT($A$2:A511,1)&amp;LEFT($C$2:C511,1))=(LEFT(A511,1)&amp;LEFT(C511,1)))),"0000")</f>
        <v>LK0005</v>
      </c>
      <c r="I511" t="s">
        <v>101</v>
      </c>
      <c r="J511">
        <v>21</v>
      </c>
      <c r="L511">
        <v>21.5</v>
      </c>
      <c r="N511">
        <v>0</v>
      </c>
      <c r="O511">
        <v>0</v>
      </c>
      <c r="P511">
        <v>0</v>
      </c>
    </row>
    <row r="512" spans="1:16">
      <c r="A512" s="1" t="s">
        <v>614</v>
      </c>
      <c r="C512" s="1" t="s">
        <v>630</v>
      </c>
      <c r="E512" t="s">
        <v>446</v>
      </c>
      <c r="F512" t="s">
        <v>15</v>
      </c>
      <c r="H512" t="str">
        <f>LEFT(A512,1)&amp;LEFT(C512,1)&amp;TEXT(SUMPRODUCT(--((LEFT($A$2:A512,1)&amp;LEFT($C$2:C512,1))=(LEFT(A512,1)&amp;LEFT(C512,1)))),"0000")</f>
        <v>LK0006</v>
      </c>
      <c r="I512" t="s">
        <v>20</v>
      </c>
      <c r="J512">
        <v>21</v>
      </c>
      <c r="L512">
        <v>21.5</v>
      </c>
      <c r="N512">
        <v>0</v>
      </c>
      <c r="O512">
        <v>0</v>
      </c>
      <c r="P512">
        <v>0</v>
      </c>
    </row>
    <row r="513" spans="1:16">
      <c r="A513" s="1" t="s">
        <v>614</v>
      </c>
      <c r="C513" s="1" t="s">
        <v>630</v>
      </c>
      <c r="E513" t="s">
        <v>446</v>
      </c>
      <c r="F513" t="s">
        <v>15</v>
      </c>
      <c r="H513" t="str">
        <f>LEFT(A513,1)&amp;LEFT(C513,1)&amp;TEXT(SUMPRODUCT(--((LEFT($A$2:A513,1)&amp;LEFT($C$2:C513,1))=(LEFT(A513,1)&amp;LEFT(C513,1)))),"0000")</f>
        <v>LK0007</v>
      </c>
      <c r="I513" t="s">
        <v>103</v>
      </c>
      <c r="J513">
        <v>21</v>
      </c>
      <c r="L513">
        <v>21.5</v>
      </c>
      <c r="N513">
        <v>0</v>
      </c>
      <c r="O513">
        <v>0</v>
      </c>
      <c r="P513">
        <v>0</v>
      </c>
    </row>
    <row r="514" spans="1:16">
      <c r="A514" s="1" t="s">
        <v>614</v>
      </c>
      <c r="C514" s="1" t="s">
        <v>630</v>
      </c>
      <c r="E514" t="s">
        <v>446</v>
      </c>
      <c r="F514" t="s">
        <v>15</v>
      </c>
      <c r="H514" t="str">
        <f>LEFT(A514,1)&amp;LEFT(C514,1)&amp;TEXT(SUMPRODUCT(--((LEFT($A$2:A514,1)&amp;LEFT($C$2:C514,1))=(LEFT(A514,1)&amp;LEFT(C514,1)))),"0000")</f>
        <v>LK0008</v>
      </c>
      <c r="I514" t="s">
        <v>106</v>
      </c>
      <c r="J514">
        <v>21</v>
      </c>
      <c r="L514">
        <v>21.5</v>
      </c>
      <c r="N514">
        <v>0</v>
      </c>
      <c r="O514">
        <v>0</v>
      </c>
      <c r="P514">
        <v>0</v>
      </c>
    </row>
    <row r="515" spans="1:16">
      <c r="A515" s="1" t="s">
        <v>614</v>
      </c>
      <c r="C515" s="1" t="s">
        <v>630</v>
      </c>
      <c r="E515" t="s">
        <v>446</v>
      </c>
      <c r="F515" t="s">
        <v>15</v>
      </c>
      <c r="H515" t="str">
        <f>LEFT(A515,1)&amp;LEFT(C515,1)&amp;TEXT(SUMPRODUCT(--((LEFT($A$2:A515,1)&amp;LEFT($C$2:C515,1))=(LEFT(A515,1)&amp;LEFT(C515,1)))),"0000")</f>
        <v>LK0009</v>
      </c>
      <c r="I515" t="s">
        <v>104</v>
      </c>
      <c r="J515">
        <v>21</v>
      </c>
      <c r="L515">
        <v>21.5</v>
      </c>
      <c r="N515">
        <v>0</v>
      </c>
      <c r="O515">
        <v>0</v>
      </c>
      <c r="P515">
        <v>0</v>
      </c>
    </row>
    <row r="516" spans="1:16">
      <c r="A516" s="1" t="s">
        <v>614</v>
      </c>
      <c r="C516" s="1" t="s">
        <v>630</v>
      </c>
      <c r="E516" t="s">
        <v>446</v>
      </c>
      <c r="F516" t="s">
        <v>15</v>
      </c>
      <c r="H516" t="str">
        <f>LEFT(A516,1)&amp;LEFT(C516,1)&amp;TEXT(SUMPRODUCT(--((LEFT($A$2:A516,1)&amp;LEFT($C$2:C516,1))=(LEFT(A516,1)&amp;LEFT(C516,1)))),"0000")</f>
        <v>LK0010</v>
      </c>
      <c r="I516" t="s">
        <v>108</v>
      </c>
      <c r="J516">
        <v>21</v>
      </c>
      <c r="L516">
        <v>21.5</v>
      </c>
      <c r="N516">
        <v>0</v>
      </c>
      <c r="O516">
        <v>0</v>
      </c>
      <c r="P516">
        <v>0</v>
      </c>
    </row>
    <row r="517" spans="1:16">
      <c r="A517" s="1" t="s">
        <v>614</v>
      </c>
      <c r="C517" s="1" t="s">
        <v>630</v>
      </c>
      <c r="E517" t="s">
        <v>446</v>
      </c>
      <c r="F517" t="s">
        <v>15</v>
      </c>
      <c r="H517" t="str">
        <f>LEFT(A517,1)&amp;LEFT(C517,1)&amp;TEXT(SUMPRODUCT(--((LEFT($A$2:A517,1)&amp;LEFT($C$2:C517,1))=(LEFT(A517,1)&amp;LEFT(C517,1)))),"0000")</f>
        <v>LK0011</v>
      </c>
      <c r="I517" t="s">
        <v>27</v>
      </c>
      <c r="J517">
        <v>21</v>
      </c>
      <c r="L517">
        <v>21.5</v>
      </c>
      <c r="N517">
        <v>0</v>
      </c>
      <c r="O517">
        <v>0</v>
      </c>
      <c r="P517">
        <v>0</v>
      </c>
    </row>
    <row r="518" spans="1:16">
      <c r="A518" s="1" t="s">
        <v>614</v>
      </c>
      <c r="C518" s="1" t="s">
        <v>630</v>
      </c>
      <c r="E518" t="s">
        <v>446</v>
      </c>
      <c r="F518" t="s">
        <v>15</v>
      </c>
      <c r="H518" t="str">
        <f>LEFT(A518,1)&amp;LEFT(C518,1)&amp;TEXT(SUMPRODUCT(--((LEFT($A$2:A518,1)&amp;LEFT($C$2:C518,1))=(LEFT(A518,1)&amp;LEFT(C518,1)))),"0000")</f>
        <v>LK0012</v>
      </c>
      <c r="I518" t="s">
        <v>128</v>
      </c>
      <c r="J518">
        <v>21</v>
      </c>
      <c r="L518">
        <v>21.5</v>
      </c>
      <c r="N518">
        <v>0</v>
      </c>
      <c r="O518">
        <v>0</v>
      </c>
      <c r="P518">
        <v>0</v>
      </c>
    </row>
    <row r="519" spans="1:16">
      <c r="A519" s="1" t="s">
        <v>614</v>
      </c>
      <c r="C519" s="1" t="s">
        <v>630</v>
      </c>
      <c r="E519" t="s">
        <v>446</v>
      </c>
      <c r="F519" t="s">
        <v>15</v>
      </c>
      <c r="H519" t="str">
        <f>LEFT(A519,1)&amp;LEFT(C519,1)&amp;TEXT(SUMPRODUCT(--((LEFT($A$2:A519,1)&amp;LEFT($C$2:C519,1))=(LEFT(A519,1)&amp;LEFT(C519,1)))),"0000")</f>
        <v>LK0013</v>
      </c>
      <c r="I519" t="s">
        <v>113</v>
      </c>
      <c r="J519">
        <v>21</v>
      </c>
      <c r="L519">
        <v>21.5</v>
      </c>
      <c r="N519">
        <v>0</v>
      </c>
      <c r="O519">
        <v>0</v>
      </c>
      <c r="P519">
        <v>0</v>
      </c>
    </row>
    <row r="520" spans="1:16">
      <c r="A520" s="1" t="s">
        <v>614</v>
      </c>
      <c r="C520" s="1" t="s">
        <v>630</v>
      </c>
      <c r="E520" t="s">
        <v>446</v>
      </c>
      <c r="F520" t="s">
        <v>15</v>
      </c>
      <c r="H520" t="str">
        <f>LEFT(A520,1)&amp;LEFT(C520,1)&amp;TEXT(SUMPRODUCT(--((LEFT($A$2:A520,1)&amp;LEFT($C$2:C520,1))=(LEFT(A520,1)&amp;LEFT(C520,1)))),"0000")</f>
        <v>LK0014</v>
      </c>
      <c r="I520" t="s">
        <v>28</v>
      </c>
      <c r="J520">
        <v>21</v>
      </c>
      <c r="L520">
        <v>21.5</v>
      </c>
      <c r="N520">
        <v>0</v>
      </c>
      <c r="O520">
        <v>0</v>
      </c>
      <c r="P520">
        <v>0</v>
      </c>
    </row>
    <row r="521" spans="1:16">
      <c r="A521" s="1" t="s">
        <v>614</v>
      </c>
      <c r="C521" s="1" t="s">
        <v>630</v>
      </c>
      <c r="E521" t="s">
        <v>446</v>
      </c>
      <c r="F521" t="s">
        <v>15</v>
      </c>
      <c r="H521" t="str">
        <f>LEFT(A521,1)&amp;LEFT(C521,1)&amp;TEXT(SUMPRODUCT(--((LEFT($A$2:A521,1)&amp;LEFT($C$2:C521,1))=(LEFT(A521,1)&amp;LEFT(C521,1)))),"0000")</f>
        <v>LK0015</v>
      </c>
      <c r="I521" t="s">
        <v>115</v>
      </c>
      <c r="J521">
        <v>21</v>
      </c>
      <c r="L521">
        <v>21.5</v>
      </c>
      <c r="N521">
        <v>0</v>
      </c>
      <c r="O521">
        <v>0</v>
      </c>
      <c r="P521">
        <v>0</v>
      </c>
    </row>
    <row r="522" spans="1:16">
      <c r="A522" s="1" t="s">
        <v>614</v>
      </c>
      <c r="C522" s="1" t="s">
        <v>630</v>
      </c>
      <c r="E522" t="s">
        <v>446</v>
      </c>
      <c r="F522" t="s">
        <v>15</v>
      </c>
      <c r="H522" t="str">
        <f>LEFT(A522,1)&amp;LEFT(C522,1)&amp;TEXT(SUMPRODUCT(--((LEFT($A$2:A522,1)&amp;LEFT($C$2:C522,1))=(LEFT(A522,1)&amp;LEFT(C522,1)))),"0000")</f>
        <v>LK0016</v>
      </c>
      <c r="I522" t="s">
        <v>129</v>
      </c>
      <c r="J522">
        <v>21</v>
      </c>
      <c r="L522">
        <v>21.5</v>
      </c>
      <c r="N522">
        <v>0</v>
      </c>
      <c r="O522">
        <v>0</v>
      </c>
      <c r="P522">
        <v>0</v>
      </c>
    </row>
    <row r="523" spans="1:16">
      <c r="A523" s="1" t="s">
        <v>614</v>
      </c>
      <c r="C523" s="1" t="s">
        <v>630</v>
      </c>
      <c r="E523" t="s">
        <v>446</v>
      </c>
      <c r="F523" t="s">
        <v>15</v>
      </c>
      <c r="H523" t="str">
        <f>LEFT(A523,1)&amp;LEFT(C523,1)&amp;TEXT(SUMPRODUCT(--((LEFT($A$2:A523,1)&amp;LEFT($C$2:C523,1))=(LEFT(A523,1)&amp;LEFT(C523,1)))),"0000")</f>
        <v>LK0017</v>
      </c>
      <c r="I523" t="s">
        <v>116</v>
      </c>
      <c r="J523">
        <v>21</v>
      </c>
      <c r="L523">
        <v>21.5</v>
      </c>
      <c r="N523">
        <v>0</v>
      </c>
      <c r="O523">
        <v>0</v>
      </c>
      <c r="P523">
        <v>0</v>
      </c>
    </row>
    <row r="524" spans="1:16">
      <c r="A524" s="1" t="s">
        <v>614</v>
      </c>
      <c r="C524" s="1" t="s">
        <v>630</v>
      </c>
      <c r="E524" t="s">
        <v>446</v>
      </c>
      <c r="F524" t="s">
        <v>15</v>
      </c>
      <c r="H524" t="str">
        <f>LEFT(A524,1)&amp;LEFT(C524,1)&amp;TEXT(SUMPRODUCT(--((LEFT($A$2:A524,1)&amp;LEFT($C$2:C524,1))=(LEFT(A524,1)&amp;LEFT(C524,1)))),"0000")</f>
        <v>LK0018</v>
      </c>
      <c r="I524" t="s">
        <v>130</v>
      </c>
      <c r="J524">
        <v>21</v>
      </c>
      <c r="L524">
        <v>21.5</v>
      </c>
      <c r="N524">
        <v>0</v>
      </c>
      <c r="O524">
        <v>0</v>
      </c>
      <c r="P524">
        <v>0</v>
      </c>
    </row>
    <row r="525" spans="1:16">
      <c r="A525" s="1" t="s">
        <v>614</v>
      </c>
      <c r="C525" s="1" t="s">
        <v>630</v>
      </c>
      <c r="E525" t="s">
        <v>446</v>
      </c>
      <c r="F525" t="s">
        <v>15</v>
      </c>
      <c r="H525" t="str">
        <f>LEFT(A525,1)&amp;LEFT(C525,1)&amp;TEXT(SUMPRODUCT(--((LEFT($A$2:A525,1)&amp;LEFT($C$2:C525,1))=(LEFT(A525,1)&amp;LEFT(C525,1)))),"0000")</f>
        <v>LK0019</v>
      </c>
      <c r="I525" t="s">
        <v>132</v>
      </c>
      <c r="J525">
        <v>21</v>
      </c>
      <c r="L525">
        <v>21.5</v>
      </c>
      <c r="N525">
        <v>0</v>
      </c>
      <c r="O525">
        <v>0</v>
      </c>
      <c r="P525">
        <v>0</v>
      </c>
    </row>
    <row r="526" spans="1:16">
      <c r="A526" s="1" t="s">
        <v>614</v>
      </c>
      <c r="C526" s="1" t="s">
        <v>630</v>
      </c>
      <c r="E526" t="s">
        <v>446</v>
      </c>
      <c r="F526" t="s">
        <v>15</v>
      </c>
      <c r="H526" t="str">
        <f>LEFT(A526,1)&amp;LEFT(C526,1)&amp;TEXT(SUMPRODUCT(--((LEFT($A$2:A526,1)&amp;LEFT($C$2:C526,1))=(LEFT(A526,1)&amp;LEFT(C526,1)))),"0000")</f>
        <v>LK0020</v>
      </c>
      <c r="I526" t="s">
        <v>30</v>
      </c>
      <c r="J526">
        <v>21</v>
      </c>
      <c r="L526">
        <v>21.5</v>
      </c>
      <c r="N526">
        <v>0</v>
      </c>
      <c r="O526">
        <v>0</v>
      </c>
      <c r="P526">
        <v>0</v>
      </c>
    </row>
    <row r="527" spans="1:16">
      <c r="A527" s="1" t="s">
        <v>614</v>
      </c>
      <c r="C527" s="1" t="s">
        <v>630</v>
      </c>
      <c r="E527" t="s">
        <v>446</v>
      </c>
      <c r="F527" t="s">
        <v>15</v>
      </c>
      <c r="H527" t="str">
        <f>LEFT(A527,1)&amp;LEFT(C527,1)&amp;TEXT(SUMPRODUCT(--((LEFT($A$2:A527,1)&amp;LEFT($C$2:C527,1))=(LEFT(A527,1)&amp;LEFT(C527,1)))),"0000")</f>
        <v>LK0021</v>
      </c>
      <c r="I527" t="s">
        <v>31</v>
      </c>
      <c r="J527">
        <v>21</v>
      </c>
      <c r="L527">
        <v>21.5</v>
      </c>
      <c r="N527">
        <v>0</v>
      </c>
      <c r="O527">
        <v>0</v>
      </c>
      <c r="P527">
        <v>0</v>
      </c>
    </row>
    <row r="528" spans="1:16">
      <c r="A528" s="1" t="s">
        <v>614</v>
      </c>
      <c r="C528" s="1" t="s">
        <v>630</v>
      </c>
      <c r="E528" t="s">
        <v>446</v>
      </c>
      <c r="F528" t="s">
        <v>15</v>
      </c>
      <c r="H528" t="str">
        <f>LEFT(A528,1)&amp;LEFT(C528,1)&amp;TEXT(SUMPRODUCT(--((LEFT($A$2:A528,1)&amp;LEFT($C$2:C528,1))=(LEFT(A528,1)&amp;LEFT(C528,1)))),"0000")</f>
        <v>LK0022</v>
      </c>
      <c r="I528" t="s">
        <v>131</v>
      </c>
      <c r="J528">
        <v>21</v>
      </c>
      <c r="L528">
        <v>21.5</v>
      </c>
      <c r="N528">
        <v>0</v>
      </c>
      <c r="O528">
        <v>0</v>
      </c>
      <c r="P528">
        <v>0</v>
      </c>
    </row>
    <row r="529" spans="1:16">
      <c r="A529" s="1" t="s">
        <v>614</v>
      </c>
      <c r="C529" s="1" t="s">
        <v>630</v>
      </c>
      <c r="E529" t="s">
        <v>446</v>
      </c>
      <c r="F529" t="s">
        <v>15</v>
      </c>
      <c r="H529" t="str">
        <f>LEFT(A529,1)&amp;LEFT(C529,1)&amp;TEXT(SUMPRODUCT(--((LEFT($A$2:A529,1)&amp;LEFT($C$2:C529,1))=(LEFT(A529,1)&amp;LEFT(C529,1)))),"0000")</f>
        <v>LK0023</v>
      </c>
      <c r="I529" t="s">
        <v>134</v>
      </c>
      <c r="J529">
        <v>21</v>
      </c>
      <c r="L529">
        <v>21.5</v>
      </c>
      <c r="N529">
        <v>0</v>
      </c>
      <c r="O529">
        <v>0</v>
      </c>
      <c r="P529">
        <v>0</v>
      </c>
    </row>
    <row r="530" spans="1:16">
      <c r="A530" s="1" t="s">
        <v>614</v>
      </c>
      <c r="C530" s="1" t="s">
        <v>630</v>
      </c>
      <c r="E530" t="s">
        <v>446</v>
      </c>
      <c r="F530" t="s">
        <v>15</v>
      </c>
      <c r="H530" t="str">
        <f>LEFT(A530,1)&amp;LEFT(C530,1)&amp;TEXT(SUMPRODUCT(--((LEFT($A$2:A530,1)&amp;LEFT($C$2:C530,1))=(LEFT(A530,1)&amp;LEFT(C530,1)))),"0000")</f>
        <v>LK0024</v>
      </c>
      <c r="I530" t="s">
        <v>119</v>
      </c>
      <c r="J530">
        <v>21</v>
      </c>
      <c r="L530">
        <v>21.5</v>
      </c>
      <c r="N530">
        <v>0</v>
      </c>
      <c r="O530">
        <v>0</v>
      </c>
      <c r="P530">
        <v>0</v>
      </c>
    </row>
    <row r="531" spans="1:16">
      <c r="A531" s="1" t="s">
        <v>614</v>
      </c>
      <c r="C531" s="1" t="s">
        <v>630</v>
      </c>
      <c r="E531" t="s">
        <v>446</v>
      </c>
      <c r="F531" t="s">
        <v>15</v>
      </c>
      <c r="H531" t="str">
        <f>LEFT(A531,1)&amp;LEFT(C531,1)&amp;TEXT(SUMPRODUCT(--((LEFT($A$2:A531,1)&amp;LEFT($C$2:C531,1))=(LEFT(A531,1)&amp;LEFT(C531,1)))),"0000")</f>
        <v>LK0025</v>
      </c>
      <c r="I531" t="s">
        <v>120</v>
      </c>
      <c r="J531">
        <v>21</v>
      </c>
      <c r="L531">
        <v>21.5</v>
      </c>
      <c r="N531">
        <v>0</v>
      </c>
      <c r="O531">
        <v>0</v>
      </c>
      <c r="P531">
        <v>0</v>
      </c>
    </row>
    <row r="532" spans="1:16">
      <c r="A532" s="1" t="s">
        <v>614</v>
      </c>
      <c r="C532" s="1" t="s">
        <v>630</v>
      </c>
      <c r="E532" t="s">
        <v>446</v>
      </c>
      <c r="F532" t="s">
        <v>15</v>
      </c>
      <c r="H532" t="str">
        <f>LEFT(A532,1)&amp;LEFT(C532,1)&amp;TEXT(SUMPRODUCT(--((LEFT($A$2:A532,1)&amp;LEFT($C$2:C532,1))=(LEFT(A532,1)&amp;LEFT(C532,1)))),"0000")</f>
        <v>LK0026</v>
      </c>
      <c r="I532" t="s">
        <v>135</v>
      </c>
      <c r="J532">
        <v>21</v>
      </c>
      <c r="L532">
        <v>21.5</v>
      </c>
      <c r="N532">
        <v>0</v>
      </c>
      <c r="O532">
        <v>0</v>
      </c>
      <c r="P532">
        <v>0</v>
      </c>
    </row>
    <row r="533" spans="1:16">
      <c r="A533" s="1" t="s">
        <v>614</v>
      </c>
      <c r="C533" s="1" t="s">
        <v>630</v>
      </c>
      <c r="E533" t="s">
        <v>446</v>
      </c>
      <c r="F533" t="s">
        <v>15</v>
      </c>
      <c r="H533" t="str">
        <f>LEFT(A533,1)&amp;LEFT(C533,1)&amp;TEXT(SUMPRODUCT(--((LEFT($A$2:A533,1)&amp;LEFT($C$2:C533,1))=(LEFT(A533,1)&amp;LEFT(C533,1)))),"0000")</f>
        <v>LK0027</v>
      </c>
      <c r="I533" t="s">
        <v>125</v>
      </c>
      <c r="J533">
        <v>21</v>
      </c>
      <c r="L533">
        <v>21.5</v>
      </c>
      <c r="N533">
        <v>0</v>
      </c>
      <c r="O533">
        <v>0</v>
      </c>
      <c r="P533">
        <v>0</v>
      </c>
    </row>
    <row r="534" spans="1:16">
      <c r="A534" s="1" t="s">
        <v>614</v>
      </c>
      <c r="C534" s="1" t="s">
        <v>630</v>
      </c>
      <c r="E534" t="s">
        <v>446</v>
      </c>
      <c r="F534" t="s">
        <v>15</v>
      </c>
      <c r="H534" t="str">
        <f>LEFT(A534,1)&amp;LEFT(C534,1)&amp;TEXT(SUMPRODUCT(--((LEFT($A$2:A534,1)&amp;LEFT($C$2:C534,1))=(LEFT(A534,1)&amp;LEFT(C534,1)))),"0000")</f>
        <v>LK0028</v>
      </c>
      <c r="I534" t="s">
        <v>126</v>
      </c>
      <c r="J534">
        <v>21</v>
      </c>
      <c r="L534">
        <v>21.5</v>
      </c>
      <c r="N534">
        <v>0</v>
      </c>
      <c r="O534">
        <v>0</v>
      </c>
      <c r="P534">
        <v>0</v>
      </c>
    </row>
    <row r="535" spans="1:16">
      <c r="A535" s="1" t="s">
        <v>614</v>
      </c>
      <c r="C535" s="1" t="s">
        <v>630</v>
      </c>
      <c r="E535" t="s">
        <v>446</v>
      </c>
      <c r="F535" t="s">
        <v>15</v>
      </c>
      <c r="H535" t="str">
        <f>LEFT(A535,1)&amp;LEFT(C535,1)&amp;TEXT(SUMPRODUCT(--((LEFT($A$2:A535,1)&amp;LEFT($C$2:C535,1))=(LEFT(A535,1)&amp;LEFT(C535,1)))),"0000")</f>
        <v>LK0029</v>
      </c>
      <c r="I535" t="s">
        <v>37</v>
      </c>
      <c r="J535">
        <v>21</v>
      </c>
      <c r="L535">
        <v>21.5</v>
      </c>
      <c r="N535">
        <v>0</v>
      </c>
      <c r="O535">
        <v>0</v>
      </c>
      <c r="P535">
        <v>0</v>
      </c>
    </row>
    <row r="536" spans="1:16">
      <c r="A536" s="1" t="s">
        <v>598</v>
      </c>
      <c r="C536" s="1" t="s">
        <v>630</v>
      </c>
      <c r="E536" t="s">
        <v>447</v>
      </c>
      <c r="F536" t="s">
        <v>15</v>
      </c>
      <c r="H536" t="str">
        <f>LEFT(A536,1)&amp;LEFT(C536,1)&amp;TEXT(SUMPRODUCT(--((LEFT($A$2:A536,1)&amp;LEFT($C$2:C536,1))=(LEFT(A536,1)&amp;LEFT(C536,1)))),"0000")</f>
        <v>LK0030</v>
      </c>
      <c r="I536" t="s">
        <v>97</v>
      </c>
      <c r="J536">
        <v>23</v>
      </c>
      <c r="L536">
        <v>24</v>
      </c>
      <c r="N536">
        <v>0</v>
      </c>
      <c r="O536">
        <v>0</v>
      </c>
      <c r="P536">
        <v>0</v>
      </c>
    </row>
    <row r="537" spans="1:16">
      <c r="A537" s="1" t="s">
        <v>598</v>
      </c>
      <c r="C537" s="1" t="s">
        <v>630</v>
      </c>
      <c r="E537" t="s">
        <v>447</v>
      </c>
      <c r="F537" t="s">
        <v>15</v>
      </c>
      <c r="H537" t="str">
        <f>LEFT(A537,1)&amp;LEFT(C537,1)&amp;TEXT(SUMPRODUCT(--((LEFT($A$2:A537,1)&amp;LEFT($C$2:C537,1))=(LEFT(A537,1)&amp;LEFT(C537,1)))),"0000")</f>
        <v>LK0031</v>
      </c>
      <c r="I537" t="s">
        <v>98</v>
      </c>
      <c r="J537">
        <v>23</v>
      </c>
      <c r="L537">
        <v>24</v>
      </c>
      <c r="N537">
        <v>0</v>
      </c>
      <c r="O537">
        <v>0</v>
      </c>
      <c r="P537">
        <v>0</v>
      </c>
    </row>
    <row r="538" spans="1:16">
      <c r="A538" s="1" t="s">
        <v>598</v>
      </c>
      <c r="C538" s="1" t="s">
        <v>630</v>
      </c>
      <c r="E538" t="s">
        <v>447</v>
      </c>
      <c r="F538" t="s">
        <v>15</v>
      </c>
      <c r="H538" t="str">
        <f>LEFT(A538,1)&amp;LEFT(C538,1)&amp;TEXT(SUMPRODUCT(--((LEFT($A$2:A538,1)&amp;LEFT($C$2:C538,1))=(LEFT(A538,1)&amp;LEFT(C538,1)))),"0000")</f>
        <v>LK0032</v>
      </c>
      <c r="I538" t="s">
        <v>448</v>
      </c>
      <c r="J538">
        <v>23</v>
      </c>
      <c r="L538">
        <v>24</v>
      </c>
      <c r="N538">
        <v>0</v>
      </c>
      <c r="O538">
        <v>0</v>
      </c>
      <c r="P538">
        <v>0</v>
      </c>
    </row>
    <row r="539" spans="1:16">
      <c r="A539" s="1" t="s">
        <v>598</v>
      </c>
      <c r="C539" s="1" t="s">
        <v>630</v>
      </c>
      <c r="E539" t="s">
        <v>447</v>
      </c>
      <c r="F539" t="s">
        <v>15</v>
      </c>
      <c r="H539" t="str">
        <f>LEFT(A539,1)&amp;LEFT(C539,1)&amp;TEXT(SUMPRODUCT(--((LEFT($A$2:A539,1)&amp;LEFT($C$2:C539,1))=(LEFT(A539,1)&amp;LEFT(C539,1)))),"0000")</f>
        <v>LK0033</v>
      </c>
      <c r="I539" t="s">
        <v>102</v>
      </c>
      <c r="J539">
        <v>23</v>
      </c>
      <c r="L539">
        <v>24</v>
      </c>
      <c r="N539">
        <v>0</v>
      </c>
      <c r="O539">
        <v>0</v>
      </c>
      <c r="P539">
        <v>0</v>
      </c>
    </row>
    <row r="540" spans="1:16">
      <c r="A540" s="1" t="s">
        <v>598</v>
      </c>
      <c r="C540" s="1" t="s">
        <v>630</v>
      </c>
      <c r="E540" t="s">
        <v>447</v>
      </c>
      <c r="F540" t="s">
        <v>15</v>
      </c>
      <c r="H540" t="str">
        <f>LEFT(A540,1)&amp;LEFT(C540,1)&amp;TEXT(SUMPRODUCT(--((LEFT($A$2:A540,1)&amp;LEFT($C$2:C540,1))=(LEFT(A540,1)&amp;LEFT(C540,1)))),"0000")</f>
        <v>LK0034</v>
      </c>
      <c r="I540" t="s">
        <v>18</v>
      </c>
      <c r="J540">
        <v>23</v>
      </c>
      <c r="L540">
        <v>24</v>
      </c>
      <c r="N540">
        <v>0</v>
      </c>
      <c r="O540">
        <v>0</v>
      </c>
      <c r="P540">
        <v>0</v>
      </c>
    </row>
    <row r="541" spans="1:16">
      <c r="A541" s="1" t="s">
        <v>598</v>
      </c>
      <c r="C541" s="1" t="s">
        <v>630</v>
      </c>
      <c r="E541" t="s">
        <v>447</v>
      </c>
      <c r="F541" t="s">
        <v>15</v>
      </c>
      <c r="H541" t="str">
        <f>LEFT(A541,1)&amp;LEFT(C541,1)&amp;TEXT(SUMPRODUCT(--((LEFT($A$2:A541,1)&amp;LEFT($C$2:C541,1))=(LEFT(A541,1)&amp;LEFT(C541,1)))),"0000")</f>
        <v>LK0035</v>
      </c>
      <c r="I541" t="s">
        <v>101</v>
      </c>
      <c r="J541">
        <v>23</v>
      </c>
      <c r="L541">
        <v>24</v>
      </c>
      <c r="N541">
        <v>0</v>
      </c>
      <c r="O541">
        <v>0</v>
      </c>
      <c r="P541">
        <v>0</v>
      </c>
    </row>
    <row r="542" spans="1:16">
      <c r="A542" s="1" t="s">
        <v>598</v>
      </c>
      <c r="C542" s="1" t="s">
        <v>630</v>
      </c>
      <c r="E542" t="s">
        <v>447</v>
      </c>
      <c r="F542" t="s">
        <v>15</v>
      </c>
      <c r="H542" t="str">
        <f>LEFT(A542,1)&amp;LEFT(C542,1)&amp;TEXT(SUMPRODUCT(--((LEFT($A$2:A542,1)&amp;LEFT($C$2:C542,1))=(LEFT(A542,1)&amp;LEFT(C542,1)))),"0000")</f>
        <v>LK0036</v>
      </c>
      <c r="I542" t="s">
        <v>100</v>
      </c>
      <c r="J542">
        <v>23</v>
      </c>
      <c r="L542">
        <v>24</v>
      </c>
      <c r="N542">
        <v>0</v>
      </c>
      <c r="O542">
        <v>0</v>
      </c>
      <c r="P542">
        <v>0</v>
      </c>
    </row>
    <row r="543" spans="1:16">
      <c r="A543" s="1" t="s">
        <v>598</v>
      </c>
      <c r="C543" s="1" t="s">
        <v>630</v>
      </c>
      <c r="E543" t="s">
        <v>447</v>
      </c>
      <c r="F543" t="s">
        <v>15</v>
      </c>
      <c r="H543" t="str">
        <f>LEFT(A543,1)&amp;LEFT(C543,1)&amp;TEXT(SUMPRODUCT(--((LEFT($A$2:A543,1)&amp;LEFT($C$2:C543,1))=(LEFT(A543,1)&amp;LEFT(C543,1)))),"0000")</f>
        <v>LK0037</v>
      </c>
      <c r="I543" t="s">
        <v>449</v>
      </c>
      <c r="J543">
        <v>23</v>
      </c>
      <c r="L543">
        <v>24</v>
      </c>
      <c r="N543">
        <v>0</v>
      </c>
      <c r="O543">
        <v>0</v>
      </c>
      <c r="P543">
        <v>0</v>
      </c>
    </row>
    <row r="544" spans="1:16">
      <c r="A544" s="1" t="s">
        <v>598</v>
      </c>
      <c r="C544" s="1" t="s">
        <v>630</v>
      </c>
      <c r="E544" t="s">
        <v>447</v>
      </c>
      <c r="F544" t="s">
        <v>15</v>
      </c>
      <c r="H544" t="str">
        <f>LEFT(A544,1)&amp;LEFT(C544,1)&amp;TEXT(SUMPRODUCT(--((LEFT($A$2:A544,1)&amp;LEFT($C$2:C544,1))=(LEFT(A544,1)&amp;LEFT(C544,1)))),"0000")</f>
        <v>LK0038</v>
      </c>
      <c r="I544" t="s">
        <v>17</v>
      </c>
      <c r="J544">
        <v>23</v>
      </c>
      <c r="L544">
        <v>24</v>
      </c>
      <c r="N544">
        <v>0</v>
      </c>
      <c r="O544">
        <v>0</v>
      </c>
      <c r="P544">
        <v>0</v>
      </c>
    </row>
    <row r="545" spans="1:16">
      <c r="A545" s="1" t="s">
        <v>598</v>
      </c>
      <c r="C545" s="1" t="s">
        <v>630</v>
      </c>
      <c r="E545" t="s">
        <v>447</v>
      </c>
      <c r="F545" t="s">
        <v>15</v>
      </c>
      <c r="H545" t="str">
        <f>LEFT(A545,1)&amp;LEFT(C545,1)&amp;TEXT(SUMPRODUCT(--((LEFT($A$2:A545,1)&amp;LEFT($C$2:C545,1))=(LEFT(A545,1)&amp;LEFT(C545,1)))),"0000")</f>
        <v>LK0039</v>
      </c>
      <c r="I545" t="s">
        <v>103</v>
      </c>
      <c r="J545">
        <v>23</v>
      </c>
      <c r="L545">
        <v>24</v>
      </c>
      <c r="N545">
        <v>0</v>
      </c>
      <c r="O545">
        <v>0</v>
      </c>
      <c r="P545">
        <v>0</v>
      </c>
    </row>
    <row r="546" spans="1:16">
      <c r="A546" s="1" t="s">
        <v>598</v>
      </c>
      <c r="C546" s="1" t="s">
        <v>630</v>
      </c>
      <c r="E546" t="s">
        <v>447</v>
      </c>
      <c r="F546" t="s">
        <v>15</v>
      </c>
      <c r="H546" t="str">
        <f>LEFT(A546,1)&amp;LEFT(C546,1)&amp;TEXT(SUMPRODUCT(--((LEFT($A$2:A546,1)&amp;LEFT($C$2:C546,1))=(LEFT(A546,1)&amp;LEFT(C546,1)))),"0000")</f>
        <v>LK0040</v>
      </c>
      <c r="I546" t="s">
        <v>106</v>
      </c>
      <c r="J546">
        <v>23</v>
      </c>
      <c r="L546">
        <v>24</v>
      </c>
      <c r="N546">
        <v>0</v>
      </c>
      <c r="O546">
        <v>0</v>
      </c>
      <c r="P546">
        <v>0</v>
      </c>
    </row>
    <row r="547" spans="1:16">
      <c r="A547" s="1" t="s">
        <v>598</v>
      </c>
      <c r="C547" s="1" t="s">
        <v>630</v>
      </c>
      <c r="E547" t="s">
        <v>447</v>
      </c>
      <c r="F547" t="s">
        <v>15</v>
      </c>
      <c r="H547" t="str">
        <f>LEFT(A547,1)&amp;LEFT(C547,1)&amp;TEXT(SUMPRODUCT(--((LEFT($A$2:A547,1)&amp;LEFT($C$2:C547,1))=(LEFT(A547,1)&amp;LEFT(C547,1)))),"0000")</f>
        <v>LK0041</v>
      </c>
      <c r="I547" t="s">
        <v>105</v>
      </c>
      <c r="J547">
        <v>23</v>
      </c>
      <c r="L547">
        <v>24</v>
      </c>
      <c r="N547">
        <v>0</v>
      </c>
      <c r="O547">
        <v>0</v>
      </c>
      <c r="P547">
        <v>0</v>
      </c>
    </row>
    <row r="548" spans="1:16">
      <c r="A548" s="1" t="s">
        <v>598</v>
      </c>
      <c r="C548" s="1" t="s">
        <v>630</v>
      </c>
      <c r="E548" t="s">
        <v>447</v>
      </c>
      <c r="F548" t="s">
        <v>15</v>
      </c>
      <c r="H548" t="str">
        <f>LEFT(A548,1)&amp;LEFT(C548,1)&amp;TEXT(SUMPRODUCT(--((LEFT($A$2:A548,1)&amp;LEFT($C$2:C548,1))=(LEFT(A548,1)&amp;LEFT(C548,1)))),"0000")</f>
        <v>LK0042</v>
      </c>
      <c r="I548" t="s">
        <v>104</v>
      </c>
      <c r="J548">
        <v>23</v>
      </c>
      <c r="L548">
        <v>24</v>
      </c>
      <c r="N548">
        <v>0</v>
      </c>
      <c r="O548">
        <v>0</v>
      </c>
      <c r="P548">
        <v>0</v>
      </c>
    </row>
    <row r="549" spans="1:16">
      <c r="A549" s="1" t="s">
        <v>598</v>
      </c>
      <c r="C549" s="1" t="s">
        <v>630</v>
      </c>
      <c r="E549" t="s">
        <v>447</v>
      </c>
      <c r="F549" t="s">
        <v>15</v>
      </c>
      <c r="H549" t="str">
        <f>LEFT(A549,1)&amp;LEFT(C549,1)&amp;TEXT(SUMPRODUCT(--((LEFT($A$2:A549,1)&amp;LEFT($C$2:C549,1))=(LEFT(A549,1)&amp;LEFT(C549,1)))),"0000")</f>
        <v>LK0043</v>
      </c>
      <c r="I549" t="s">
        <v>107</v>
      </c>
      <c r="J549">
        <v>23</v>
      </c>
      <c r="L549">
        <v>24</v>
      </c>
      <c r="N549">
        <v>0</v>
      </c>
      <c r="O549">
        <v>0</v>
      </c>
      <c r="P549">
        <v>0</v>
      </c>
    </row>
    <row r="550" spans="1:16">
      <c r="A550" s="1" t="s">
        <v>598</v>
      </c>
      <c r="C550" s="1" t="s">
        <v>630</v>
      </c>
      <c r="E550" t="s">
        <v>447</v>
      </c>
      <c r="F550" t="s">
        <v>15</v>
      </c>
      <c r="H550" t="str">
        <f>LEFT(A550,1)&amp;LEFT(C550,1)&amp;TEXT(SUMPRODUCT(--((LEFT($A$2:A550,1)&amp;LEFT($C$2:C550,1))=(LEFT(A550,1)&amp;LEFT(C550,1)))),"0000")</f>
        <v>LK0044</v>
      </c>
      <c r="I550" t="s">
        <v>108</v>
      </c>
      <c r="J550">
        <v>23</v>
      </c>
      <c r="L550">
        <v>24</v>
      </c>
      <c r="N550">
        <v>0</v>
      </c>
      <c r="O550">
        <v>0</v>
      </c>
      <c r="P550">
        <v>0</v>
      </c>
    </row>
    <row r="551" spans="1:16">
      <c r="A551" s="1" t="s">
        <v>598</v>
      </c>
      <c r="C551" s="1" t="s">
        <v>630</v>
      </c>
      <c r="E551" t="s">
        <v>447</v>
      </c>
      <c r="F551" t="s">
        <v>15</v>
      </c>
      <c r="H551" t="str">
        <f>LEFT(A551,1)&amp;LEFT(C551,1)&amp;TEXT(SUMPRODUCT(--((LEFT($A$2:A551,1)&amp;LEFT($C$2:C551,1))=(LEFT(A551,1)&amp;LEFT(C551,1)))),"0000")</f>
        <v>LK0045</v>
      </c>
      <c r="I551" t="s">
        <v>110</v>
      </c>
      <c r="J551">
        <v>23</v>
      </c>
      <c r="L551">
        <v>24</v>
      </c>
      <c r="N551">
        <v>0</v>
      </c>
      <c r="O551">
        <v>0</v>
      </c>
      <c r="P551">
        <v>0</v>
      </c>
    </row>
    <row r="552" spans="1:16">
      <c r="A552" s="1" t="s">
        <v>598</v>
      </c>
      <c r="C552" s="1" t="s">
        <v>630</v>
      </c>
      <c r="E552" t="s">
        <v>447</v>
      </c>
      <c r="F552" t="s">
        <v>15</v>
      </c>
      <c r="H552" t="str">
        <f>LEFT(A552,1)&amp;LEFT(C552,1)&amp;TEXT(SUMPRODUCT(--((LEFT($A$2:A552,1)&amp;LEFT($C$2:C552,1))=(LEFT(A552,1)&amp;LEFT(C552,1)))),"0000")</f>
        <v>LK0046</v>
      </c>
      <c r="I552" t="s">
        <v>109</v>
      </c>
      <c r="J552">
        <v>23</v>
      </c>
      <c r="L552">
        <v>24</v>
      </c>
      <c r="N552">
        <v>0</v>
      </c>
      <c r="O552">
        <v>0</v>
      </c>
      <c r="P552">
        <v>0</v>
      </c>
    </row>
    <row r="553" spans="1:16">
      <c r="A553" s="1" t="s">
        <v>598</v>
      </c>
      <c r="C553" s="1" t="s">
        <v>630</v>
      </c>
      <c r="E553" t="s">
        <v>447</v>
      </c>
      <c r="F553" t="s">
        <v>15</v>
      </c>
      <c r="H553" t="str">
        <f>LEFT(A553,1)&amp;LEFT(C553,1)&amp;TEXT(SUMPRODUCT(--((LEFT($A$2:A553,1)&amp;LEFT($C$2:C553,1))=(LEFT(A553,1)&amp;LEFT(C553,1)))),"0000")</f>
        <v>LK0047</v>
      </c>
      <c r="I553" t="s">
        <v>27</v>
      </c>
      <c r="J553">
        <v>23</v>
      </c>
      <c r="L553">
        <v>24</v>
      </c>
      <c r="N553">
        <v>0</v>
      </c>
      <c r="O553">
        <v>0</v>
      </c>
      <c r="P553">
        <v>0</v>
      </c>
    </row>
    <row r="554" spans="1:16">
      <c r="A554" s="1" t="s">
        <v>598</v>
      </c>
      <c r="C554" s="1" t="s">
        <v>630</v>
      </c>
      <c r="E554" t="s">
        <v>447</v>
      </c>
      <c r="F554" t="s">
        <v>15</v>
      </c>
      <c r="H554" t="str">
        <f>LEFT(A554,1)&amp;LEFT(C554,1)&amp;TEXT(SUMPRODUCT(--((LEFT($A$2:A554,1)&amp;LEFT($C$2:C554,1))=(LEFT(A554,1)&amp;LEFT(C554,1)))),"0000")</f>
        <v>LK0048</v>
      </c>
      <c r="I554" t="s">
        <v>111</v>
      </c>
      <c r="J554">
        <v>23</v>
      </c>
      <c r="L554">
        <v>24</v>
      </c>
      <c r="N554">
        <v>0</v>
      </c>
      <c r="O554">
        <v>0</v>
      </c>
      <c r="P554">
        <v>0</v>
      </c>
    </row>
    <row r="555" spans="1:16">
      <c r="A555" s="1" t="s">
        <v>598</v>
      </c>
      <c r="C555" s="1" t="s">
        <v>630</v>
      </c>
      <c r="E555" t="s">
        <v>447</v>
      </c>
      <c r="F555" t="s">
        <v>15</v>
      </c>
      <c r="H555" t="str">
        <f>LEFT(A555,1)&amp;LEFT(C555,1)&amp;TEXT(SUMPRODUCT(--((LEFT($A$2:A555,1)&amp;LEFT($C$2:C555,1))=(LEFT(A555,1)&amp;LEFT(C555,1)))),"0000")</f>
        <v>LK0049</v>
      </c>
      <c r="I555" t="s">
        <v>112</v>
      </c>
      <c r="J555">
        <v>23</v>
      </c>
      <c r="L555">
        <v>24</v>
      </c>
      <c r="N555">
        <v>0</v>
      </c>
      <c r="O555">
        <v>0</v>
      </c>
      <c r="P555">
        <v>0</v>
      </c>
    </row>
    <row r="556" spans="1:16">
      <c r="A556" s="1" t="s">
        <v>598</v>
      </c>
      <c r="C556" s="1" t="s">
        <v>630</v>
      </c>
      <c r="E556" t="s">
        <v>447</v>
      </c>
      <c r="F556" t="s">
        <v>15</v>
      </c>
      <c r="H556" t="str">
        <f>LEFT(A556,1)&amp;LEFT(C556,1)&amp;TEXT(SUMPRODUCT(--((LEFT($A$2:A556,1)&amp;LEFT($C$2:C556,1))=(LEFT(A556,1)&amp;LEFT(C556,1)))),"0000")</f>
        <v>LK0050</v>
      </c>
      <c r="I556" t="s">
        <v>28</v>
      </c>
      <c r="J556">
        <v>23</v>
      </c>
      <c r="L556">
        <v>24</v>
      </c>
      <c r="N556">
        <v>0</v>
      </c>
      <c r="O556">
        <v>0</v>
      </c>
      <c r="P556">
        <v>0</v>
      </c>
    </row>
    <row r="557" spans="1:16">
      <c r="A557" s="1" t="s">
        <v>598</v>
      </c>
      <c r="C557" s="1" t="s">
        <v>630</v>
      </c>
      <c r="E557" t="s">
        <v>447</v>
      </c>
      <c r="F557" t="s">
        <v>15</v>
      </c>
      <c r="H557" t="str">
        <f>LEFT(A557,1)&amp;LEFT(C557,1)&amp;TEXT(SUMPRODUCT(--((LEFT($A$2:A557,1)&amp;LEFT($C$2:C557,1))=(LEFT(A557,1)&amp;LEFT(C557,1)))),"0000")</f>
        <v>LK0051</v>
      </c>
      <c r="I557" t="s">
        <v>115</v>
      </c>
      <c r="J557">
        <v>23</v>
      </c>
      <c r="L557">
        <v>24</v>
      </c>
      <c r="N557">
        <v>0</v>
      </c>
      <c r="O557">
        <v>0</v>
      </c>
      <c r="P557">
        <v>0</v>
      </c>
    </row>
    <row r="558" spans="1:16">
      <c r="A558" s="1" t="s">
        <v>598</v>
      </c>
      <c r="C558" s="1" t="s">
        <v>630</v>
      </c>
      <c r="E558" t="s">
        <v>447</v>
      </c>
      <c r="F558" t="s">
        <v>15</v>
      </c>
      <c r="H558" t="str">
        <f>LEFT(A558,1)&amp;LEFT(C558,1)&amp;TEXT(SUMPRODUCT(--((LEFT($A$2:A558,1)&amp;LEFT($C$2:C558,1))=(LEFT(A558,1)&amp;LEFT(C558,1)))),"0000")</f>
        <v>LK0052</v>
      </c>
      <c r="I558" t="s">
        <v>117</v>
      </c>
      <c r="J558">
        <v>23</v>
      </c>
      <c r="L558">
        <v>24</v>
      </c>
      <c r="N558">
        <v>0</v>
      </c>
      <c r="O558">
        <v>0</v>
      </c>
      <c r="P558">
        <v>0</v>
      </c>
    </row>
    <row r="559" spans="1:16">
      <c r="A559" s="1" t="s">
        <v>598</v>
      </c>
      <c r="C559" s="1" t="s">
        <v>630</v>
      </c>
      <c r="E559" t="s">
        <v>447</v>
      </c>
      <c r="F559" t="s">
        <v>15</v>
      </c>
      <c r="H559" t="str">
        <f>LEFT(A559,1)&amp;LEFT(C559,1)&amp;TEXT(SUMPRODUCT(--((LEFT($A$2:A559,1)&amp;LEFT($C$2:C559,1))=(LEFT(A559,1)&amp;LEFT(C559,1)))),"0000")</f>
        <v>LK0053</v>
      </c>
      <c r="I559" t="s">
        <v>30</v>
      </c>
      <c r="J559">
        <v>23</v>
      </c>
      <c r="L559">
        <v>24</v>
      </c>
      <c r="N559">
        <v>0</v>
      </c>
      <c r="O559">
        <v>0</v>
      </c>
      <c r="P559">
        <v>0</v>
      </c>
    </row>
    <row r="560" spans="1:16">
      <c r="A560" s="1" t="s">
        <v>598</v>
      </c>
      <c r="C560" s="1" t="s">
        <v>630</v>
      </c>
      <c r="E560" t="s">
        <v>447</v>
      </c>
      <c r="F560" t="s">
        <v>15</v>
      </c>
      <c r="H560" t="str">
        <f>LEFT(A560,1)&amp;LEFT(C560,1)&amp;TEXT(SUMPRODUCT(--((LEFT($A$2:A560,1)&amp;LEFT($C$2:C560,1))=(LEFT(A560,1)&amp;LEFT(C560,1)))),"0000")</f>
        <v>LK0054</v>
      </c>
      <c r="I560" t="s">
        <v>31</v>
      </c>
      <c r="J560">
        <v>23</v>
      </c>
      <c r="L560">
        <v>24</v>
      </c>
      <c r="N560">
        <v>0</v>
      </c>
      <c r="O560">
        <v>0</v>
      </c>
      <c r="P560">
        <v>0</v>
      </c>
    </row>
    <row r="561" spans="1:16">
      <c r="A561" s="1" t="s">
        <v>598</v>
      </c>
      <c r="C561" s="1" t="s">
        <v>630</v>
      </c>
      <c r="E561" t="s">
        <v>447</v>
      </c>
      <c r="F561" t="s">
        <v>15</v>
      </c>
      <c r="H561" t="str">
        <f>LEFT(A561,1)&amp;LEFT(C561,1)&amp;TEXT(SUMPRODUCT(--((LEFT($A$2:A561,1)&amp;LEFT($C$2:C561,1))=(LEFT(A561,1)&amp;LEFT(C561,1)))),"0000")</f>
        <v>LK0055</v>
      </c>
      <c r="I561" t="s">
        <v>118</v>
      </c>
      <c r="J561">
        <v>23</v>
      </c>
      <c r="L561">
        <v>24</v>
      </c>
      <c r="N561">
        <v>0</v>
      </c>
      <c r="O561">
        <v>0</v>
      </c>
      <c r="P561">
        <v>0</v>
      </c>
    </row>
    <row r="562" spans="1:16">
      <c r="A562" s="1" t="s">
        <v>598</v>
      </c>
      <c r="C562" s="1" t="s">
        <v>630</v>
      </c>
      <c r="E562" t="s">
        <v>447</v>
      </c>
      <c r="F562" t="s">
        <v>15</v>
      </c>
      <c r="H562" t="str">
        <f>LEFT(A562,1)&amp;LEFT(C562,1)&amp;TEXT(SUMPRODUCT(--((LEFT($A$2:A562,1)&amp;LEFT($C$2:C562,1))=(LEFT(A562,1)&amp;LEFT(C562,1)))),"0000")</f>
        <v>LK0056</v>
      </c>
      <c r="I562" t="s">
        <v>119</v>
      </c>
      <c r="J562">
        <v>23</v>
      </c>
      <c r="L562">
        <v>24</v>
      </c>
      <c r="N562">
        <v>0</v>
      </c>
      <c r="O562">
        <v>0</v>
      </c>
      <c r="P562">
        <v>0</v>
      </c>
    </row>
    <row r="563" spans="1:16">
      <c r="A563" s="1" t="s">
        <v>598</v>
      </c>
      <c r="C563" s="1" t="s">
        <v>630</v>
      </c>
      <c r="E563" t="s">
        <v>447</v>
      </c>
      <c r="F563" t="s">
        <v>15</v>
      </c>
      <c r="H563" t="str">
        <f>LEFT(A563,1)&amp;LEFT(C563,1)&amp;TEXT(SUMPRODUCT(--((LEFT($A$2:A563,1)&amp;LEFT($C$2:C563,1))=(LEFT(A563,1)&amp;LEFT(C563,1)))),"0000")</f>
        <v>LK0057</v>
      </c>
      <c r="I563" t="s">
        <v>120</v>
      </c>
      <c r="J563">
        <v>23</v>
      </c>
      <c r="L563">
        <v>24</v>
      </c>
      <c r="N563">
        <v>0</v>
      </c>
      <c r="O563">
        <v>0</v>
      </c>
      <c r="P563">
        <v>0</v>
      </c>
    </row>
    <row r="564" spans="1:16">
      <c r="A564" s="1" t="s">
        <v>598</v>
      </c>
      <c r="C564" s="1" t="s">
        <v>630</v>
      </c>
      <c r="E564" t="s">
        <v>447</v>
      </c>
      <c r="F564" t="s">
        <v>15</v>
      </c>
      <c r="H564" t="str">
        <f>LEFT(A564,1)&amp;LEFT(C564,1)&amp;TEXT(SUMPRODUCT(--((LEFT($A$2:A564,1)&amp;LEFT($C$2:C564,1))=(LEFT(A564,1)&amp;LEFT(C564,1)))),"0000")</f>
        <v>LK0058</v>
      </c>
      <c r="I564" t="s">
        <v>122</v>
      </c>
      <c r="J564">
        <v>23</v>
      </c>
      <c r="L564">
        <v>24</v>
      </c>
      <c r="N564">
        <v>0</v>
      </c>
      <c r="O564">
        <v>0</v>
      </c>
      <c r="P564">
        <v>0</v>
      </c>
    </row>
    <row r="565" spans="1:16">
      <c r="A565" s="1" t="s">
        <v>598</v>
      </c>
      <c r="C565" s="1" t="s">
        <v>630</v>
      </c>
      <c r="E565" t="s">
        <v>447</v>
      </c>
      <c r="F565" t="s">
        <v>15</v>
      </c>
      <c r="H565" t="str">
        <f>LEFT(A565,1)&amp;LEFT(C565,1)&amp;TEXT(SUMPRODUCT(--((LEFT($A$2:A565,1)&amp;LEFT($C$2:C565,1))=(LEFT(A565,1)&amp;LEFT(C565,1)))),"0000")</f>
        <v>LK0059</v>
      </c>
      <c r="I565" t="s">
        <v>142</v>
      </c>
      <c r="J565">
        <v>23</v>
      </c>
      <c r="L565">
        <v>24</v>
      </c>
      <c r="N565">
        <v>0</v>
      </c>
      <c r="O565">
        <v>0</v>
      </c>
      <c r="P565">
        <v>0</v>
      </c>
    </row>
    <row r="566" spans="1:16">
      <c r="A566" s="1" t="s">
        <v>598</v>
      </c>
      <c r="C566" s="1" t="s">
        <v>630</v>
      </c>
      <c r="E566" t="s">
        <v>447</v>
      </c>
      <c r="F566" t="s">
        <v>15</v>
      </c>
      <c r="H566" t="str">
        <f>LEFT(A566,1)&amp;LEFT(C566,1)&amp;TEXT(SUMPRODUCT(--((LEFT($A$2:A566,1)&amp;LEFT($C$2:C566,1))=(LEFT(A566,1)&amp;LEFT(C566,1)))),"0000")</f>
        <v>LK0060</v>
      </c>
      <c r="I566" t="s">
        <v>124</v>
      </c>
      <c r="J566">
        <v>23</v>
      </c>
      <c r="L566">
        <v>24</v>
      </c>
      <c r="N566">
        <v>0</v>
      </c>
      <c r="O566">
        <v>0</v>
      </c>
      <c r="P566">
        <v>0</v>
      </c>
    </row>
    <row r="567" spans="1:16">
      <c r="A567" s="1" t="s">
        <v>598</v>
      </c>
      <c r="C567" s="1" t="s">
        <v>630</v>
      </c>
      <c r="E567" t="s">
        <v>447</v>
      </c>
      <c r="F567" t="s">
        <v>15</v>
      </c>
      <c r="H567" t="str">
        <f>LEFT(A567,1)&amp;LEFT(C567,1)&amp;TEXT(SUMPRODUCT(--((LEFT($A$2:A567,1)&amp;LEFT($C$2:C567,1))=(LEFT(A567,1)&amp;LEFT(C567,1)))),"0000")</f>
        <v>LK0061</v>
      </c>
      <c r="I567" t="s">
        <v>125</v>
      </c>
      <c r="J567">
        <v>23</v>
      </c>
      <c r="L567">
        <v>24</v>
      </c>
      <c r="N567">
        <v>0</v>
      </c>
      <c r="O567">
        <v>0</v>
      </c>
      <c r="P567">
        <v>0</v>
      </c>
    </row>
    <row r="568" spans="1:16">
      <c r="A568" s="1" t="s">
        <v>598</v>
      </c>
      <c r="C568" s="1" t="s">
        <v>630</v>
      </c>
      <c r="E568" t="s">
        <v>447</v>
      </c>
      <c r="F568" t="s">
        <v>15</v>
      </c>
      <c r="H568" t="str">
        <f>LEFT(A568,1)&amp;LEFT(C568,1)&amp;TEXT(SUMPRODUCT(--((LEFT($A$2:A568,1)&amp;LEFT($C$2:C568,1))=(LEFT(A568,1)&amp;LEFT(C568,1)))),"0000")</f>
        <v>LK0062</v>
      </c>
      <c r="I568" t="s">
        <v>126</v>
      </c>
      <c r="J568">
        <v>23</v>
      </c>
      <c r="L568">
        <v>24</v>
      </c>
      <c r="N568">
        <v>0</v>
      </c>
      <c r="O568">
        <v>0</v>
      </c>
      <c r="P568">
        <v>0</v>
      </c>
    </row>
    <row r="569" spans="1:16">
      <c r="A569" s="1" t="s">
        <v>598</v>
      </c>
      <c r="C569" s="1" t="s">
        <v>630</v>
      </c>
      <c r="E569" t="s">
        <v>447</v>
      </c>
      <c r="F569" t="s">
        <v>15</v>
      </c>
      <c r="H569" t="str">
        <f>LEFT(A569,1)&amp;LEFT(C569,1)&amp;TEXT(SUMPRODUCT(--((LEFT($A$2:A569,1)&amp;LEFT($C$2:C569,1))=(LEFT(A569,1)&amp;LEFT(C569,1)))),"0000")</f>
        <v>LK0063</v>
      </c>
      <c r="I569" t="s">
        <v>37</v>
      </c>
      <c r="J569">
        <v>23</v>
      </c>
      <c r="L569">
        <v>24</v>
      </c>
      <c r="N569">
        <v>0</v>
      </c>
      <c r="O569">
        <v>0</v>
      </c>
      <c r="P569">
        <v>0</v>
      </c>
    </row>
    <row r="570" spans="1:16">
      <c r="A570" s="1" t="s">
        <v>598</v>
      </c>
      <c r="C570" s="1" t="s">
        <v>630</v>
      </c>
      <c r="E570" t="s">
        <v>447</v>
      </c>
      <c r="F570" t="s">
        <v>15</v>
      </c>
      <c r="H570" t="str">
        <f>LEFT(A570,1)&amp;LEFT(C570,1)&amp;TEXT(SUMPRODUCT(--((LEFT($A$2:A570,1)&amp;LEFT($C$2:C570,1))=(LEFT(A570,1)&amp;LEFT(C570,1)))),"0000")</f>
        <v>LK0064</v>
      </c>
      <c r="I570" t="s">
        <v>116</v>
      </c>
      <c r="J570">
        <v>23</v>
      </c>
      <c r="L570">
        <v>24</v>
      </c>
      <c r="N570">
        <v>0</v>
      </c>
      <c r="O570">
        <v>0</v>
      </c>
      <c r="P570">
        <v>0</v>
      </c>
    </row>
    <row r="571" spans="1:16">
      <c r="A571" s="1" t="s">
        <v>598</v>
      </c>
      <c r="C571" s="1" t="s">
        <v>630</v>
      </c>
      <c r="E571" t="s">
        <v>447</v>
      </c>
      <c r="F571" t="s">
        <v>15</v>
      </c>
      <c r="H571" t="str">
        <f>LEFT(A571,1)&amp;LEFT(C571,1)&amp;TEXT(SUMPRODUCT(--((LEFT($A$2:A571,1)&amp;LEFT($C$2:C571,1))=(LEFT(A571,1)&amp;LEFT(C571,1)))),"0000")</f>
        <v>LK0065</v>
      </c>
      <c r="I571" t="s">
        <v>114</v>
      </c>
      <c r="J571">
        <v>23</v>
      </c>
      <c r="L571">
        <v>24</v>
      </c>
      <c r="N571">
        <v>0</v>
      </c>
      <c r="O571">
        <v>0</v>
      </c>
      <c r="P571">
        <v>0</v>
      </c>
    </row>
    <row r="572" spans="1:16">
      <c r="A572" s="1" t="s">
        <v>615</v>
      </c>
      <c r="C572" s="1" t="s">
        <v>630</v>
      </c>
      <c r="E572" t="s">
        <v>450</v>
      </c>
      <c r="F572" t="s">
        <v>15</v>
      </c>
      <c r="H572" t="str">
        <f>LEFT(A572,1)&amp;LEFT(C572,1)&amp;TEXT(SUMPRODUCT(--((LEFT($A$2:A572,1)&amp;LEFT($C$2:C572,1))=(LEFT(A572,1)&amp;LEFT(C572,1)))),"0000")</f>
        <v>SK0001</v>
      </c>
      <c r="I572" t="s">
        <v>451</v>
      </c>
      <c r="J572">
        <v>19.5</v>
      </c>
      <c r="L572">
        <v>20.5</v>
      </c>
      <c r="N572">
        <v>0</v>
      </c>
      <c r="O572">
        <v>0</v>
      </c>
      <c r="P572">
        <v>0</v>
      </c>
    </row>
    <row r="573" spans="1:16">
      <c r="A573" s="1" t="s">
        <v>615</v>
      </c>
      <c r="C573" s="1" t="s">
        <v>630</v>
      </c>
      <c r="E573" t="s">
        <v>450</v>
      </c>
      <c r="F573" t="s">
        <v>15</v>
      </c>
      <c r="H573" t="str">
        <f>LEFT(A573,1)&amp;LEFT(C573,1)&amp;TEXT(SUMPRODUCT(--((LEFT($A$2:A573,1)&amp;LEFT($C$2:C573,1))=(LEFT(A573,1)&amp;LEFT(C573,1)))),"0000")</f>
        <v>SK0002</v>
      </c>
      <c r="I573" t="s">
        <v>97</v>
      </c>
      <c r="J573">
        <v>19.5</v>
      </c>
      <c r="L573">
        <v>20.5</v>
      </c>
      <c r="N573">
        <v>0</v>
      </c>
      <c r="O573">
        <v>0</v>
      </c>
      <c r="P573">
        <v>0</v>
      </c>
    </row>
    <row r="574" spans="1:16">
      <c r="A574" s="1" t="s">
        <v>615</v>
      </c>
      <c r="C574" s="1" t="s">
        <v>630</v>
      </c>
      <c r="E574" t="s">
        <v>450</v>
      </c>
      <c r="F574" t="s">
        <v>15</v>
      </c>
      <c r="H574" t="str">
        <f>LEFT(A574,1)&amp;LEFT(C574,1)&amp;TEXT(SUMPRODUCT(--((LEFT($A$2:A574,1)&amp;LEFT($C$2:C574,1))=(LEFT(A574,1)&amp;LEFT(C574,1)))),"0000")</f>
        <v>SK0003</v>
      </c>
      <c r="I574" t="s">
        <v>452</v>
      </c>
      <c r="J574">
        <v>19.5</v>
      </c>
      <c r="L574">
        <v>20.5</v>
      </c>
      <c r="N574">
        <v>0</v>
      </c>
      <c r="O574">
        <v>0</v>
      </c>
      <c r="P574">
        <v>0</v>
      </c>
    </row>
    <row r="575" spans="1:16">
      <c r="A575" s="1" t="s">
        <v>615</v>
      </c>
      <c r="C575" s="1" t="s">
        <v>630</v>
      </c>
      <c r="E575" t="s">
        <v>450</v>
      </c>
      <c r="F575" t="s">
        <v>15</v>
      </c>
      <c r="H575" t="str">
        <f>LEFT(A575,1)&amp;LEFT(C575,1)&amp;TEXT(SUMPRODUCT(--((LEFT($A$2:A575,1)&amp;LEFT($C$2:C575,1))=(LEFT(A575,1)&amp;LEFT(C575,1)))),"0000")</f>
        <v>SK0004</v>
      </c>
      <c r="I575" t="s">
        <v>453</v>
      </c>
      <c r="J575">
        <v>19.5</v>
      </c>
      <c r="L575">
        <v>20.5</v>
      </c>
      <c r="N575">
        <v>0</v>
      </c>
      <c r="O575">
        <v>0</v>
      </c>
      <c r="P575">
        <v>0</v>
      </c>
    </row>
    <row r="576" spans="1:16">
      <c r="A576" s="1" t="s">
        <v>615</v>
      </c>
      <c r="C576" s="1" t="s">
        <v>630</v>
      </c>
      <c r="E576" t="s">
        <v>450</v>
      </c>
      <c r="F576" t="s">
        <v>15</v>
      </c>
      <c r="H576" t="str">
        <f>LEFT(A576,1)&amp;LEFT(C576,1)&amp;TEXT(SUMPRODUCT(--((LEFT($A$2:A576,1)&amp;LEFT($C$2:C576,1))=(LEFT(A576,1)&amp;LEFT(C576,1)))),"0000")</f>
        <v>SK0005</v>
      </c>
      <c r="I576" t="s">
        <v>18</v>
      </c>
      <c r="J576">
        <v>19.5</v>
      </c>
      <c r="L576">
        <v>20.5</v>
      </c>
      <c r="N576">
        <v>0</v>
      </c>
      <c r="O576">
        <v>0</v>
      </c>
      <c r="P576">
        <v>0</v>
      </c>
    </row>
    <row r="577" spans="1:16">
      <c r="A577" s="1" t="s">
        <v>615</v>
      </c>
      <c r="C577" s="1" t="s">
        <v>630</v>
      </c>
      <c r="E577" t="s">
        <v>450</v>
      </c>
      <c r="F577" t="s">
        <v>15</v>
      </c>
      <c r="H577" t="str">
        <f>LEFT(A577,1)&amp;LEFT(C577,1)&amp;TEXT(SUMPRODUCT(--((LEFT($A$2:A577,1)&amp;LEFT($C$2:C577,1))=(LEFT(A577,1)&amp;LEFT(C577,1)))),"0000")</f>
        <v>SK0006</v>
      </c>
      <c r="I577" t="s">
        <v>17</v>
      </c>
      <c r="J577">
        <v>19.5</v>
      </c>
      <c r="L577">
        <v>20.5</v>
      </c>
      <c r="N577">
        <v>0</v>
      </c>
      <c r="O577">
        <v>0</v>
      </c>
      <c r="P577">
        <v>0</v>
      </c>
    </row>
    <row r="578" spans="1:16">
      <c r="A578" s="1" t="s">
        <v>615</v>
      </c>
      <c r="C578" s="1" t="s">
        <v>630</v>
      </c>
      <c r="E578" t="s">
        <v>450</v>
      </c>
      <c r="F578" t="s">
        <v>15</v>
      </c>
      <c r="H578" t="str">
        <f>LEFT(A578,1)&amp;LEFT(C578,1)&amp;TEXT(SUMPRODUCT(--((LEFT($A$2:A578,1)&amp;LEFT($C$2:C578,1))=(LEFT(A578,1)&amp;LEFT(C578,1)))),"0000")</f>
        <v>SK0007</v>
      </c>
      <c r="I578" t="s">
        <v>444</v>
      </c>
      <c r="J578">
        <v>19.5</v>
      </c>
      <c r="L578">
        <v>20.5</v>
      </c>
      <c r="N578">
        <v>0</v>
      </c>
      <c r="O578">
        <v>0</v>
      </c>
      <c r="P578">
        <v>0</v>
      </c>
    </row>
    <row r="579" spans="1:16">
      <c r="A579" s="1" t="s">
        <v>615</v>
      </c>
      <c r="C579" s="1" t="s">
        <v>630</v>
      </c>
      <c r="E579" t="s">
        <v>450</v>
      </c>
      <c r="F579" t="s">
        <v>15</v>
      </c>
      <c r="H579" t="str">
        <f>LEFT(A579,1)&amp;LEFT(C579,1)&amp;TEXT(SUMPRODUCT(--((LEFT($A$2:A579,1)&amp;LEFT($C$2:C579,1))=(LEFT(A579,1)&amp;LEFT(C579,1)))),"0000")</f>
        <v>SK0008</v>
      </c>
      <c r="I579" t="s">
        <v>21</v>
      </c>
      <c r="J579">
        <v>19.5</v>
      </c>
      <c r="L579">
        <v>20.5</v>
      </c>
      <c r="N579">
        <v>0</v>
      </c>
      <c r="O579">
        <v>0</v>
      </c>
      <c r="P579">
        <v>0</v>
      </c>
    </row>
    <row r="580" spans="1:16">
      <c r="A580" s="1" t="s">
        <v>615</v>
      </c>
      <c r="C580" s="1" t="s">
        <v>630</v>
      </c>
      <c r="E580" t="s">
        <v>450</v>
      </c>
      <c r="F580" t="s">
        <v>15</v>
      </c>
      <c r="H580" t="str">
        <f>LEFT(A580,1)&amp;LEFT(C580,1)&amp;TEXT(SUMPRODUCT(--((LEFT($A$2:A580,1)&amp;LEFT($C$2:C580,1))=(LEFT(A580,1)&amp;LEFT(C580,1)))),"0000")</f>
        <v>SK0009</v>
      </c>
      <c r="I580" t="s">
        <v>20</v>
      </c>
      <c r="J580">
        <v>19.5</v>
      </c>
      <c r="L580">
        <v>20.5</v>
      </c>
      <c r="N580">
        <v>0</v>
      </c>
      <c r="O580">
        <v>0</v>
      </c>
      <c r="P580">
        <v>0</v>
      </c>
    </row>
    <row r="581" spans="1:16">
      <c r="A581" s="1" t="s">
        <v>615</v>
      </c>
      <c r="C581" s="1" t="s">
        <v>630</v>
      </c>
      <c r="E581" t="s">
        <v>450</v>
      </c>
      <c r="F581" t="s">
        <v>15</v>
      </c>
      <c r="H581" t="str">
        <f>LEFT(A581,1)&amp;LEFT(C581,1)&amp;TEXT(SUMPRODUCT(--((LEFT($A$2:A581,1)&amp;LEFT($C$2:C581,1))=(LEFT(A581,1)&amp;LEFT(C581,1)))),"0000")</f>
        <v>SK0010</v>
      </c>
      <c r="I581" t="s">
        <v>454</v>
      </c>
      <c r="J581">
        <v>19.5</v>
      </c>
      <c r="L581">
        <v>20.5</v>
      </c>
      <c r="N581">
        <v>0</v>
      </c>
      <c r="O581">
        <v>0</v>
      </c>
      <c r="P581">
        <v>0</v>
      </c>
    </row>
    <row r="582" spans="1:16">
      <c r="A582" s="1" t="s">
        <v>615</v>
      </c>
      <c r="C582" s="1" t="s">
        <v>630</v>
      </c>
      <c r="E582" t="s">
        <v>450</v>
      </c>
      <c r="F582" t="s">
        <v>15</v>
      </c>
      <c r="H582" t="str">
        <f>LEFT(A582,1)&amp;LEFT(C582,1)&amp;TEXT(SUMPRODUCT(--((LEFT($A$2:A582,1)&amp;LEFT($C$2:C582,1))=(LEFT(A582,1)&amp;LEFT(C582,1)))),"0000")</f>
        <v>SK0011</v>
      </c>
      <c r="I582" t="s">
        <v>103</v>
      </c>
      <c r="J582">
        <v>19.5</v>
      </c>
      <c r="L582">
        <v>20.5</v>
      </c>
      <c r="N582">
        <v>0</v>
      </c>
      <c r="O582">
        <v>0</v>
      </c>
      <c r="P582">
        <v>0</v>
      </c>
    </row>
    <row r="583" spans="1:16">
      <c r="A583" s="1" t="s">
        <v>615</v>
      </c>
      <c r="C583" s="1" t="s">
        <v>630</v>
      </c>
      <c r="E583" t="s">
        <v>450</v>
      </c>
      <c r="F583" t="s">
        <v>15</v>
      </c>
      <c r="H583" t="str">
        <f>LEFT(A583,1)&amp;LEFT(C583,1)&amp;TEXT(SUMPRODUCT(--((LEFT($A$2:A583,1)&amp;LEFT($C$2:C583,1))=(LEFT(A583,1)&amp;LEFT(C583,1)))),"0000")</f>
        <v>SK0012</v>
      </c>
      <c r="I583" t="s">
        <v>23</v>
      </c>
      <c r="J583">
        <v>19.5</v>
      </c>
      <c r="L583">
        <v>20.5</v>
      </c>
      <c r="N583">
        <v>0</v>
      </c>
      <c r="O583">
        <v>0</v>
      </c>
      <c r="P583">
        <v>0</v>
      </c>
    </row>
    <row r="584" spans="1:16">
      <c r="A584" s="1" t="s">
        <v>615</v>
      </c>
      <c r="C584" s="1" t="s">
        <v>630</v>
      </c>
      <c r="E584" t="s">
        <v>450</v>
      </c>
      <c r="F584" t="s">
        <v>15</v>
      </c>
      <c r="H584" t="str">
        <f>LEFT(A584,1)&amp;LEFT(C584,1)&amp;TEXT(SUMPRODUCT(--((LEFT($A$2:A584,1)&amp;LEFT($C$2:C584,1))=(LEFT(A584,1)&amp;LEFT(C584,1)))),"0000")</f>
        <v>SK0013</v>
      </c>
      <c r="I584" t="s">
        <v>109</v>
      </c>
      <c r="J584">
        <v>19.5</v>
      </c>
      <c r="L584">
        <v>20.5</v>
      </c>
      <c r="N584">
        <v>0</v>
      </c>
      <c r="O584">
        <v>0</v>
      </c>
      <c r="P584">
        <v>0</v>
      </c>
    </row>
    <row r="585" spans="1:16">
      <c r="A585" s="1" t="s">
        <v>615</v>
      </c>
      <c r="C585" s="1" t="s">
        <v>630</v>
      </c>
      <c r="E585" t="s">
        <v>450</v>
      </c>
      <c r="F585" t="s">
        <v>15</v>
      </c>
      <c r="H585" t="str">
        <f>LEFT(A585,1)&amp;LEFT(C585,1)&amp;TEXT(SUMPRODUCT(--((LEFT($A$2:A585,1)&amp;LEFT($C$2:C585,1))=(LEFT(A585,1)&amp;LEFT(C585,1)))),"0000")</f>
        <v>SK0014</v>
      </c>
      <c r="I585" t="s">
        <v>455</v>
      </c>
      <c r="J585">
        <v>19.5</v>
      </c>
      <c r="L585">
        <v>20.5</v>
      </c>
      <c r="N585">
        <v>0</v>
      </c>
      <c r="O585">
        <v>0</v>
      </c>
      <c r="P585">
        <v>0</v>
      </c>
    </row>
    <row r="586" spans="1:16">
      <c r="A586" s="1" t="s">
        <v>615</v>
      </c>
      <c r="C586" s="1" t="s">
        <v>630</v>
      </c>
      <c r="E586" t="s">
        <v>450</v>
      </c>
      <c r="F586" t="s">
        <v>15</v>
      </c>
      <c r="H586" t="str">
        <f>LEFT(A586,1)&amp;LEFT(C586,1)&amp;TEXT(SUMPRODUCT(--((LEFT($A$2:A586,1)&amp;LEFT($C$2:C586,1))=(LEFT(A586,1)&amp;LEFT(C586,1)))),"0000")</f>
        <v>SK0015</v>
      </c>
      <c r="I586" t="s">
        <v>456</v>
      </c>
      <c r="J586">
        <v>19.5</v>
      </c>
      <c r="L586">
        <v>20.5</v>
      </c>
      <c r="N586">
        <v>0</v>
      </c>
      <c r="O586">
        <v>0</v>
      </c>
      <c r="P586">
        <v>0</v>
      </c>
    </row>
    <row r="587" spans="1:16">
      <c r="A587" s="1" t="s">
        <v>615</v>
      </c>
      <c r="C587" s="1" t="s">
        <v>630</v>
      </c>
      <c r="E587" t="s">
        <v>450</v>
      </c>
      <c r="F587" t="s">
        <v>15</v>
      </c>
      <c r="H587" t="str">
        <f>LEFT(A587,1)&amp;LEFT(C587,1)&amp;TEXT(SUMPRODUCT(--((LEFT($A$2:A587,1)&amp;LEFT($C$2:C587,1))=(LEFT(A587,1)&amp;LEFT(C587,1)))),"0000")</f>
        <v>SK0016</v>
      </c>
      <c r="I587" t="s">
        <v>457</v>
      </c>
      <c r="J587">
        <v>19.5</v>
      </c>
      <c r="L587">
        <v>20.5</v>
      </c>
      <c r="N587">
        <v>0</v>
      </c>
      <c r="O587">
        <v>0</v>
      </c>
      <c r="P587">
        <v>0</v>
      </c>
    </row>
    <row r="588" spans="1:16">
      <c r="A588" s="1" t="s">
        <v>615</v>
      </c>
      <c r="C588" s="1" t="s">
        <v>630</v>
      </c>
      <c r="E588" t="s">
        <v>450</v>
      </c>
      <c r="F588" t="s">
        <v>15</v>
      </c>
      <c r="H588" t="str">
        <f>LEFT(A588,1)&amp;LEFT(C588,1)&amp;TEXT(SUMPRODUCT(--((LEFT($A$2:A588,1)&amp;LEFT($C$2:C588,1))=(LEFT(A588,1)&amp;LEFT(C588,1)))),"0000")</f>
        <v>SK0017</v>
      </c>
      <c r="I588" t="s">
        <v>458</v>
      </c>
      <c r="J588">
        <v>19.5</v>
      </c>
      <c r="L588">
        <v>20.5</v>
      </c>
      <c r="N588">
        <v>0</v>
      </c>
      <c r="O588">
        <v>0</v>
      </c>
      <c r="P588">
        <v>0</v>
      </c>
    </row>
    <row r="589" spans="1:16">
      <c r="A589" s="1" t="s">
        <v>615</v>
      </c>
      <c r="C589" s="1" t="s">
        <v>630</v>
      </c>
      <c r="E589" t="s">
        <v>450</v>
      </c>
      <c r="F589" t="s">
        <v>15</v>
      </c>
      <c r="H589" t="str">
        <f>LEFT(A589,1)&amp;LEFT(C589,1)&amp;TEXT(SUMPRODUCT(--((LEFT($A$2:A589,1)&amp;LEFT($C$2:C589,1))=(LEFT(A589,1)&amp;LEFT(C589,1)))),"0000")</f>
        <v>SK0018</v>
      </c>
      <c r="I589" t="s">
        <v>113</v>
      </c>
      <c r="J589">
        <v>19.5</v>
      </c>
      <c r="L589">
        <v>20.5</v>
      </c>
      <c r="N589">
        <v>0</v>
      </c>
      <c r="O589">
        <v>0</v>
      </c>
      <c r="P589">
        <v>0</v>
      </c>
    </row>
    <row r="590" spans="1:16">
      <c r="A590" s="1" t="s">
        <v>615</v>
      </c>
      <c r="C590" s="1" t="s">
        <v>630</v>
      </c>
      <c r="E590" t="s">
        <v>450</v>
      </c>
      <c r="F590" t="s">
        <v>15</v>
      </c>
      <c r="H590" t="str">
        <f>LEFT(A590,1)&amp;LEFT(C590,1)&amp;TEXT(SUMPRODUCT(--((LEFT($A$2:A590,1)&amp;LEFT($C$2:C590,1))=(LEFT(A590,1)&amp;LEFT(C590,1)))),"0000")</f>
        <v>SK0019</v>
      </c>
      <c r="I590" t="s">
        <v>28</v>
      </c>
      <c r="J590">
        <v>19.5</v>
      </c>
      <c r="L590">
        <v>20.5</v>
      </c>
      <c r="N590">
        <v>0</v>
      </c>
      <c r="O590">
        <v>0</v>
      </c>
      <c r="P590">
        <v>0</v>
      </c>
    </row>
    <row r="591" spans="1:16">
      <c r="A591" s="1" t="s">
        <v>615</v>
      </c>
      <c r="C591" s="1" t="s">
        <v>630</v>
      </c>
      <c r="E591" t="s">
        <v>450</v>
      </c>
      <c r="F591" t="s">
        <v>15</v>
      </c>
      <c r="H591" t="str">
        <f>LEFT(A591,1)&amp;LEFT(C591,1)&amp;TEXT(SUMPRODUCT(--((LEFT($A$2:A591,1)&amp;LEFT($C$2:C591,1))=(LEFT(A591,1)&amp;LEFT(C591,1)))),"0000")</f>
        <v>SK0020</v>
      </c>
      <c r="I591" t="s">
        <v>459</v>
      </c>
      <c r="J591">
        <v>19.5</v>
      </c>
      <c r="L591">
        <v>20.5</v>
      </c>
      <c r="N591">
        <v>0</v>
      </c>
      <c r="O591">
        <v>0</v>
      </c>
      <c r="P591">
        <v>0</v>
      </c>
    </row>
    <row r="592" spans="1:16">
      <c r="A592" s="1" t="s">
        <v>615</v>
      </c>
      <c r="C592" s="1" t="s">
        <v>630</v>
      </c>
      <c r="E592" t="s">
        <v>450</v>
      </c>
      <c r="F592" t="s">
        <v>15</v>
      </c>
      <c r="H592" t="str">
        <f>LEFT(A592,1)&amp;LEFT(C592,1)&amp;TEXT(SUMPRODUCT(--((LEFT($A$2:A592,1)&amp;LEFT($C$2:C592,1))=(LEFT(A592,1)&amp;LEFT(C592,1)))),"0000")</f>
        <v>SK0021</v>
      </c>
      <c r="I592" t="s">
        <v>423</v>
      </c>
      <c r="J592">
        <v>19.5</v>
      </c>
      <c r="L592">
        <v>20.5</v>
      </c>
      <c r="N592">
        <v>0</v>
      </c>
      <c r="O592">
        <v>0</v>
      </c>
      <c r="P592">
        <v>0</v>
      </c>
    </row>
    <row r="593" spans="1:16">
      <c r="A593" s="1" t="s">
        <v>615</v>
      </c>
      <c r="C593" s="1" t="s">
        <v>630</v>
      </c>
      <c r="E593" t="s">
        <v>450</v>
      </c>
      <c r="F593" t="s">
        <v>15</v>
      </c>
      <c r="H593" t="str">
        <f>LEFT(A593,1)&amp;LEFT(C593,1)&amp;TEXT(SUMPRODUCT(--((LEFT($A$2:A593,1)&amp;LEFT($C$2:C593,1))=(LEFT(A593,1)&amp;LEFT(C593,1)))),"0000")</f>
        <v>SK0022</v>
      </c>
      <c r="I593" t="s">
        <v>116</v>
      </c>
      <c r="J593">
        <v>19.5</v>
      </c>
      <c r="L593">
        <v>20.5</v>
      </c>
      <c r="N593">
        <v>0</v>
      </c>
      <c r="O593">
        <v>0</v>
      </c>
      <c r="P593">
        <v>0</v>
      </c>
    </row>
    <row r="594" spans="1:16">
      <c r="A594" s="1" t="s">
        <v>615</v>
      </c>
      <c r="C594" s="1" t="s">
        <v>630</v>
      </c>
      <c r="E594" t="s">
        <v>450</v>
      </c>
      <c r="F594" t="s">
        <v>15</v>
      </c>
      <c r="H594" t="str">
        <f>LEFT(A594,1)&amp;LEFT(C594,1)&amp;TEXT(SUMPRODUCT(--((LEFT($A$2:A594,1)&amp;LEFT($C$2:C594,1))=(LEFT(A594,1)&amp;LEFT(C594,1)))),"0000")</f>
        <v>SK0023</v>
      </c>
      <c r="I594" t="s">
        <v>132</v>
      </c>
      <c r="J594">
        <v>19.5</v>
      </c>
      <c r="L594">
        <v>20.5</v>
      </c>
      <c r="N594">
        <v>0</v>
      </c>
      <c r="O594">
        <v>0</v>
      </c>
      <c r="P594">
        <v>0</v>
      </c>
    </row>
    <row r="595" spans="1:16">
      <c r="A595" s="1" t="s">
        <v>615</v>
      </c>
      <c r="C595" s="1" t="s">
        <v>630</v>
      </c>
      <c r="E595" t="s">
        <v>450</v>
      </c>
      <c r="F595" t="s">
        <v>15</v>
      </c>
      <c r="H595" t="str">
        <f>LEFT(A595,1)&amp;LEFT(C595,1)&amp;TEXT(SUMPRODUCT(--((LEFT($A$2:A595,1)&amp;LEFT($C$2:C595,1))=(LEFT(A595,1)&amp;LEFT(C595,1)))),"0000")</f>
        <v>SK0024</v>
      </c>
      <c r="I595" t="s">
        <v>460</v>
      </c>
      <c r="J595">
        <v>19.5</v>
      </c>
      <c r="L595">
        <v>20.5</v>
      </c>
      <c r="N595">
        <v>0</v>
      </c>
      <c r="O595">
        <v>0</v>
      </c>
      <c r="P595">
        <v>0</v>
      </c>
    </row>
    <row r="596" spans="1:16">
      <c r="A596" s="1" t="s">
        <v>615</v>
      </c>
      <c r="C596" s="1" t="s">
        <v>630</v>
      </c>
      <c r="E596" t="s">
        <v>450</v>
      </c>
      <c r="F596" t="s">
        <v>15</v>
      </c>
      <c r="H596" t="str">
        <f>LEFT(A596,1)&amp;LEFT(C596,1)&amp;TEXT(SUMPRODUCT(--((LEFT($A$2:A596,1)&amp;LEFT($C$2:C596,1))=(LEFT(A596,1)&amp;LEFT(C596,1)))),"0000")</f>
        <v>SK0025</v>
      </c>
      <c r="I596" t="s">
        <v>31</v>
      </c>
      <c r="J596">
        <v>19.5</v>
      </c>
      <c r="L596">
        <v>20.5</v>
      </c>
      <c r="N596">
        <v>0</v>
      </c>
      <c r="O596">
        <v>0</v>
      </c>
      <c r="P596">
        <v>0</v>
      </c>
    </row>
    <row r="597" spans="1:16">
      <c r="A597" s="1" t="s">
        <v>615</v>
      </c>
      <c r="C597" s="1" t="s">
        <v>630</v>
      </c>
      <c r="E597" t="s">
        <v>450</v>
      </c>
      <c r="F597" t="s">
        <v>15</v>
      </c>
      <c r="H597" t="str">
        <f>LEFT(A597,1)&amp;LEFT(C597,1)&amp;TEXT(SUMPRODUCT(--((LEFT($A$2:A597,1)&amp;LEFT($C$2:C597,1))=(LEFT(A597,1)&amp;LEFT(C597,1)))),"0000")</f>
        <v>SK0026</v>
      </c>
      <c r="I597" t="s">
        <v>461</v>
      </c>
      <c r="J597">
        <v>19.5</v>
      </c>
      <c r="L597">
        <v>20.5</v>
      </c>
      <c r="N597">
        <v>0</v>
      </c>
      <c r="O597">
        <v>0</v>
      </c>
      <c r="P597">
        <v>0</v>
      </c>
    </row>
    <row r="598" spans="1:16">
      <c r="A598" s="1" t="s">
        <v>615</v>
      </c>
      <c r="C598" s="1" t="s">
        <v>630</v>
      </c>
      <c r="E598" t="s">
        <v>450</v>
      </c>
      <c r="F598" t="s">
        <v>15</v>
      </c>
      <c r="H598" t="str">
        <f>LEFT(A598,1)&amp;LEFT(C598,1)&amp;TEXT(SUMPRODUCT(--((LEFT($A$2:A598,1)&amp;LEFT($C$2:C598,1))=(LEFT(A598,1)&amp;LEFT(C598,1)))),"0000")</f>
        <v>SK0027</v>
      </c>
      <c r="I598" t="s">
        <v>462</v>
      </c>
      <c r="J598">
        <v>19.5</v>
      </c>
      <c r="L598">
        <v>20.5</v>
      </c>
      <c r="N598">
        <v>0</v>
      </c>
      <c r="O598">
        <v>0</v>
      </c>
      <c r="P598">
        <v>0</v>
      </c>
    </row>
    <row r="599" spans="1:16">
      <c r="A599" s="1" t="s">
        <v>615</v>
      </c>
      <c r="C599" s="1" t="s">
        <v>630</v>
      </c>
      <c r="E599" t="s">
        <v>450</v>
      </c>
      <c r="F599" t="s">
        <v>15</v>
      </c>
      <c r="H599" t="str">
        <f>LEFT(A599,1)&amp;LEFT(C599,1)&amp;TEXT(SUMPRODUCT(--((LEFT($A$2:A599,1)&amp;LEFT($C$2:C599,1))=(LEFT(A599,1)&amp;LEFT(C599,1)))),"0000")</f>
        <v>SK0028</v>
      </c>
      <c r="I599" t="s">
        <v>463</v>
      </c>
      <c r="J599">
        <v>19.5</v>
      </c>
      <c r="L599">
        <v>20.5</v>
      </c>
      <c r="N599">
        <v>0</v>
      </c>
      <c r="O599">
        <v>0</v>
      </c>
      <c r="P599">
        <v>0</v>
      </c>
    </row>
    <row r="600" spans="1:16">
      <c r="A600" s="1" t="s">
        <v>615</v>
      </c>
      <c r="C600" s="1" t="s">
        <v>630</v>
      </c>
      <c r="E600" t="s">
        <v>450</v>
      </c>
      <c r="F600" t="s">
        <v>15</v>
      </c>
      <c r="H600" t="str">
        <f>LEFT(A600,1)&amp;LEFT(C600,1)&amp;TEXT(SUMPRODUCT(--((LEFT($A$2:A600,1)&amp;LEFT($C$2:C600,1))=(LEFT(A600,1)&amp;LEFT(C600,1)))),"0000")</f>
        <v>SK0029</v>
      </c>
      <c r="I600" t="s">
        <v>34</v>
      </c>
      <c r="J600">
        <v>19.5</v>
      </c>
      <c r="L600">
        <v>20.5</v>
      </c>
      <c r="N600">
        <v>0</v>
      </c>
      <c r="O600">
        <v>0</v>
      </c>
      <c r="P600">
        <v>0</v>
      </c>
    </row>
    <row r="601" spans="1:16">
      <c r="A601" s="1" t="s">
        <v>615</v>
      </c>
      <c r="C601" s="1" t="s">
        <v>630</v>
      </c>
      <c r="E601" t="s">
        <v>450</v>
      </c>
      <c r="F601" t="s">
        <v>15</v>
      </c>
      <c r="H601" t="str">
        <f>LEFT(A601,1)&amp;LEFT(C601,1)&amp;TEXT(SUMPRODUCT(--((LEFT($A$2:A601,1)&amp;LEFT($C$2:C601,1))=(LEFT(A601,1)&amp;LEFT(C601,1)))),"0000")</f>
        <v>SK0030</v>
      </c>
      <c r="I601" t="s">
        <v>120</v>
      </c>
      <c r="J601">
        <v>19.5</v>
      </c>
      <c r="L601">
        <v>20.5</v>
      </c>
      <c r="N601">
        <v>0</v>
      </c>
      <c r="O601">
        <v>0</v>
      </c>
      <c r="P601">
        <v>0</v>
      </c>
    </row>
    <row r="602" spans="1:16">
      <c r="A602" s="1" t="s">
        <v>615</v>
      </c>
      <c r="C602" s="1" t="s">
        <v>630</v>
      </c>
      <c r="E602" t="s">
        <v>450</v>
      </c>
      <c r="F602" t="s">
        <v>15</v>
      </c>
      <c r="H602" t="str">
        <f>LEFT(A602,1)&amp;LEFT(C602,1)&amp;TEXT(SUMPRODUCT(--((LEFT($A$2:A602,1)&amp;LEFT($C$2:C602,1))=(LEFT(A602,1)&amp;LEFT(C602,1)))),"0000")</f>
        <v>SK0031</v>
      </c>
      <c r="I602" t="s">
        <v>464</v>
      </c>
      <c r="J602">
        <v>19.5</v>
      </c>
      <c r="L602">
        <v>20.5</v>
      </c>
      <c r="N602">
        <v>0</v>
      </c>
      <c r="O602">
        <v>0</v>
      </c>
      <c r="P602">
        <v>0</v>
      </c>
    </row>
    <row r="603" spans="1:16">
      <c r="A603" s="1" t="s">
        <v>615</v>
      </c>
      <c r="C603" s="1" t="s">
        <v>630</v>
      </c>
      <c r="E603" t="s">
        <v>450</v>
      </c>
      <c r="F603" t="s">
        <v>15</v>
      </c>
      <c r="H603" t="str">
        <f>LEFT(A603,1)&amp;LEFT(C603,1)&amp;TEXT(SUMPRODUCT(--((LEFT($A$2:A603,1)&amp;LEFT($C$2:C603,1))=(LEFT(A603,1)&amp;LEFT(C603,1)))),"0000")</f>
        <v>SK0032</v>
      </c>
      <c r="I603" t="s">
        <v>465</v>
      </c>
      <c r="J603">
        <v>19.5</v>
      </c>
      <c r="L603">
        <v>20.5</v>
      </c>
      <c r="N603">
        <v>0</v>
      </c>
      <c r="O603">
        <v>0</v>
      </c>
      <c r="P603">
        <v>0</v>
      </c>
    </row>
    <row r="604" spans="1:16">
      <c r="A604" s="1" t="s">
        <v>615</v>
      </c>
      <c r="C604" s="1" t="s">
        <v>630</v>
      </c>
      <c r="E604" t="s">
        <v>450</v>
      </c>
      <c r="F604" t="s">
        <v>15</v>
      </c>
      <c r="H604" t="str">
        <f>LEFT(A604,1)&amp;LEFT(C604,1)&amp;TEXT(SUMPRODUCT(--((LEFT($A$2:A604,1)&amp;LEFT($C$2:C604,1))=(LEFT(A604,1)&amp;LEFT(C604,1)))),"0000")</f>
        <v>SK0033</v>
      </c>
      <c r="I604" t="s">
        <v>466</v>
      </c>
      <c r="J604">
        <v>19.5</v>
      </c>
      <c r="L604">
        <v>20.5</v>
      </c>
      <c r="N604">
        <v>0</v>
      </c>
      <c r="O604">
        <v>0</v>
      </c>
      <c r="P604">
        <v>0</v>
      </c>
    </row>
    <row r="605" spans="1:16">
      <c r="A605" s="1" t="s">
        <v>615</v>
      </c>
      <c r="C605" s="1" t="s">
        <v>630</v>
      </c>
      <c r="E605" t="s">
        <v>450</v>
      </c>
      <c r="F605" t="s">
        <v>15</v>
      </c>
      <c r="H605" t="str">
        <f>LEFT(A605,1)&amp;LEFT(C605,1)&amp;TEXT(SUMPRODUCT(--((LEFT($A$2:A605,1)&amp;LEFT($C$2:C605,1))=(LEFT(A605,1)&amp;LEFT(C605,1)))),"0000")</f>
        <v>SK0034</v>
      </c>
      <c r="I605" t="s">
        <v>37</v>
      </c>
      <c r="J605">
        <v>19.5</v>
      </c>
      <c r="L605">
        <v>20.5</v>
      </c>
      <c r="N605">
        <v>0</v>
      </c>
      <c r="O605">
        <v>0</v>
      </c>
      <c r="P605">
        <v>0</v>
      </c>
    </row>
    <row r="606" spans="1:16">
      <c r="A606" s="1" t="s">
        <v>615</v>
      </c>
      <c r="C606" s="1" t="s">
        <v>630</v>
      </c>
      <c r="E606" t="s">
        <v>450</v>
      </c>
      <c r="F606" t="s">
        <v>15</v>
      </c>
      <c r="H606" t="str">
        <f>LEFT(A606,1)&amp;LEFT(C606,1)&amp;TEXT(SUMPRODUCT(--((LEFT($A$2:A606,1)&amp;LEFT($C$2:C606,1))=(LEFT(A606,1)&amp;LEFT(C606,1)))),"0000")</f>
        <v>SK0035</v>
      </c>
      <c r="I606" t="s">
        <v>467</v>
      </c>
      <c r="J606">
        <v>19.5</v>
      </c>
      <c r="L606">
        <v>20.5</v>
      </c>
      <c r="N606">
        <v>0</v>
      </c>
      <c r="O606">
        <v>0</v>
      </c>
      <c r="P606">
        <v>0</v>
      </c>
    </row>
    <row r="607" spans="1:16">
      <c r="A607" s="1" t="s">
        <v>616</v>
      </c>
      <c r="C607" s="1" t="s">
        <v>630</v>
      </c>
      <c r="E607" t="s">
        <v>468</v>
      </c>
      <c r="F607" t="s">
        <v>15</v>
      </c>
      <c r="H607" t="str">
        <f>LEFT(A607,1)&amp;LEFT(C607,1)&amp;TEXT(SUMPRODUCT(--((LEFT($A$2:A607,1)&amp;LEFT($C$2:C607,1))=(LEFT(A607,1)&amp;LEFT(C607,1)))),"0000")</f>
        <v>HK0023</v>
      </c>
      <c r="I607" t="s">
        <v>97</v>
      </c>
      <c r="J607">
        <v>26</v>
      </c>
      <c r="L607">
        <v>26.5</v>
      </c>
      <c r="N607">
        <v>0</v>
      </c>
      <c r="O607">
        <v>0</v>
      </c>
      <c r="P607">
        <v>0</v>
      </c>
    </row>
    <row r="608" spans="1:16">
      <c r="A608" s="1" t="s">
        <v>616</v>
      </c>
      <c r="C608" s="1" t="s">
        <v>630</v>
      </c>
      <c r="E608" t="s">
        <v>468</v>
      </c>
      <c r="F608" t="s">
        <v>15</v>
      </c>
      <c r="H608" t="str">
        <f>LEFT(A608,1)&amp;LEFT(C608,1)&amp;TEXT(SUMPRODUCT(--((LEFT($A$2:A608,1)&amp;LEFT($C$2:C608,1))=(LEFT(A608,1)&amp;LEFT(C608,1)))),"0000")</f>
        <v>HK0024</v>
      </c>
      <c r="I608" t="s">
        <v>469</v>
      </c>
      <c r="J608">
        <v>26</v>
      </c>
      <c r="L608">
        <v>26.5</v>
      </c>
      <c r="N608">
        <v>0</v>
      </c>
      <c r="O608">
        <v>0</v>
      </c>
      <c r="P608">
        <v>0</v>
      </c>
    </row>
    <row r="609" spans="1:16">
      <c r="A609" s="1" t="s">
        <v>616</v>
      </c>
      <c r="C609" s="1" t="s">
        <v>630</v>
      </c>
      <c r="E609" t="s">
        <v>468</v>
      </c>
      <c r="F609" t="s">
        <v>15</v>
      </c>
      <c r="H609" t="str">
        <f>LEFT(A609,1)&amp;LEFT(C609,1)&amp;TEXT(SUMPRODUCT(--((LEFT($A$2:A609,1)&amp;LEFT($C$2:C609,1))=(LEFT(A609,1)&amp;LEFT(C609,1)))),"0000")</f>
        <v>HK0025</v>
      </c>
      <c r="I609" t="s">
        <v>127</v>
      </c>
      <c r="J609">
        <v>26</v>
      </c>
      <c r="L609">
        <v>26.5</v>
      </c>
      <c r="N609">
        <v>0</v>
      </c>
      <c r="O609">
        <v>0</v>
      </c>
      <c r="P609">
        <v>0</v>
      </c>
    </row>
    <row r="610" spans="1:16">
      <c r="A610" s="1" t="s">
        <v>616</v>
      </c>
      <c r="C610" s="1" t="s">
        <v>630</v>
      </c>
      <c r="E610" t="s">
        <v>468</v>
      </c>
      <c r="F610" t="s">
        <v>15</v>
      </c>
      <c r="H610" t="str">
        <f>LEFT(A610,1)&amp;LEFT(C610,1)&amp;TEXT(SUMPRODUCT(--((LEFT($A$2:A610,1)&amp;LEFT($C$2:C610,1))=(LEFT(A610,1)&amp;LEFT(C610,1)))),"0000")</f>
        <v>HK0026</v>
      </c>
      <c r="I610" t="s">
        <v>470</v>
      </c>
      <c r="J610">
        <v>26</v>
      </c>
      <c r="L610">
        <v>26.5</v>
      </c>
      <c r="N610">
        <v>0</v>
      </c>
      <c r="O610">
        <v>0</v>
      </c>
      <c r="P610">
        <v>0</v>
      </c>
    </row>
    <row r="611" spans="1:16">
      <c r="A611" s="1" t="s">
        <v>616</v>
      </c>
      <c r="C611" s="1" t="s">
        <v>630</v>
      </c>
      <c r="E611" t="s">
        <v>468</v>
      </c>
      <c r="F611" t="s">
        <v>15</v>
      </c>
      <c r="H611" t="str">
        <f>LEFT(A611,1)&amp;LEFT(C611,1)&amp;TEXT(SUMPRODUCT(--((LEFT($A$2:A611,1)&amp;LEFT($C$2:C611,1))=(LEFT(A611,1)&amp;LEFT(C611,1)))),"0000")</f>
        <v>HK0027</v>
      </c>
      <c r="I611" t="s">
        <v>18</v>
      </c>
      <c r="J611">
        <v>26</v>
      </c>
      <c r="L611">
        <v>26.5</v>
      </c>
      <c r="N611">
        <v>0</v>
      </c>
      <c r="O611">
        <v>0</v>
      </c>
      <c r="P611">
        <v>0</v>
      </c>
    </row>
    <row r="612" spans="1:16">
      <c r="A612" s="1" t="s">
        <v>616</v>
      </c>
      <c r="C612" s="1" t="s">
        <v>630</v>
      </c>
      <c r="E612" t="s">
        <v>468</v>
      </c>
      <c r="F612" t="s">
        <v>15</v>
      </c>
      <c r="H612" t="str">
        <f>LEFT(A612,1)&amp;LEFT(C612,1)&amp;TEXT(SUMPRODUCT(--((LEFT($A$2:A612,1)&amp;LEFT($C$2:C612,1))=(LEFT(A612,1)&amp;LEFT(C612,1)))),"0000")</f>
        <v>HK0028</v>
      </c>
      <c r="I612" t="s">
        <v>471</v>
      </c>
      <c r="J612">
        <v>26</v>
      </c>
      <c r="L612">
        <v>26.5</v>
      </c>
      <c r="N612">
        <v>0</v>
      </c>
      <c r="O612">
        <v>0</v>
      </c>
      <c r="P612">
        <v>0</v>
      </c>
    </row>
    <row r="613" spans="1:16">
      <c r="A613" s="1" t="s">
        <v>616</v>
      </c>
      <c r="C613" s="1" t="s">
        <v>630</v>
      </c>
      <c r="E613" t="s">
        <v>468</v>
      </c>
      <c r="F613" t="s">
        <v>15</v>
      </c>
      <c r="H613" t="str">
        <f>LEFT(A613,1)&amp;LEFT(C613,1)&amp;TEXT(SUMPRODUCT(--((LEFT($A$2:A613,1)&amp;LEFT($C$2:C613,1))=(LEFT(A613,1)&amp;LEFT(C613,1)))),"0000")</f>
        <v>HK0029</v>
      </c>
      <c r="I613" t="s">
        <v>472</v>
      </c>
      <c r="J613">
        <v>26</v>
      </c>
      <c r="L613">
        <v>26.5</v>
      </c>
      <c r="N613">
        <v>0</v>
      </c>
      <c r="O613">
        <v>0</v>
      </c>
      <c r="P613">
        <v>0</v>
      </c>
    </row>
    <row r="614" spans="1:16">
      <c r="A614" s="1" t="s">
        <v>616</v>
      </c>
      <c r="C614" s="1" t="s">
        <v>630</v>
      </c>
      <c r="E614" t="s">
        <v>468</v>
      </c>
      <c r="F614" t="s">
        <v>15</v>
      </c>
      <c r="H614" t="str">
        <f>LEFT(A614,1)&amp;LEFT(C614,1)&amp;TEXT(SUMPRODUCT(--((LEFT($A$2:A614,1)&amp;LEFT($C$2:C614,1))=(LEFT(A614,1)&amp;LEFT(C614,1)))),"0000")</f>
        <v>HK0030</v>
      </c>
      <c r="I614" t="s">
        <v>473</v>
      </c>
      <c r="J614">
        <v>26</v>
      </c>
      <c r="L614">
        <v>26.5</v>
      </c>
      <c r="N614">
        <v>0</v>
      </c>
      <c r="O614">
        <v>0</v>
      </c>
      <c r="P614">
        <v>0</v>
      </c>
    </row>
    <row r="615" spans="1:16">
      <c r="A615" s="1" t="s">
        <v>616</v>
      </c>
      <c r="C615" s="1" t="s">
        <v>630</v>
      </c>
      <c r="E615" t="s">
        <v>468</v>
      </c>
      <c r="F615" t="s">
        <v>15</v>
      </c>
      <c r="H615" t="str">
        <f>LEFT(A615,1)&amp;LEFT(C615,1)&amp;TEXT(SUMPRODUCT(--((LEFT($A$2:A615,1)&amp;LEFT($C$2:C615,1))=(LEFT(A615,1)&amp;LEFT(C615,1)))),"0000")</f>
        <v>HK0031</v>
      </c>
      <c r="I615" t="s">
        <v>474</v>
      </c>
      <c r="J615">
        <v>26</v>
      </c>
      <c r="L615">
        <v>26.5</v>
      </c>
      <c r="N615">
        <v>0</v>
      </c>
      <c r="O615">
        <v>0</v>
      </c>
      <c r="P615">
        <v>0</v>
      </c>
    </row>
    <row r="616" spans="1:16">
      <c r="A616" s="1" t="s">
        <v>616</v>
      </c>
      <c r="C616" s="1" t="s">
        <v>630</v>
      </c>
      <c r="E616" t="s">
        <v>468</v>
      </c>
      <c r="F616" t="s">
        <v>15</v>
      </c>
      <c r="H616" t="str">
        <f>LEFT(A616,1)&amp;LEFT(C616,1)&amp;TEXT(SUMPRODUCT(--((LEFT($A$2:A616,1)&amp;LEFT($C$2:C616,1))=(LEFT(A616,1)&amp;LEFT(C616,1)))),"0000")</f>
        <v>HK0032</v>
      </c>
      <c r="I616" t="s">
        <v>17</v>
      </c>
      <c r="J616">
        <v>26</v>
      </c>
      <c r="L616">
        <v>26.5</v>
      </c>
      <c r="N616">
        <v>0</v>
      </c>
      <c r="O616">
        <v>0</v>
      </c>
      <c r="P616">
        <v>0</v>
      </c>
    </row>
    <row r="617" spans="1:16">
      <c r="A617" s="1" t="s">
        <v>616</v>
      </c>
      <c r="C617" s="1" t="s">
        <v>630</v>
      </c>
      <c r="E617" t="s">
        <v>468</v>
      </c>
      <c r="F617" t="s">
        <v>15</v>
      </c>
      <c r="H617" t="str">
        <f>LEFT(A617,1)&amp;LEFT(C617,1)&amp;TEXT(SUMPRODUCT(--((LEFT($A$2:A617,1)&amp;LEFT($C$2:C617,1))=(LEFT(A617,1)&amp;LEFT(C617,1)))),"0000")</f>
        <v>HK0033</v>
      </c>
      <c r="I617" t="s">
        <v>475</v>
      </c>
      <c r="J617">
        <v>26</v>
      </c>
      <c r="L617">
        <v>26.5</v>
      </c>
      <c r="N617">
        <v>0</v>
      </c>
      <c r="O617">
        <v>0</v>
      </c>
      <c r="P617">
        <v>0</v>
      </c>
    </row>
    <row r="618" spans="1:16">
      <c r="A618" s="1" t="s">
        <v>616</v>
      </c>
      <c r="C618" s="1" t="s">
        <v>630</v>
      </c>
      <c r="E618" t="s">
        <v>468</v>
      </c>
      <c r="F618" t="s">
        <v>15</v>
      </c>
      <c r="H618" t="str">
        <f>LEFT(A618,1)&amp;LEFT(C618,1)&amp;TEXT(SUMPRODUCT(--((LEFT($A$2:A618,1)&amp;LEFT($C$2:C618,1))=(LEFT(A618,1)&amp;LEFT(C618,1)))),"0000")</f>
        <v>HK0034</v>
      </c>
      <c r="I618" t="s">
        <v>21</v>
      </c>
      <c r="J618">
        <v>26</v>
      </c>
      <c r="L618">
        <v>26.5</v>
      </c>
      <c r="N618">
        <v>0</v>
      </c>
      <c r="O618">
        <v>0</v>
      </c>
      <c r="P618">
        <v>0</v>
      </c>
    </row>
    <row r="619" spans="1:16">
      <c r="A619" s="1" t="s">
        <v>616</v>
      </c>
      <c r="C619" s="1" t="s">
        <v>630</v>
      </c>
      <c r="E619" t="s">
        <v>468</v>
      </c>
      <c r="F619" t="s">
        <v>15</v>
      </c>
      <c r="H619" t="str">
        <f>LEFT(A619,1)&amp;LEFT(C619,1)&amp;TEXT(SUMPRODUCT(--((LEFT($A$2:A619,1)&amp;LEFT($C$2:C619,1))=(LEFT(A619,1)&amp;LEFT(C619,1)))),"0000")</f>
        <v>HK0035</v>
      </c>
      <c r="I619" t="s">
        <v>476</v>
      </c>
      <c r="J619">
        <v>26</v>
      </c>
      <c r="L619">
        <v>26.5</v>
      </c>
      <c r="N619">
        <v>0</v>
      </c>
      <c r="O619">
        <v>0</v>
      </c>
      <c r="P619">
        <v>0</v>
      </c>
    </row>
    <row r="620" spans="1:16">
      <c r="A620" s="1" t="s">
        <v>616</v>
      </c>
      <c r="C620" s="1" t="s">
        <v>630</v>
      </c>
      <c r="E620" t="s">
        <v>468</v>
      </c>
      <c r="F620" t="s">
        <v>15</v>
      </c>
      <c r="H620" t="str">
        <f>LEFT(A620,1)&amp;LEFT(C620,1)&amp;TEXT(SUMPRODUCT(--((LEFT($A$2:A620,1)&amp;LEFT($C$2:C620,1))=(LEFT(A620,1)&amp;LEFT(C620,1)))),"0000")</f>
        <v>HK0036</v>
      </c>
      <c r="I620" t="s">
        <v>477</v>
      </c>
      <c r="J620">
        <v>26</v>
      </c>
      <c r="L620">
        <v>26.5</v>
      </c>
      <c r="N620">
        <v>0</v>
      </c>
      <c r="O620">
        <v>0</v>
      </c>
      <c r="P620">
        <v>0</v>
      </c>
    </row>
    <row r="621" spans="1:16">
      <c r="A621" s="1" t="s">
        <v>616</v>
      </c>
      <c r="C621" s="1" t="s">
        <v>630</v>
      </c>
      <c r="E621" t="s">
        <v>468</v>
      </c>
      <c r="F621" t="s">
        <v>15</v>
      </c>
      <c r="H621" t="str">
        <f>LEFT(A621,1)&amp;LEFT(C621,1)&amp;TEXT(SUMPRODUCT(--((LEFT($A$2:A621,1)&amp;LEFT($C$2:C621,1))=(LEFT(A621,1)&amp;LEFT(C621,1)))),"0000")</f>
        <v>HK0037</v>
      </c>
      <c r="I621" t="s">
        <v>105</v>
      </c>
      <c r="J621">
        <v>26</v>
      </c>
      <c r="L621">
        <v>26.5</v>
      </c>
      <c r="N621">
        <v>0</v>
      </c>
      <c r="O621">
        <v>0</v>
      </c>
      <c r="P621">
        <v>0</v>
      </c>
    </row>
    <row r="622" spans="1:16">
      <c r="A622" s="1" t="s">
        <v>616</v>
      </c>
      <c r="C622" s="1" t="s">
        <v>630</v>
      </c>
      <c r="E622" t="s">
        <v>468</v>
      </c>
      <c r="F622" t="s">
        <v>15</v>
      </c>
      <c r="H622" t="str">
        <f>LEFT(A622,1)&amp;LEFT(C622,1)&amp;TEXT(SUMPRODUCT(--((LEFT($A$2:A622,1)&amp;LEFT($C$2:C622,1))=(LEFT(A622,1)&amp;LEFT(C622,1)))),"0000")</f>
        <v>HK0038</v>
      </c>
      <c r="I622" t="s">
        <v>107</v>
      </c>
      <c r="J622">
        <v>26</v>
      </c>
      <c r="L622">
        <v>26.5</v>
      </c>
      <c r="N622">
        <v>0</v>
      </c>
      <c r="O622">
        <v>0</v>
      </c>
      <c r="P622">
        <v>0</v>
      </c>
    </row>
    <row r="623" spans="1:16">
      <c r="A623" s="1" t="s">
        <v>616</v>
      </c>
      <c r="C623" s="1" t="s">
        <v>630</v>
      </c>
      <c r="E623" t="s">
        <v>468</v>
      </c>
      <c r="F623" t="s">
        <v>15</v>
      </c>
      <c r="H623" t="str">
        <f>LEFT(A623,1)&amp;LEFT(C623,1)&amp;TEXT(SUMPRODUCT(--((LEFT($A$2:A623,1)&amp;LEFT($C$2:C623,1))=(LEFT(A623,1)&amp;LEFT(C623,1)))),"0000")</f>
        <v>HK0039</v>
      </c>
      <c r="I623" t="s">
        <v>478</v>
      </c>
      <c r="J623">
        <v>26</v>
      </c>
      <c r="L623">
        <v>26.5</v>
      </c>
      <c r="N623">
        <v>0</v>
      </c>
      <c r="O623">
        <v>0</v>
      </c>
      <c r="P623">
        <v>0</v>
      </c>
    </row>
    <row r="624" spans="1:16">
      <c r="A624" s="1" t="s">
        <v>616</v>
      </c>
      <c r="C624" s="1" t="s">
        <v>630</v>
      </c>
      <c r="E624" t="s">
        <v>468</v>
      </c>
      <c r="F624" t="s">
        <v>15</v>
      </c>
      <c r="H624" t="str">
        <f>LEFT(A624,1)&amp;LEFT(C624,1)&amp;TEXT(SUMPRODUCT(--((LEFT($A$2:A624,1)&amp;LEFT($C$2:C624,1))=(LEFT(A624,1)&amp;LEFT(C624,1)))),"0000")</f>
        <v>HK0040</v>
      </c>
      <c r="I624" t="s">
        <v>109</v>
      </c>
      <c r="J624">
        <v>26</v>
      </c>
      <c r="L624">
        <v>26.5</v>
      </c>
      <c r="N624">
        <v>0</v>
      </c>
      <c r="O624">
        <v>0</v>
      </c>
      <c r="P624">
        <v>0</v>
      </c>
    </row>
    <row r="625" spans="1:16">
      <c r="A625" s="1" t="s">
        <v>616</v>
      </c>
      <c r="C625" s="1" t="s">
        <v>630</v>
      </c>
      <c r="E625" t="s">
        <v>468</v>
      </c>
      <c r="F625" t="s">
        <v>15</v>
      </c>
      <c r="H625" t="str">
        <f>LEFT(A625,1)&amp;LEFT(C625,1)&amp;TEXT(SUMPRODUCT(--((LEFT($A$2:A625,1)&amp;LEFT($C$2:C625,1))=(LEFT(A625,1)&amp;LEFT(C625,1)))),"0000")</f>
        <v>HK0041</v>
      </c>
      <c r="I625" t="s">
        <v>479</v>
      </c>
      <c r="J625">
        <v>26</v>
      </c>
      <c r="L625">
        <v>26.5</v>
      </c>
      <c r="N625">
        <v>0</v>
      </c>
      <c r="O625">
        <v>0</v>
      </c>
      <c r="P625">
        <v>0</v>
      </c>
    </row>
    <row r="626" spans="1:16">
      <c r="A626" s="1" t="s">
        <v>616</v>
      </c>
      <c r="C626" s="1" t="s">
        <v>630</v>
      </c>
      <c r="E626" t="s">
        <v>468</v>
      </c>
      <c r="F626" t="s">
        <v>15</v>
      </c>
      <c r="H626" t="str">
        <f>LEFT(A626,1)&amp;LEFT(C626,1)&amp;TEXT(SUMPRODUCT(--((LEFT($A$2:A626,1)&amp;LEFT($C$2:C626,1))=(LEFT(A626,1)&amp;LEFT(C626,1)))),"0000")</f>
        <v>HK0042</v>
      </c>
      <c r="I626" t="s">
        <v>480</v>
      </c>
      <c r="J626">
        <v>26</v>
      </c>
      <c r="L626">
        <v>26.5</v>
      </c>
      <c r="N626">
        <v>0</v>
      </c>
      <c r="O626">
        <v>0</v>
      </c>
      <c r="P626">
        <v>0</v>
      </c>
    </row>
    <row r="627" spans="1:16">
      <c r="A627" s="1" t="s">
        <v>616</v>
      </c>
      <c r="C627" s="1" t="s">
        <v>630</v>
      </c>
      <c r="E627" t="s">
        <v>468</v>
      </c>
      <c r="F627" t="s">
        <v>15</v>
      </c>
      <c r="H627" t="str">
        <f>LEFT(A627,1)&amp;LEFT(C627,1)&amp;TEXT(SUMPRODUCT(--((LEFT($A$2:A627,1)&amp;LEFT($C$2:C627,1))=(LEFT(A627,1)&amp;LEFT(C627,1)))),"0000")</f>
        <v>HK0043</v>
      </c>
      <c r="I627" t="s">
        <v>481</v>
      </c>
      <c r="J627">
        <v>26</v>
      </c>
      <c r="L627">
        <v>26.5</v>
      </c>
      <c r="N627">
        <v>0</v>
      </c>
      <c r="O627">
        <v>0</v>
      </c>
      <c r="P627">
        <v>0</v>
      </c>
    </row>
    <row r="628" spans="1:16">
      <c r="A628" s="1" t="s">
        <v>616</v>
      </c>
      <c r="C628" s="1" t="s">
        <v>630</v>
      </c>
      <c r="E628" t="s">
        <v>468</v>
      </c>
      <c r="F628" t="s">
        <v>15</v>
      </c>
      <c r="H628" t="str">
        <f>LEFT(A628,1)&amp;LEFT(C628,1)&amp;TEXT(SUMPRODUCT(--((LEFT($A$2:A628,1)&amp;LEFT($C$2:C628,1))=(LEFT(A628,1)&amp;LEFT(C628,1)))),"0000")</f>
        <v>HK0044</v>
      </c>
      <c r="I628" t="s">
        <v>482</v>
      </c>
      <c r="J628">
        <v>26</v>
      </c>
      <c r="L628">
        <v>26.5</v>
      </c>
      <c r="N628">
        <v>0</v>
      </c>
      <c r="O628">
        <v>0</v>
      </c>
      <c r="P628">
        <v>0</v>
      </c>
    </row>
    <row r="629" spans="1:16">
      <c r="A629" s="1" t="s">
        <v>616</v>
      </c>
      <c r="C629" s="1" t="s">
        <v>630</v>
      </c>
      <c r="E629" t="s">
        <v>468</v>
      </c>
      <c r="F629" t="s">
        <v>15</v>
      </c>
      <c r="H629" t="str">
        <f>LEFT(A629,1)&amp;LEFT(C629,1)&amp;TEXT(SUMPRODUCT(--((LEFT($A$2:A629,1)&amp;LEFT($C$2:C629,1))=(LEFT(A629,1)&amp;LEFT(C629,1)))),"0000")</f>
        <v>HK0045</v>
      </c>
      <c r="I629" t="s">
        <v>112</v>
      </c>
      <c r="J629">
        <v>26</v>
      </c>
      <c r="L629">
        <v>26.5</v>
      </c>
      <c r="N629">
        <v>0</v>
      </c>
      <c r="O629">
        <v>0</v>
      </c>
      <c r="P629">
        <v>0</v>
      </c>
    </row>
    <row r="630" spans="1:16">
      <c r="A630" s="1" t="s">
        <v>616</v>
      </c>
      <c r="C630" s="1" t="s">
        <v>630</v>
      </c>
      <c r="E630" t="s">
        <v>468</v>
      </c>
      <c r="F630" t="s">
        <v>15</v>
      </c>
      <c r="H630" t="str">
        <f>LEFT(A630,1)&amp;LEFT(C630,1)&amp;TEXT(SUMPRODUCT(--((LEFT($A$2:A630,1)&amp;LEFT($C$2:C630,1))=(LEFT(A630,1)&amp;LEFT(C630,1)))),"0000")</f>
        <v>HK0046</v>
      </c>
      <c r="I630" t="s">
        <v>483</v>
      </c>
      <c r="J630">
        <v>26</v>
      </c>
      <c r="L630">
        <v>26.5</v>
      </c>
      <c r="N630">
        <v>0</v>
      </c>
      <c r="O630">
        <v>0</v>
      </c>
      <c r="P630">
        <v>0</v>
      </c>
    </row>
    <row r="631" spans="1:16">
      <c r="A631" s="1" t="s">
        <v>616</v>
      </c>
      <c r="C631" s="1" t="s">
        <v>630</v>
      </c>
      <c r="E631" t="s">
        <v>468</v>
      </c>
      <c r="F631" t="s">
        <v>15</v>
      </c>
      <c r="H631" t="str">
        <f>LEFT(A631,1)&amp;LEFT(C631,1)&amp;TEXT(SUMPRODUCT(--((LEFT($A$2:A631,1)&amp;LEFT($C$2:C631,1))=(LEFT(A631,1)&amp;LEFT(C631,1)))),"0000")</f>
        <v>HK0047</v>
      </c>
      <c r="I631" t="s">
        <v>115</v>
      </c>
      <c r="J631">
        <v>26</v>
      </c>
      <c r="L631">
        <v>26.5</v>
      </c>
      <c r="N631">
        <v>0</v>
      </c>
      <c r="O631">
        <v>0</v>
      </c>
      <c r="P631">
        <v>0</v>
      </c>
    </row>
    <row r="632" spans="1:16">
      <c r="A632" s="1" t="s">
        <v>616</v>
      </c>
      <c r="C632" s="1" t="s">
        <v>630</v>
      </c>
      <c r="E632" t="s">
        <v>468</v>
      </c>
      <c r="F632" t="s">
        <v>15</v>
      </c>
      <c r="H632" t="str">
        <f>LEFT(A632,1)&amp;LEFT(C632,1)&amp;TEXT(SUMPRODUCT(--((LEFT($A$2:A632,1)&amp;LEFT($C$2:C632,1))=(LEFT(A632,1)&amp;LEFT(C632,1)))),"0000")</f>
        <v>HK0048</v>
      </c>
      <c r="I632" t="s">
        <v>484</v>
      </c>
      <c r="J632">
        <v>26</v>
      </c>
      <c r="L632">
        <v>26.5</v>
      </c>
      <c r="N632">
        <v>0</v>
      </c>
      <c r="O632">
        <v>0</v>
      </c>
      <c r="P632">
        <v>0</v>
      </c>
    </row>
    <row r="633" spans="1:16">
      <c r="A633" s="1" t="s">
        <v>616</v>
      </c>
      <c r="C633" s="1" t="s">
        <v>630</v>
      </c>
      <c r="E633" t="s">
        <v>468</v>
      </c>
      <c r="F633" t="s">
        <v>15</v>
      </c>
      <c r="H633" t="str">
        <f>LEFT(A633,1)&amp;LEFT(C633,1)&amp;TEXT(SUMPRODUCT(--((LEFT($A$2:A633,1)&amp;LEFT($C$2:C633,1))=(LEFT(A633,1)&amp;LEFT(C633,1)))),"0000")</f>
        <v>HK0049</v>
      </c>
      <c r="I633" t="s">
        <v>30</v>
      </c>
      <c r="J633">
        <v>26</v>
      </c>
      <c r="L633">
        <v>26.5</v>
      </c>
      <c r="N633">
        <v>0</v>
      </c>
      <c r="O633">
        <v>0</v>
      </c>
      <c r="P633">
        <v>0</v>
      </c>
    </row>
    <row r="634" spans="1:16">
      <c r="A634" s="1" t="s">
        <v>616</v>
      </c>
      <c r="C634" s="1" t="s">
        <v>630</v>
      </c>
      <c r="E634" t="s">
        <v>468</v>
      </c>
      <c r="F634" t="s">
        <v>15</v>
      </c>
      <c r="H634" t="str">
        <f>LEFT(A634,1)&amp;LEFT(C634,1)&amp;TEXT(SUMPRODUCT(--((LEFT($A$2:A634,1)&amp;LEFT($C$2:C634,1))=(LEFT(A634,1)&amp;LEFT(C634,1)))),"0000")</f>
        <v>HK0050</v>
      </c>
      <c r="I634" t="s">
        <v>31</v>
      </c>
      <c r="J634">
        <v>26</v>
      </c>
      <c r="L634">
        <v>26.5</v>
      </c>
      <c r="N634">
        <v>0</v>
      </c>
      <c r="O634">
        <v>0</v>
      </c>
      <c r="P634">
        <v>0</v>
      </c>
    </row>
    <row r="635" spans="1:16">
      <c r="A635" s="1" t="s">
        <v>616</v>
      </c>
      <c r="C635" s="1" t="s">
        <v>630</v>
      </c>
      <c r="E635" t="s">
        <v>468</v>
      </c>
      <c r="F635" t="s">
        <v>15</v>
      </c>
      <c r="H635" t="str">
        <f>LEFT(A635,1)&amp;LEFT(C635,1)&amp;TEXT(SUMPRODUCT(--((LEFT($A$2:A635,1)&amp;LEFT($C$2:C635,1))=(LEFT(A635,1)&amp;LEFT(C635,1)))),"0000")</f>
        <v>HK0051</v>
      </c>
      <c r="I635" t="s">
        <v>485</v>
      </c>
      <c r="J635">
        <v>26</v>
      </c>
      <c r="L635">
        <v>26.5</v>
      </c>
      <c r="N635">
        <v>0</v>
      </c>
      <c r="O635">
        <v>0</v>
      </c>
      <c r="P635">
        <v>0</v>
      </c>
    </row>
    <row r="636" spans="1:16">
      <c r="A636" s="1" t="s">
        <v>616</v>
      </c>
      <c r="C636" s="1" t="s">
        <v>630</v>
      </c>
      <c r="E636" t="s">
        <v>468</v>
      </c>
      <c r="F636" t="s">
        <v>15</v>
      </c>
      <c r="H636" t="str">
        <f>LEFT(A636,1)&amp;LEFT(C636,1)&amp;TEXT(SUMPRODUCT(--((LEFT($A$2:A636,1)&amp;LEFT($C$2:C636,1))=(LEFT(A636,1)&amp;LEFT(C636,1)))),"0000")</f>
        <v>HK0052</v>
      </c>
      <c r="I636" t="s">
        <v>133</v>
      </c>
      <c r="J636">
        <v>26</v>
      </c>
      <c r="L636">
        <v>26.5</v>
      </c>
      <c r="N636">
        <v>0</v>
      </c>
      <c r="O636">
        <v>0</v>
      </c>
      <c r="P636">
        <v>0</v>
      </c>
    </row>
    <row r="637" spans="1:16">
      <c r="A637" s="1" t="s">
        <v>616</v>
      </c>
      <c r="C637" s="1" t="s">
        <v>630</v>
      </c>
      <c r="E637" t="s">
        <v>468</v>
      </c>
      <c r="F637" t="s">
        <v>15</v>
      </c>
      <c r="H637" t="str">
        <f>LEFT(A637,1)&amp;LEFT(C637,1)&amp;TEXT(SUMPRODUCT(--((LEFT($A$2:A637,1)&amp;LEFT($C$2:C637,1))=(LEFT(A637,1)&amp;LEFT(C637,1)))),"0000")</f>
        <v>HK0053</v>
      </c>
      <c r="I637" t="s">
        <v>486</v>
      </c>
      <c r="J637">
        <v>26</v>
      </c>
      <c r="L637">
        <v>26.5</v>
      </c>
      <c r="N637">
        <v>0</v>
      </c>
      <c r="O637">
        <v>0</v>
      </c>
      <c r="P637">
        <v>0</v>
      </c>
    </row>
    <row r="638" spans="1:16">
      <c r="A638" s="1" t="s">
        <v>616</v>
      </c>
      <c r="C638" s="1" t="s">
        <v>630</v>
      </c>
      <c r="E638" t="s">
        <v>468</v>
      </c>
      <c r="F638" t="s">
        <v>15</v>
      </c>
      <c r="H638" t="str">
        <f>LEFT(A638,1)&amp;LEFT(C638,1)&amp;TEXT(SUMPRODUCT(--((LEFT($A$2:A638,1)&amp;LEFT($C$2:C638,1))=(LEFT(A638,1)&amp;LEFT(C638,1)))),"0000")</f>
        <v>HK0054</v>
      </c>
      <c r="I638" t="s">
        <v>487</v>
      </c>
      <c r="J638">
        <v>26</v>
      </c>
      <c r="L638">
        <v>26.5</v>
      </c>
      <c r="N638">
        <v>0</v>
      </c>
      <c r="O638">
        <v>0</v>
      </c>
      <c r="P638">
        <v>0</v>
      </c>
    </row>
    <row r="639" spans="1:16">
      <c r="A639" s="1" t="s">
        <v>616</v>
      </c>
      <c r="C639" s="1" t="s">
        <v>630</v>
      </c>
      <c r="E639" t="s">
        <v>468</v>
      </c>
      <c r="F639" t="s">
        <v>15</v>
      </c>
      <c r="H639" t="str">
        <f>LEFT(A639,1)&amp;LEFT(C639,1)&amp;TEXT(SUMPRODUCT(--((LEFT($A$2:A639,1)&amp;LEFT($C$2:C639,1))=(LEFT(A639,1)&amp;LEFT(C639,1)))),"0000")</f>
        <v>HK0055</v>
      </c>
      <c r="I639" t="s">
        <v>120</v>
      </c>
      <c r="J639">
        <v>26</v>
      </c>
      <c r="L639">
        <v>26.5</v>
      </c>
      <c r="N639">
        <v>0</v>
      </c>
      <c r="O639">
        <v>0</v>
      </c>
      <c r="P639">
        <v>0</v>
      </c>
    </row>
    <row r="640" spans="1:16">
      <c r="A640" s="1" t="s">
        <v>616</v>
      </c>
      <c r="C640" s="1" t="s">
        <v>630</v>
      </c>
      <c r="E640" t="s">
        <v>468</v>
      </c>
      <c r="F640" t="s">
        <v>15</v>
      </c>
      <c r="H640" t="str">
        <f>LEFT(A640,1)&amp;LEFT(C640,1)&amp;TEXT(SUMPRODUCT(--((LEFT($A$2:A640,1)&amp;LEFT($C$2:C640,1))=(LEFT(A640,1)&amp;LEFT(C640,1)))),"0000")</f>
        <v>HK0056</v>
      </c>
      <c r="I640" t="s">
        <v>488</v>
      </c>
      <c r="J640">
        <v>26</v>
      </c>
      <c r="L640">
        <v>26.5</v>
      </c>
      <c r="N640">
        <v>0</v>
      </c>
      <c r="O640">
        <v>0</v>
      </c>
      <c r="P640">
        <v>0</v>
      </c>
    </row>
    <row r="641" spans="1:16">
      <c r="A641" s="1" t="s">
        <v>616</v>
      </c>
      <c r="C641" s="1" t="s">
        <v>630</v>
      </c>
      <c r="E641" t="s">
        <v>468</v>
      </c>
      <c r="F641" t="s">
        <v>15</v>
      </c>
      <c r="H641" t="str">
        <f>LEFT(A641,1)&amp;LEFT(C641,1)&amp;TEXT(SUMPRODUCT(--((LEFT($A$2:A641,1)&amp;LEFT($C$2:C641,1))=(LEFT(A641,1)&amp;LEFT(C641,1)))),"0000")</f>
        <v>HK0057</v>
      </c>
      <c r="I641" t="s">
        <v>142</v>
      </c>
      <c r="J641">
        <v>26</v>
      </c>
      <c r="L641">
        <v>26.5</v>
      </c>
      <c r="N641">
        <v>0</v>
      </c>
      <c r="O641">
        <v>0</v>
      </c>
      <c r="P641">
        <v>0</v>
      </c>
    </row>
    <row r="642" spans="1:16">
      <c r="A642" s="1" t="s">
        <v>616</v>
      </c>
      <c r="C642" s="1" t="s">
        <v>630</v>
      </c>
      <c r="E642" t="s">
        <v>468</v>
      </c>
      <c r="F642" t="s">
        <v>15</v>
      </c>
      <c r="H642" t="str">
        <f>LEFT(A642,1)&amp;LEFT(C642,1)&amp;TEXT(SUMPRODUCT(--((LEFT($A$2:A642,1)&amp;LEFT($C$2:C642,1))=(LEFT(A642,1)&amp;LEFT(C642,1)))),"0000")</f>
        <v>HK0058</v>
      </c>
      <c r="I642" t="s">
        <v>489</v>
      </c>
      <c r="J642">
        <v>26</v>
      </c>
      <c r="L642">
        <v>26.5</v>
      </c>
      <c r="N642">
        <v>0</v>
      </c>
      <c r="O642">
        <v>0</v>
      </c>
      <c r="P642">
        <v>0</v>
      </c>
    </row>
    <row r="643" spans="1:16">
      <c r="A643" s="1" t="s">
        <v>616</v>
      </c>
      <c r="C643" s="1" t="s">
        <v>630</v>
      </c>
      <c r="E643" t="s">
        <v>468</v>
      </c>
      <c r="F643" t="s">
        <v>15</v>
      </c>
      <c r="H643" t="str">
        <f>LEFT(A643,1)&amp;LEFT(C643,1)&amp;TEXT(SUMPRODUCT(--((LEFT($A$2:A643,1)&amp;LEFT($C$2:C643,1))=(LEFT(A643,1)&amp;LEFT(C643,1)))),"0000")</f>
        <v>HK0059</v>
      </c>
      <c r="I643" t="s">
        <v>122</v>
      </c>
      <c r="J643">
        <v>26</v>
      </c>
      <c r="L643">
        <v>26.5</v>
      </c>
      <c r="N643">
        <v>0</v>
      </c>
      <c r="O643">
        <v>0</v>
      </c>
      <c r="P643">
        <v>0</v>
      </c>
    </row>
    <row r="644" spans="1:16">
      <c r="A644" s="1" t="s">
        <v>616</v>
      </c>
      <c r="C644" s="1" t="s">
        <v>630</v>
      </c>
      <c r="E644" t="s">
        <v>468</v>
      </c>
      <c r="F644" t="s">
        <v>15</v>
      </c>
      <c r="H644" t="str">
        <f>LEFT(A644,1)&amp;LEFT(C644,1)&amp;TEXT(SUMPRODUCT(--((LEFT($A$2:A644,1)&amp;LEFT($C$2:C644,1))=(LEFT(A644,1)&amp;LEFT(C644,1)))),"0000")</f>
        <v>HK0060</v>
      </c>
      <c r="I644" t="s">
        <v>36</v>
      </c>
      <c r="J644">
        <v>26</v>
      </c>
      <c r="L644">
        <v>26.5</v>
      </c>
      <c r="N644">
        <v>0</v>
      </c>
      <c r="O644">
        <v>0</v>
      </c>
      <c r="P644">
        <v>0</v>
      </c>
    </row>
    <row r="645" spans="1:16">
      <c r="A645" s="1" t="s">
        <v>616</v>
      </c>
      <c r="C645" s="1" t="s">
        <v>630</v>
      </c>
      <c r="E645" t="s">
        <v>468</v>
      </c>
      <c r="F645" t="s">
        <v>15</v>
      </c>
      <c r="H645" t="str">
        <f>LEFT(A645,1)&amp;LEFT(C645,1)&amp;TEXT(SUMPRODUCT(--((LEFT($A$2:A645,1)&amp;LEFT($C$2:C645,1))=(LEFT(A645,1)&amp;LEFT(C645,1)))),"0000")</f>
        <v>HK0061</v>
      </c>
      <c r="I645" t="s">
        <v>125</v>
      </c>
      <c r="J645">
        <v>26</v>
      </c>
      <c r="L645">
        <v>26.5</v>
      </c>
      <c r="N645">
        <v>0</v>
      </c>
      <c r="O645">
        <v>0</v>
      </c>
      <c r="P645">
        <v>0</v>
      </c>
    </row>
    <row r="646" spans="1:16">
      <c r="A646" s="1" t="s">
        <v>616</v>
      </c>
      <c r="C646" s="1" t="s">
        <v>630</v>
      </c>
      <c r="E646" t="s">
        <v>468</v>
      </c>
      <c r="F646" t="s">
        <v>15</v>
      </c>
      <c r="H646" t="str">
        <f>LEFT(A646,1)&amp;LEFT(C646,1)&amp;TEXT(SUMPRODUCT(--((LEFT($A$2:A646,1)&amp;LEFT($C$2:C646,1))=(LEFT(A646,1)&amp;LEFT(C646,1)))),"0000")</f>
        <v>HK0062</v>
      </c>
      <c r="I646" t="s">
        <v>37</v>
      </c>
      <c r="J646">
        <v>26</v>
      </c>
      <c r="L646">
        <v>26.5</v>
      </c>
      <c r="N646">
        <v>0</v>
      </c>
      <c r="O646">
        <v>0</v>
      </c>
      <c r="P646">
        <v>0</v>
      </c>
    </row>
    <row r="647" spans="1:16">
      <c r="A647" s="1" t="s">
        <v>617</v>
      </c>
      <c r="C647" s="1" t="s">
        <v>629</v>
      </c>
      <c r="E647" t="s">
        <v>490</v>
      </c>
      <c r="F647" t="s">
        <v>15</v>
      </c>
      <c r="H647" t="str">
        <f>LEFT(A647,1)&amp;LEFT(C647,1)&amp;TEXT(SUMPRODUCT(--((LEFT($A$2:A647,1)&amp;LEFT($C$2:C647,1))=(LEFT(A647,1)&amp;LEFT(C647,1)))),"0000")</f>
        <v>OP0012</v>
      </c>
      <c r="I647" t="s">
        <v>491</v>
      </c>
      <c r="J647">
        <v>0.65</v>
      </c>
      <c r="L647">
        <v>1.3</v>
      </c>
      <c r="N647">
        <v>0</v>
      </c>
      <c r="O647">
        <v>0</v>
      </c>
      <c r="P647">
        <v>0</v>
      </c>
    </row>
    <row r="648" spans="1:16">
      <c r="A648" s="1" t="s">
        <v>617</v>
      </c>
      <c r="C648" s="1" t="s">
        <v>629</v>
      </c>
      <c r="E648" t="s">
        <v>490</v>
      </c>
      <c r="F648" t="s">
        <v>15</v>
      </c>
      <c r="H648" t="str">
        <f>LEFT(A648,1)&amp;LEFT(C648,1)&amp;TEXT(SUMPRODUCT(--((LEFT($A$2:A648,1)&amp;LEFT($C$2:C648,1))=(LEFT(A648,1)&amp;LEFT(C648,1)))),"0000")</f>
        <v>OP0013</v>
      </c>
      <c r="I648" t="s">
        <v>492</v>
      </c>
      <c r="J648">
        <v>0.65</v>
      </c>
      <c r="L648">
        <v>1.3</v>
      </c>
      <c r="N648">
        <v>0</v>
      </c>
      <c r="O648">
        <v>0</v>
      </c>
      <c r="P648">
        <v>0</v>
      </c>
    </row>
    <row r="649" spans="1:16">
      <c r="A649" s="1" t="s">
        <v>617</v>
      </c>
      <c r="C649" s="1" t="s">
        <v>629</v>
      </c>
      <c r="E649" t="s">
        <v>490</v>
      </c>
      <c r="F649" t="s">
        <v>15</v>
      </c>
      <c r="H649" t="str">
        <f>LEFT(A649,1)&amp;LEFT(C649,1)&amp;TEXT(SUMPRODUCT(--((LEFT($A$2:A649,1)&amp;LEFT($C$2:C649,1))=(LEFT(A649,1)&amp;LEFT(C649,1)))),"0000")</f>
        <v>OP0014</v>
      </c>
      <c r="I649" t="s">
        <v>493</v>
      </c>
      <c r="J649">
        <v>0.65</v>
      </c>
      <c r="L649">
        <v>1.3</v>
      </c>
      <c r="N649">
        <v>0</v>
      </c>
      <c r="O649">
        <v>0</v>
      </c>
      <c r="P649">
        <v>0</v>
      </c>
    </row>
    <row r="650" spans="1:16">
      <c r="A650" s="1" t="s">
        <v>617</v>
      </c>
      <c r="C650" s="1" t="s">
        <v>629</v>
      </c>
      <c r="E650" t="s">
        <v>490</v>
      </c>
      <c r="F650" t="s">
        <v>15</v>
      </c>
      <c r="H650" t="str">
        <f>LEFT(A650,1)&amp;LEFT(C650,1)&amp;TEXT(SUMPRODUCT(--((LEFT($A$2:A650,1)&amp;LEFT($C$2:C650,1))=(LEFT(A650,1)&amp;LEFT(C650,1)))),"0000")</f>
        <v>OP0015</v>
      </c>
      <c r="I650" t="s">
        <v>494</v>
      </c>
      <c r="J650">
        <v>0.65</v>
      </c>
      <c r="L650">
        <v>1.3</v>
      </c>
      <c r="N650">
        <v>0</v>
      </c>
      <c r="O650">
        <v>0</v>
      </c>
      <c r="P650">
        <v>0</v>
      </c>
    </row>
    <row r="651" spans="1:16">
      <c r="A651" s="1" t="s">
        <v>618</v>
      </c>
      <c r="C651" s="1" t="s">
        <v>629</v>
      </c>
      <c r="E651" t="s">
        <v>495</v>
      </c>
      <c r="F651" t="s">
        <v>15</v>
      </c>
      <c r="H651" t="str">
        <f>LEFT(A651,1)&amp;LEFT(C651,1)&amp;TEXT(SUMPRODUCT(--((LEFT($A$2:A651,1)&amp;LEFT($C$2:C651,1))=(LEFT(A651,1)&amp;LEFT(C651,1)))),"0000")</f>
        <v>OP0016</v>
      </c>
      <c r="I651" t="s">
        <v>496</v>
      </c>
      <c r="J651">
        <v>0.67500000000000004</v>
      </c>
      <c r="L651">
        <v>1.35</v>
      </c>
      <c r="N651">
        <v>0</v>
      </c>
      <c r="O651">
        <v>0</v>
      </c>
      <c r="P651">
        <v>0</v>
      </c>
    </row>
    <row r="652" spans="1:16">
      <c r="A652" s="1" t="s">
        <v>618</v>
      </c>
      <c r="C652" s="1" t="s">
        <v>629</v>
      </c>
      <c r="E652" t="s">
        <v>495</v>
      </c>
      <c r="F652" t="s">
        <v>15</v>
      </c>
      <c r="H652" t="str">
        <f>LEFT(A652,1)&amp;LEFT(C652,1)&amp;TEXT(SUMPRODUCT(--((LEFT($A$2:A652,1)&amp;LEFT($C$2:C652,1))=(LEFT(A652,1)&amp;LEFT(C652,1)))),"0000")</f>
        <v>OP0017</v>
      </c>
      <c r="I652" t="s">
        <v>491</v>
      </c>
      <c r="J652">
        <v>0.67500000000000004</v>
      </c>
      <c r="L652">
        <v>1.35</v>
      </c>
      <c r="N652">
        <v>0</v>
      </c>
      <c r="O652">
        <v>0</v>
      </c>
      <c r="P652">
        <v>0</v>
      </c>
    </row>
    <row r="653" spans="1:16">
      <c r="A653" s="1" t="s">
        <v>618</v>
      </c>
      <c r="C653" s="1" t="s">
        <v>629</v>
      </c>
      <c r="E653" t="s">
        <v>495</v>
      </c>
      <c r="F653" t="s">
        <v>15</v>
      </c>
      <c r="H653" t="str">
        <f>LEFT(A653,1)&amp;LEFT(C653,1)&amp;TEXT(SUMPRODUCT(--((LEFT($A$2:A653,1)&amp;LEFT($C$2:C653,1))=(LEFT(A653,1)&amp;LEFT(C653,1)))),"0000")</f>
        <v>OP0018</v>
      </c>
      <c r="I653" t="s">
        <v>492</v>
      </c>
      <c r="J653">
        <v>0.67500000000000004</v>
      </c>
      <c r="L653">
        <v>1.35</v>
      </c>
      <c r="N653">
        <v>0</v>
      </c>
      <c r="O653">
        <v>0</v>
      </c>
      <c r="P653">
        <v>0</v>
      </c>
    </row>
    <row r="654" spans="1:16">
      <c r="A654" s="1" t="s">
        <v>618</v>
      </c>
      <c r="C654" s="1" t="s">
        <v>629</v>
      </c>
      <c r="E654" t="s">
        <v>495</v>
      </c>
      <c r="F654" t="s">
        <v>15</v>
      </c>
      <c r="H654" t="str">
        <f>LEFT(A654,1)&amp;LEFT(C654,1)&amp;TEXT(SUMPRODUCT(--((LEFT($A$2:A654,1)&amp;LEFT($C$2:C654,1))=(LEFT(A654,1)&amp;LEFT(C654,1)))),"0000")</f>
        <v>OP0019</v>
      </c>
      <c r="I654" t="s">
        <v>493</v>
      </c>
      <c r="J654">
        <v>0.67500000000000004</v>
      </c>
      <c r="L654">
        <v>1.35</v>
      </c>
      <c r="N654">
        <v>0</v>
      </c>
      <c r="O654">
        <v>0</v>
      </c>
      <c r="P654">
        <v>0</v>
      </c>
    </row>
    <row r="655" spans="1:16">
      <c r="A655" s="1" t="s">
        <v>619</v>
      </c>
      <c r="C655" s="1" t="s">
        <v>629</v>
      </c>
      <c r="E655" t="s">
        <v>497</v>
      </c>
      <c r="F655" t="s">
        <v>15</v>
      </c>
      <c r="H655" t="str">
        <f>LEFT(A655,1)&amp;LEFT(C655,1)&amp;TEXT(SUMPRODUCT(--((LEFT($A$2:A655,1)&amp;LEFT($C$2:C655,1))=(LEFT(A655,1)&amp;LEFT(C655,1)))),"0000")</f>
        <v>OP0020</v>
      </c>
      <c r="I655" t="s">
        <v>492</v>
      </c>
      <c r="J655">
        <v>0.66</v>
      </c>
      <c r="L655">
        <v>1.32</v>
      </c>
      <c r="N655">
        <v>0</v>
      </c>
      <c r="O655">
        <v>0</v>
      </c>
      <c r="P655">
        <v>0</v>
      </c>
    </row>
    <row r="656" spans="1:16">
      <c r="A656" s="1" t="s">
        <v>619</v>
      </c>
      <c r="C656" s="1" t="s">
        <v>629</v>
      </c>
      <c r="E656" t="s">
        <v>497</v>
      </c>
      <c r="F656" t="s">
        <v>15</v>
      </c>
      <c r="H656" t="str">
        <f>LEFT(A656,1)&amp;LEFT(C656,1)&amp;TEXT(SUMPRODUCT(--((LEFT($A$2:A656,1)&amp;LEFT($C$2:C656,1))=(LEFT(A656,1)&amp;LEFT(C656,1)))),"0000")</f>
        <v>OP0021</v>
      </c>
      <c r="I656" t="s">
        <v>493</v>
      </c>
      <c r="J656">
        <v>0.66</v>
      </c>
      <c r="L656">
        <v>1.32</v>
      </c>
      <c r="N656">
        <v>0</v>
      </c>
      <c r="O656">
        <v>0</v>
      </c>
      <c r="P656">
        <v>0</v>
      </c>
    </row>
    <row r="657" spans="1:16">
      <c r="A657" s="1" t="s">
        <v>619</v>
      </c>
      <c r="C657" s="1" t="s">
        <v>629</v>
      </c>
      <c r="E657" t="s">
        <v>497</v>
      </c>
      <c r="F657" t="s">
        <v>15</v>
      </c>
      <c r="H657" t="str">
        <f>LEFT(A657,1)&amp;LEFT(C657,1)&amp;TEXT(SUMPRODUCT(--((LEFT($A$2:A657,1)&amp;LEFT($C$2:C657,1))=(LEFT(A657,1)&amp;LEFT(C657,1)))),"0000")</f>
        <v>OP0022</v>
      </c>
      <c r="I657" t="s">
        <v>494</v>
      </c>
      <c r="J657">
        <v>0.66</v>
      </c>
      <c r="L657">
        <v>1.32</v>
      </c>
      <c r="N657">
        <v>0</v>
      </c>
      <c r="O657">
        <v>0</v>
      </c>
      <c r="P657">
        <v>0</v>
      </c>
    </row>
    <row r="658" spans="1:16">
      <c r="A658" s="1" t="s">
        <v>620</v>
      </c>
      <c r="C658" s="1" t="s">
        <v>629</v>
      </c>
      <c r="E658" t="s">
        <v>498</v>
      </c>
      <c r="F658" t="s">
        <v>15</v>
      </c>
      <c r="H658" t="str">
        <f>LEFT(A658,1)&amp;LEFT(C658,1)&amp;TEXT(SUMPRODUCT(--((LEFT($A$2:A658,1)&amp;LEFT($C$2:C658,1))=(LEFT(A658,1)&amp;LEFT(C658,1)))),"0000")</f>
        <v>OP0023</v>
      </c>
      <c r="I658" t="s">
        <v>491</v>
      </c>
      <c r="J658">
        <v>0.57499999999999996</v>
      </c>
      <c r="L658">
        <v>1.1499999999999999</v>
      </c>
      <c r="N658">
        <v>0</v>
      </c>
      <c r="O658">
        <v>0</v>
      </c>
      <c r="P658">
        <v>0</v>
      </c>
    </row>
    <row r="659" spans="1:16">
      <c r="A659" s="1" t="s">
        <v>620</v>
      </c>
      <c r="C659" s="1" t="s">
        <v>629</v>
      </c>
      <c r="E659" t="s">
        <v>498</v>
      </c>
      <c r="F659" t="s">
        <v>15</v>
      </c>
      <c r="H659" t="str">
        <f>LEFT(A659,1)&amp;LEFT(C659,1)&amp;TEXT(SUMPRODUCT(--((LEFT($A$2:A659,1)&amp;LEFT($C$2:C659,1))=(LEFT(A659,1)&amp;LEFT(C659,1)))),"0000")</f>
        <v>OP0024</v>
      </c>
      <c r="I659" t="s">
        <v>492</v>
      </c>
      <c r="J659">
        <v>0.57499999999999996</v>
      </c>
      <c r="L659">
        <v>1.1499999999999999</v>
      </c>
      <c r="N659">
        <v>0</v>
      </c>
      <c r="O659">
        <v>0</v>
      </c>
      <c r="P659">
        <v>0</v>
      </c>
    </row>
    <row r="660" spans="1:16">
      <c r="A660" s="1" t="s">
        <v>620</v>
      </c>
      <c r="C660" s="1" t="s">
        <v>629</v>
      </c>
      <c r="E660" t="s">
        <v>498</v>
      </c>
      <c r="F660" t="s">
        <v>15</v>
      </c>
      <c r="H660" t="str">
        <f>LEFT(A660,1)&amp;LEFT(C660,1)&amp;TEXT(SUMPRODUCT(--((LEFT($A$2:A660,1)&amp;LEFT($C$2:C660,1))=(LEFT(A660,1)&amp;LEFT(C660,1)))),"0000")</f>
        <v>OP0025</v>
      </c>
      <c r="I660" t="s">
        <v>493</v>
      </c>
      <c r="J660">
        <v>0.57499999999999996</v>
      </c>
      <c r="L660">
        <v>1.1499999999999999</v>
      </c>
      <c r="N660">
        <v>0</v>
      </c>
      <c r="O660">
        <v>0</v>
      </c>
      <c r="P660">
        <v>0</v>
      </c>
    </row>
    <row r="661" spans="1:16">
      <c r="A661" s="1" t="s">
        <v>620</v>
      </c>
      <c r="C661" s="1" t="s">
        <v>629</v>
      </c>
      <c r="E661" t="s">
        <v>498</v>
      </c>
      <c r="F661" t="s">
        <v>15</v>
      </c>
      <c r="H661" t="str">
        <f>LEFT(A661,1)&amp;LEFT(C661,1)&amp;TEXT(SUMPRODUCT(--((LEFT($A$2:A661,1)&amp;LEFT($C$2:C661,1))=(LEFT(A661,1)&amp;LEFT(C661,1)))),"0000")</f>
        <v>OP0026</v>
      </c>
      <c r="I661" t="s">
        <v>494</v>
      </c>
      <c r="J661">
        <v>0.57499999999999996</v>
      </c>
      <c r="L661">
        <v>1.1499999999999999</v>
      </c>
      <c r="N661">
        <v>0</v>
      </c>
      <c r="O661">
        <v>0</v>
      </c>
      <c r="P661">
        <v>0</v>
      </c>
    </row>
    <row r="662" spans="1:16">
      <c r="A662" s="1" t="s">
        <v>621</v>
      </c>
      <c r="C662" s="1" t="s">
        <v>629</v>
      </c>
      <c r="E662" t="s">
        <v>499</v>
      </c>
      <c r="F662" t="s">
        <v>15</v>
      </c>
      <c r="H662" t="str">
        <f>LEFT(A662,1)&amp;LEFT(C662,1)&amp;TEXT(SUMPRODUCT(--((LEFT($A$2:A662,1)&amp;LEFT($C$2:C662,1))=(LEFT(A662,1)&amp;LEFT(C662,1)))),"0000")</f>
        <v>OP0027</v>
      </c>
      <c r="I662" t="s">
        <v>500</v>
      </c>
      <c r="J662">
        <v>0.52500000000000002</v>
      </c>
      <c r="L662">
        <v>1.05</v>
      </c>
      <c r="N662">
        <v>0</v>
      </c>
      <c r="O662">
        <v>0</v>
      </c>
      <c r="P662">
        <v>0</v>
      </c>
    </row>
    <row r="663" spans="1:16">
      <c r="A663" s="1" t="s">
        <v>621</v>
      </c>
      <c r="C663" s="1" t="s">
        <v>629</v>
      </c>
      <c r="E663" t="s">
        <v>499</v>
      </c>
      <c r="F663" t="s">
        <v>15</v>
      </c>
      <c r="H663" t="str">
        <f>LEFT(A663,1)&amp;LEFT(C663,1)&amp;TEXT(SUMPRODUCT(--((LEFT($A$2:A663,1)&amp;LEFT($C$2:C663,1))=(LEFT(A663,1)&amp;LEFT(C663,1)))),"0000")</f>
        <v>OP0028</v>
      </c>
      <c r="I663" t="s">
        <v>501</v>
      </c>
      <c r="J663">
        <v>0.52500000000000002</v>
      </c>
      <c r="L663">
        <v>1.05</v>
      </c>
      <c r="N663">
        <v>0</v>
      </c>
      <c r="O663">
        <v>0</v>
      </c>
      <c r="P663">
        <v>0</v>
      </c>
    </row>
    <row r="664" spans="1:16">
      <c r="A664" s="1" t="s">
        <v>621</v>
      </c>
      <c r="C664" s="1" t="s">
        <v>629</v>
      </c>
      <c r="E664" t="s">
        <v>499</v>
      </c>
      <c r="F664" t="s">
        <v>15</v>
      </c>
      <c r="H664" t="str">
        <f>LEFT(A664,1)&amp;LEFT(C664,1)&amp;TEXT(SUMPRODUCT(--((LEFT($A$2:A664,1)&amp;LEFT($C$2:C664,1))=(LEFT(A664,1)&amp;LEFT(C664,1)))),"0000")</f>
        <v>OP0029</v>
      </c>
      <c r="I664" t="s">
        <v>502</v>
      </c>
      <c r="J664">
        <v>0.52500000000000002</v>
      </c>
      <c r="L664">
        <v>1.05</v>
      </c>
      <c r="N664">
        <v>0</v>
      </c>
      <c r="O664">
        <v>0</v>
      </c>
      <c r="P664">
        <v>0</v>
      </c>
    </row>
    <row r="665" spans="1:16">
      <c r="A665" s="1" t="s">
        <v>621</v>
      </c>
      <c r="C665" s="1" t="s">
        <v>629</v>
      </c>
      <c r="E665" t="s">
        <v>499</v>
      </c>
      <c r="F665" t="s">
        <v>15</v>
      </c>
      <c r="H665" t="str">
        <f>LEFT(A665,1)&amp;LEFT(C665,1)&amp;TEXT(SUMPRODUCT(--((LEFT($A$2:A665,1)&amp;LEFT($C$2:C665,1))=(LEFT(A665,1)&amp;LEFT(C665,1)))),"0000")</f>
        <v>OP0030</v>
      </c>
      <c r="I665" t="s">
        <v>503</v>
      </c>
      <c r="J665">
        <v>0.52500000000000002</v>
      </c>
      <c r="L665">
        <v>1.05</v>
      </c>
      <c r="N665">
        <v>0</v>
      </c>
      <c r="O665">
        <v>0</v>
      </c>
      <c r="P665">
        <v>0</v>
      </c>
    </row>
    <row r="666" spans="1:16">
      <c r="A666" s="1" t="s">
        <v>622</v>
      </c>
      <c r="C666" s="1" t="s">
        <v>632</v>
      </c>
      <c r="E666" t="s">
        <v>504</v>
      </c>
      <c r="F666" t="s">
        <v>15</v>
      </c>
      <c r="H666" t="str">
        <f>LEFT(A666,1)&amp;LEFT(C666,1)&amp;TEXT(SUMPRODUCT(--((LEFT($A$2:A666,1)&amp;LEFT($C$2:C666,1))=(LEFT(A666,1)&amp;LEFT(C666,1)))),"0000")</f>
        <v>ON0001</v>
      </c>
      <c r="I666" t="s">
        <v>505</v>
      </c>
      <c r="J666">
        <v>0.45</v>
      </c>
      <c r="L666">
        <v>0.9</v>
      </c>
      <c r="N666">
        <v>0</v>
      </c>
      <c r="O666">
        <v>0</v>
      </c>
      <c r="P666">
        <v>0</v>
      </c>
    </row>
    <row r="667" spans="1:16">
      <c r="A667" s="1" t="s">
        <v>622</v>
      </c>
      <c r="C667" s="1" t="s">
        <v>632</v>
      </c>
      <c r="E667" t="s">
        <v>504</v>
      </c>
      <c r="F667" t="s">
        <v>15</v>
      </c>
      <c r="H667" t="str">
        <f>LEFT(A667,1)&amp;LEFT(C667,1)&amp;TEXT(SUMPRODUCT(--((LEFT($A$2:A667,1)&amp;LEFT($C$2:C667,1))=(LEFT(A667,1)&amp;LEFT(C667,1)))),"0000")</f>
        <v>ON0002</v>
      </c>
      <c r="I667" t="s">
        <v>506</v>
      </c>
      <c r="J667">
        <v>0.45</v>
      </c>
      <c r="L667">
        <v>0.9</v>
      </c>
      <c r="N667">
        <v>0</v>
      </c>
      <c r="O667">
        <v>0</v>
      </c>
      <c r="P667">
        <v>0</v>
      </c>
    </row>
    <row r="668" spans="1:16">
      <c r="A668" s="1" t="s">
        <v>622</v>
      </c>
      <c r="C668" s="1" t="s">
        <v>632</v>
      </c>
      <c r="E668" t="s">
        <v>507</v>
      </c>
      <c r="F668" t="s">
        <v>15</v>
      </c>
      <c r="H668" t="str">
        <f>LEFT(A668,1)&amp;LEFT(C668,1)&amp;TEXT(SUMPRODUCT(--((LEFT($A$2:A668,1)&amp;LEFT($C$2:C668,1))=(LEFT(A668,1)&amp;LEFT(C668,1)))),"0000")</f>
        <v>ON0003</v>
      </c>
      <c r="I668" t="s">
        <v>505</v>
      </c>
      <c r="J668">
        <v>0.45</v>
      </c>
      <c r="L668">
        <v>0.9</v>
      </c>
      <c r="N668">
        <v>0</v>
      </c>
      <c r="O668">
        <v>0</v>
      </c>
      <c r="P668">
        <v>0</v>
      </c>
    </row>
    <row r="669" spans="1:16">
      <c r="A669" s="1" t="s">
        <v>622</v>
      </c>
      <c r="C669" s="1" t="s">
        <v>632</v>
      </c>
      <c r="E669" t="s">
        <v>507</v>
      </c>
      <c r="F669" t="s">
        <v>15</v>
      </c>
      <c r="H669" t="str">
        <f>LEFT(A669,1)&amp;LEFT(C669,1)&amp;TEXT(SUMPRODUCT(--((LEFT($A$2:A669,1)&amp;LEFT($C$2:C669,1))=(LEFT(A669,1)&amp;LEFT(C669,1)))),"0000")</f>
        <v>ON0004</v>
      </c>
      <c r="I669" t="s">
        <v>506</v>
      </c>
      <c r="J669">
        <v>0.45</v>
      </c>
      <c r="L669">
        <v>0.9</v>
      </c>
      <c r="N669">
        <v>0</v>
      </c>
      <c r="O669">
        <v>0</v>
      </c>
      <c r="P669">
        <v>0</v>
      </c>
    </row>
    <row r="670" spans="1:16">
      <c r="A670" s="1" t="s">
        <v>622</v>
      </c>
      <c r="C670" s="1" t="s">
        <v>632</v>
      </c>
      <c r="E670" t="s">
        <v>508</v>
      </c>
      <c r="F670" t="s">
        <v>15</v>
      </c>
      <c r="H670" t="str">
        <f>LEFT(A670,1)&amp;LEFT(C670,1)&amp;TEXT(SUMPRODUCT(--((LEFT($A$2:A670,1)&amp;LEFT($C$2:C670,1))=(LEFT(A670,1)&amp;LEFT(C670,1)))),"0000")</f>
        <v>ON0005</v>
      </c>
      <c r="I670" t="s">
        <v>505</v>
      </c>
      <c r="J670">
        <v>0.45</v>
      </c>
      <c r="L670">
        <v>0.9</v>
      </c>
      <c r="N670">
        <v>0</v>
      </c>
      <c r="O670">
        <v>0</v>
      </c>
      <c r="P670">
        <v>0</v>
      </c>
    </row>
    <row r="671" spans="1:16">
      <c r="A671" s="1" t="s">
        <v>622</v>
      </c>
      <c r="C671" s="1" t="s">
        <v>632</v>
      </c>
      <c r="E671" t="s">
        <v>508</v>
      </c>
      <c r="F671" t="s">
        <v>15</v>
      </c>
      <c r="H671" t="str">
        <f>LEFT(A671,1)&amp;LEFT(C671,1)&amp;TEXT(SUMPRODUCT(--((LEFT($A$2:A671,1)&amp;LEFT($C$2:C671,1))=(LEFT(A671,1)&amp;LEFT(C671,1)))),"0000")</f>
        <v>ON0006</v>
      </c>
      <c r="I671" t="s">
        <v>506</v>
      </c>
      <c r="J671">
        <v>0.45</v>
      </c>
      <c r="L671">
        <v>0.9</v>
      </c>
      <c r="N671">
        <v>0</v>
      </c>
      <c r="O671">
        <v>0</v>
      </c>
      <c r="P671">
        <v>0</v>
      </c>
    </row>
    <row r="672" spans="1:16">
      <c r="A672" s="1" t="s">
        <v>622</v>
      </c>
      <c r="C672" s="1" t="s">
        <v>632</v>
      </c>
      <c r="E672" t="s">
        <v>509</v>
      </c>
      <c r="F672" t="s">
        <v>15</v>
      </c>
      <c r="H672" t="str">
        <f>LEFT(A672,1)&amp;LEFT(C672,1)&amp;TEXT(SUMPRODUCT(--((LEFT($A$2:A672,1)&amp;LEFT($C$2:C672,1))=(LEFT(A672,1)&amp;LEFT(C672,1)))),"0000")</f>
        <v>ON0007</v>
      </c>
      <c r="I672" t="s">
        <v>505</v>
      </c>
      <c r="J672">
        <v>0.45</v>
      </c>
      <c r="L672">
        <v>0.9</v>
      </c>
      <c r="N672">
        <v>0</v>
      </c>
      <c r="O672">
        <v>0</v>
      </c>
      <c r="P672">
        <v>0</v>
      </c>
    </row>
    <row r="673" spans="1:16">
      <c r="A673" s="1" t="s">
        <v>622</v>
      </c>
      <c r="C673" s="1" t="s">
        <v>632</v>
      </c>
      <c r="E673" t="s">
        <v>509</v>
      </c>
      <c r="F673" t="s">
        <v>15</v>
      </c>
      <c r="H673" t="str">
        <f>LEFT(A673,1)&amp;LEFT(C673,1)&amp;TEXT(SUMPRODUCT(--((LEFT($A$2:A673,1)&amp;LEFT($C$2:C673,1))=(LEFT(A673,1)&amp;LEFT(C673,1)))),"0000")</f>
        <v>ON0008</v>
      </c>
      <c r="I673" t="s">
        <v>506</v>
      </c>
      <c r="J673">
        <v>0.45</v>
      </c>
      <c r="L673">
        <v>0.9</v>
      </c>
      <c r="N673">
        <v>0</v>
      </c>
      <c r="O673">
        <v>0</v>
      </c>
      <c r="P673">
        <v>0</v>
      </c>
    </row>
    <row r="674" spans="1:16">
      <c r="A674" s="1" t="s">
        <v>622</v>
      </c>
      <c r="C674" s="1" t="s">
        <v>632</v>
      </c>
      <c r="E674" t="s">
        <v>510</v>
      </c>
      <c r="F674" t="s">
        <v>15</v>
      </c>
      <c r="H674" t="str">
        <f>LEFT(A674,1)&amp;LEFT(C674,1)&amp;TEXT(SUMPRODUCT(--((LEFT($A$2:A674,1)&amp;LEFT($C$2:C674,1))=(LEFT(A674,1)&amp;LEFT(C674,1)))),"0000")</f>
        <v>ON0009</v>
      </c>
      <c r="I674" t="s">
        <v>505</v>
      </c>
      <c r="J674">
        <v>0.45</v>
      </c>
      <c r="L674">
        <v>0.9</v>
      </c>
      <c r="N674">
        <v>0</v>
      </c>
      <c r="O674">
        <v>0</v>
      </c>
      <c r="P674">
        <v>0</v>
      </c>
    </row>
    <row r="675" spans="1:16">
      <c r="A675" s="1" t="s">
        <v>622</v>
      </c>
      <c r="C675" s="1" t="s">
        <v>632</v>
      </c>
      <c r="E675" t="s">
        <v>510</v>
      </c>
      <c r="F675" t="s">
        <v>15</v>
      </c>
      <c r="H675" t="str">
        <f>LEFT(A675,1)&amp;LEFT(C675,1)&amp;TEXT(SUMPRODUCT(--((LEFT($A$2:A675,1)&amp;LEFT($C$2:C675,1))=(LEFT(A675,1)&amp;LEFT(C675,1)))),"0000")</f>
        <v>ON0010</v>
      </c>
      <c r="I675" t="s">
        <v>506</v>
      </c>
      <c r="J675">
        <v>0.45</v>
      </c>
      <c r="L675">
        <v>0.9</v>
      </c>
      <c r="N675">
        <v>0</v>
      </c>
      <c r="O675">
        <v>0</v>
      </c>
      <c r="P675">
        <v>0</v>
      </c>
    </row>
    <row r="676" spans="1:16">
      <c r="A676" s="1" t="s">
        <v>622</v>
      </c>
      <c r="C676" s="1" t="s">
        <v>632</v>
      </c>
      <c r="E676" t="s">
        <v>511</v>
      </c>
      <c r="F676" t="s">
        <v>15</v>
      </c>
      <c r="H676" t="str">
        <f>LEFT(A676,1)&amp;LEFT(C676,1)&amp;TEXT(SUMPRODUCT(--((LEFT($A$2:A676,1)&amp;LEFT($C$2:C676,1))=(LEFT(A676,1)&amp;LEFT(C676,1)))),"0000")</f>
        <v>ON0011</v>
      </c>
      <c r="I676" t="s">
        <v>505</v>
      </c>
      <c r="J676">
        <v>0.45</v>
      </c>
      <c r="L676">
        <v>0.9</v>
      </c>
      <c r="N676">
        <v>0</v>
      </c>
      <c r="O676">
        <v>0</v>
      </c>
      <c r="P676">
        <v>0</v>
      </c>
    </row>
    <row r="677" spans="1:16">
      <c r="A677" s="1" t="s">
        <v>622</v>
      </c>
      <c r="C677" s="1" t="s">
        <v>632</v>
      </c>
      <c r="E677" t="s">
        <v>511</v>
      </c>
      <c r="F677" t="s">
        <v>15</v>
      </c>
      <c r="H677" t="str">
        <f>LEFT(A677,1)&amp;LEFT(C677,1)&amp;TEXT(SUMPRODUCT(--((LEFT($A$2:A677,1)&amp;LEFT($C$2:C677,1))=(LEFT(A677,1)&amp;LEFT(C677,1)))),"0000")</f>
        <v>ON0012</v>
      </c>
      <c r="I677" t="s">
        <v>506</v>
      </c>
      <c r="J677">
        <v>0.45</v>
      </c>
      <c r="L677">
        <v>0.9</v>
      </c>
      <c r="N677">
        <v>0</v>
      </c>
      <c r="O677">
        <v>0</v>
      </c>
      <c r="P677">
        <v>0</v>
      </c>
    </row>
    <row r="678" spans="1:16">
      <c r="A678" s="1" t="s">
        <v>622</v>
      </c>
      <c r="C678" s="1" t="s">
        <v>632</v>
      </c>
      <c r="E678" t="s">
        <v>512</v>
      </c>
      <c r="F678" t="s">
        <v>15</v>
      </c>
      <c r="H678" t="str">
        <f>LEFT(A678,1)&amp;LEFT(C678,1)&amp;TEXT(SUMPRODUCT(--((LEFT($A$2:A678,1)&amp;LEFT($C$2:C678,1))=(LEFT(A678,1)&amp;LEFT(C678,1)))),"0000")</f>
        <v>ON0013</v>
      </c>
      <c r="I678" t="s">
        <v>505</v>
      </c>
      <c r="J678">
        <v>0.45</v>
      </c>
      <c r="L678">
        <v>0.9</v>
      </c>
      <c r="N678">
        <v>0</v>
      </c>
      <c r="O678">
        <v>0</v>
      </c>
      <c r="P678">
        <v>0</v>
      </c>
    </row>
    <row r="679" spans="1:16">
      <c r="A679" s="1" t="s">
        <v>622</v>
      </c>
      <c r="C679" s="1" t="s">
        <v>632</v>
      </c>
      <c r="E679" t="s">
        <v>512</v>
      </c>
      <c r="F679" t="s">
        <v>15</v>
      </c>
      <c r="H679" t="str">
        <f>LEFT(A679,1)&amp;LEFT(C679,1)&amp;TEXT(SUMPRODUCT(--((LEFT($A$2:A679,1)&amp;LEFT($C$2:C679,1))=(LEFT(A679,1)&amp;LEFT(C679,1)))),"0000")</f>
        <v>ON0014</v>
      </c>
      <c r="I679" t="s">
        <v>506</v>
      </c>
      <c r="J679">
        <v>0.45</v>
      </c>
      <c r="L679">
        <v>0.9</v>
      </c>
      <c r="N679">
        <v>0</v>
      </c>
      <c r="O679">
        <v>0</v>
      </c>
      <c r="P679">
        <v>0</v>
      </c>
    </row>
    <row r="680" spans="1:16">
      <c r="A680" s="1" t="s">
        <v>622</v>
      </c>
      <c r="C680" s="1" t="s">
        <v>632</v>
      </c>
      <c r="E680" t="s">
        <v>513</v>
      </c>
      <c r="F680" t="s">
        <v>15</v>
      </c>
      <c r="H680" t="str">
        <f>LEFT(A680,1)&amp;LEFT(C680,1)&amp;TEXT(SUMPRODUCT(--((LEFT($A$2:A680,1)&amp;LEFT($C$2:C680,1))=(LEFT(A680,1)&amp;LEFT(C680,1)))),"0000")</f>
        <v>ON0015</v>
      </c>
      <c r="I680" t="s">
        <v>505</v>
      </c>
      <c r="J680">
        <v>0.45</v>
      </c>
      <c r="L680">
        <v>0.9</v>
      </c>
      <c r="N680">
        <v>0</v>
      </c>
      <c r="O680">
        <v>0</v>
      </c>
      <c r="P680">
        <v>0</v>
      </c>
    </row>
    <row r="681" spans="1:16">
      <c r="A681" s="1" t="s">
        <v>622</v>
      </c>
      <c r="C681" s="1" t="s">
        <v>632</v>
      </c>
      <c r="E681" t="s">
        <v>513</v>
      </c>
      <c r="F681" t="s">
        <v>15</v>
      </c>
      <c r="H681" t="str">
        <f>LEFT(A681,1)&amp;LEFT(C681,1)&amp;TEXT(SUMPRODUCT(--((LEFT($A$2:A681,1)&amp;LEFT($C$2:C681,1))=(LEFT(A681,1)&amp;LEFT(C681,1)))),"0000")</f>
        <v>ON0016</v>
      </c>
      <c r="I681" t="s">
        <v>506</v>
      </c>
      <c r="J681">
        <v>0.45</v>
      </c>
      <c r="L681">
        <v>0.9</v>
      </c>
      <c r="N681">
        <v>0</v>
      </c>
      <c r="O681">
        <v>0</v>
      </c>
      <c r="P681">
        <v>0</v>
      </c>
    </row>
    <row r="682" spans="1:16">
      <c r="A682" s="1" t="s">
        <v>622</v>
      </c>
      <c r="C682" s="1" t="s">
        <v>632</v>
      </c>
      <c r="E682" t="s">
        <v>514</v>
      </c>
      <c r="F682" t="s">
        <v>15</v>
      </c>
      <c r="H682" t="str">
        <f>LEFT(A682,1)&amp;LEFT(C682,1)&amp;TEXT(SUMPRODUCT(--((LEFT($A$2:A682,1)&amp;LEFT($C$2:C682,1))=(LEFT(A682,1)&amp;LEFT(C682,1)))),"0000")</f>
        <v>ON0017</v>
      </c>
      <c r="I682" t="s">
        <v>505</v>
      </c>
      <c r="J682">
        <v>0.45</v>
      </c>
      <c r="L682">
        <v>0.9</v>
      </c>
      <c r="N682">
        <v>0</v>
      </c>
      <c r="O682">
        <v>0</v>
      </c>
      <c r="P682">
        <v>0</v>
      </c>
    </row>
    <row r="683" spans="1:16">
      <c r="A683" s="1" t="s">
        <v>622</v>
      </c>
      <c r="C683" s="1" t="s">
        <v>632</v>
      </c>
      <c r="E683" t="s">
        <v>514</v>
      </c>
      <c r="F683" t="s">
        <v>15</v>
      </c>
      <c r="H683" t="str">
        <f>LEFT(A683,1)&amp;LEFT(C683,1)&amp;TEXT(SUMPRODUCT(--((LEFT($A$2:A683,1)&amp;LEFT($C$2:C683,1))=(LEFT(A683,1)&amp;LEFT(C683,1)))),"0000")</f>
        <v>ON0018</v>
      </c>
      <c r="I683" t="s">
        <v>506</v>
      </c>
      <c r="J683">
        <v>0.45</v>
      </c>
      <c r="L683">
        <v>0.9</v>
      </c>
      <c r="N683">
        <v>0</v>
      </c>
      <c r="O683">
        <v>0</v>
      </c>
      <c r="P683">
        <v>0</v>
      </c>
    </row>
    <row r="684" spans="1:16">
      <c r="A684" s="1" t="s">
        <v>622</v>
      </c>
      <c r="C684" s="1" t="s">
        <v>632</v>
      </c>
      <c r="E684" t="s">
        <v>515</v>
      </c>
      <c r="F684" t="s">
        <v>15</v>
      </c>
      <c r="H684" t="str">
        <f>LEFT(A684,1)&amp;LEFT(C684,1)&amp;TEXT(SUMPRODUCT(--((LEFT($A$2:A684,1)&amp;LEFT($C$2:C684,1))=(LEFT(A684,1)&amp;LEFT(C684,1)))),"0000")</f>
        <v>ON0019</v>
      </c>
      <c r="I684" t="s">
        <v>505</v>
      </c>
      <c r="J684">
        <v>0.45</v>
      </c>
      <c r="L684">
        <v>0.9</v>
      </c>
      <c r="N684">
        <v>0</v>
      </c>
      <c r="O684">
        <v>0</v>
      </c>
      <c r="P684">
        <v>0</v>
      </c>
    </row>
    <row r="685" spans="1:16">
      <c r="A685" s="1" t="s">
        <v>622</v>
      </c>
      <c r="C685" s="1" t="s">
        <v>632</v>
      </c>
      <c r="E685" t="s">
        <v>515</v>
      </c>
      <c r="F685" t="s">
        <v>15</v>
      </c>
      <c r="H685" t="str">
        <f>LEFT(A685,1)&amp;LEFT(C685,1)&amp;TEXT(SUMPRODUCT(--((LEFT($A$2:A685,1)&amp;LEFT($C$2:C685,1))=(LEFT(A685,1)&amp;LEFT(C685,1)))),"0000")</f>
        <v>ON0020</v>
      </c>
      <c r="I685" t="s">
        <v>506</v>
      </c>
      <c r="J685">
        <v>0.45</v>
      </c>
      <c r="L685">
        <v>0.9</v>
      </c>
      <c r="N685">
        <v>0</v>
      </c>
      <c r="O685">
        <v>0</v>
      </c>
      <c r="P685">
        <v>0</v>
      </c>
    </row>
    <row r="686" spans="1:16">
      <c r="A686" s="1" t="s">
        <v>622</v>
      </c>
      <c r="C686" s="1" t="s">
        <v>632</v>
      </c>
      <c r="E686" t="s">
        <v>516</v>
      </c>
      <c r="F686" t="s">
        <v>15</v>
      </c>
      <c r="H686" t="str">
        <f>LEFT(A686,1)&amp;LEFT(C686,1)&amp;TEXT(SUMPRODUCT(--((LEFT($A$2:A686,1)&amp;LEFT($C$2:C686,1))=(LEFT(A686,1)&amp;LEFT(C686,1)))),"0000")</f>
        <v>ON0021</v>
      </c>
      <c r="I686" t="s">
        <v>505</v>
      </c>
      <c r="J686">
        <v>0.45</v>
      </c>
      <c r="L686">
        <v>0.9</v>
      </c>
      <c r="N686">
        <v>0</v>
      </c>
      <c r="O686">
        <v>0</v>
      </c>
      <c r="P686">
        <v>0</v>
      </c>
    </row>
    <row r="687" spans="1:16">
      <c r="A687" s="1" t="s">
        <v>622</v>
      </c>
      <c r="C687" s="1" t="s">
        <v>632</v>
      </c>
      <c r="E687" t="s">
        <v>516</v>
      </c>
      <c r="F687" t="s">
        <v>15</v>
      </c>
      <c r="H687" t="str">
        <f>LEFT(A687,1)&amp;LEFT(C687,1)&amp;TEXT(SUMPRODUCT(--((LEFT($A$2:A687,1)&amp;LEFT($C$2:C687,1))=(LEFT(A687,1)&amp;LEFT(C687,1)))),"0000")</f>
        <v>ON0022</v>
      </c>
      <c r="I687" t="s">
        <v>506</v>
      </c>
      <c r="J687">
        <v>0.45</v>
      </c>
      <c r="L687">
        <v>0.9</v>
      </c>
      <c r="N687">
        <v>0</v>
      </c>
      <c r="O687">
        <v>0</v>
      </c>
      <c r="P687">
        <v>0</v>
      </c>
    </row>
    <row r="688" spans="1:16">
      <c r="A688" s="1" t="s">
        <v>622</v>
      </c>
      <c r="C688" s="1" t="s">
        <v>632</v>
      </c>
      <c r="E688" t="s">
        <v>517</v>
      </c>
      <c r="F688" t="s">
        <v>15</v>
      </c>
      <c r="H688" t="str">
        <f>LEFT(A688,1)&amp;LEFT(C688,1)&amp;TEXT(SUMPRODUCT(--((LEFT($A$2:A688,1)&amp;LEFT($C$2:C688,1))=(LEFT(A688,1)&amp;LEFT(C688,1)))),"0000")</f>
        <v>ON0023</v>
      </c>
      <c r="I688" t="s">
        <v>505</v>
      </c>
      <c r="J688">
        <v>0.45</v>
      </c>
      <c r="L688">
        <v>0.9</v>
      </c>
      <c r="N688">
        <v>0</v>
      </c>
      <c r="O688">
        <v>0</v>
      </c>
      <c r="P688">
        <v>0</v>
      </c>
    </row>
    <row r="689" spans="1:16">
      <c r="A689" s="1" t="s">
        <v>622</v>
      </c>
      <c r="C689" s="1" t="s">
        <v>632</v>
      </c>
      <c r="E689" t="s">
        <v>517</v>
      </c>
      <c r="F689" t="s">
        <v>15</v>
      </c>
      <c r="H689" t="str">
        <f>LEFT(A689,1)&amp;LEFT(C689,1)&amp;TEXT(SUMPRODUCT(--((LEFT($A$2:A689,1)&amp;LEFT($C$2:C689,1))=(LEFT(A689,1)&amp;LEFT(C689,1)))),"0000")</f>
        <v>ON0024</v>
      </c>
      <c r="I689" t="s">
        <v>506</v>
      </c>
      <c r="J689">
        <v>0.45</v>
      </c>
      <c r="L689">
        <v>0.9</v>
      </c>
      <c r="N689">
        <v>0</v>
      </c>
      <c r="O689">
        <v>0</v>
      </c>
      <c r="P689">
        <v>0</v>
      </c>
    </row>
    <row r="690" spans="1:16">
      <c r="A690" s="1" t="s">
        <v>622</v>
      </c>
      <c r="C690" s="1" t="s">
        <v>632</v>
      </c>
      <c r="E690" t="s">
        <v>518</v>
      </c>
      <c r="F690" t="s">
        <v>15</v>
      </c>
      <c r="H690" t="str">
        <f>LEFT(A690,1)&amp;LEFT(C690,1)&amp;TEXT(SUMPRODUCT(--((LEFT($A$2:A690,1)&amp;LEFT($C$2:C690,1))=(LEFT(A690,1)&amp;LEFT(C690,1)))),"0000")</f>
        <v>ON0025</v>
      </c>
      <c r="I690" t="s">
        <v>505</v>
      </c>
      <c r="J690">
        <v>0.45</v>
      </c>
      <c r="L690">
        <v>0.9</v>
      </c>
      <c r="N690">
        <v>0</v>
      </c>
      <c r="O690">
        <v>0</v>
      </c>
      <c r="P690">
        <v>0</v>
      </c>
    </row>
    <row r="691" spans="1:16">
      <c r="A691" s="1" t="s">
        <v>622</v>
      </c>
      <c r="C691" s="1" t="s">
        <v>632</v>
      </c>
      <c r="E691" t="s">
        <v>518</v>
      </c>
      <c r="F691" t="s">
        <v>15</v>
      </c>
      <c r="H691" t="str">
        <f>LEFT(A691,1)&amp;LEFT(C691,1)&amp;TEXT(SUMPRODUCT(--((LEFT($A$2:A691,1)&amp;LEFT($C$2:C691,1))=(LEFT(A691,1)&amp;LEFT(C691,1)))),"0000")</f>
        <v>ON0026</v>
      </c>
      <c r="I691" t="s">
        <v>506</v>
      </c>
      <c r="J691">
        <v>0.45</v>
      </c>
      <c r="L691">
        <v>0.9</v>
      </c>
      <c r="N691">
        <v>0</v>
      </c>
      <c r="O691">
        <v>0</v>
      </c>
      <c r="P691">
        <v>0</v>
      </c>
    </row>
    <row r="692" spans="1:16">
      <c r="A692" s="1" t="s">
        <v>622</v>
      </c>
      <c r="C692" s="1" t="s">
        <v>632</v>
      </c>
      <c r="E692" t="s">
        <v>519</v>
      </c>
      <c r="F692" t="s">
        <v>15</v>
      </c>
      <c r="H692" t="str">
        <f>LEFT(A692,1)&amp;LEFT(C692,1)&amp;TEXT(SUMPRODUCT(--((LEFT($A$2:A692,1)&amp;LEFT($C$2:C692,1))=(LEFT(A692,1)&amp;LEFT(C692,1)))),"0000")</f>
        <v>ON0027</v>
      </c>
      <c r="I692" t="s">
        <v>505</v>
      </c>
      <c r="J692">
        <v>0.45</v>
      </c>
      <c r="L692">
        <v>0.9</v>
      </c>
      <c r="N692">
        <v>0</v>
      </c>
      <c r="O692">
        <v>0</v>
      </c>
      <c r="P692">
        <v>0</v>
      </c>
    </row>
    <row r="693" spans="1:16">
      <c r="A693" s="1" t="s">
        <v>622</v>
      </c>
      <c r="C693" s="1" t="s">
        <v>632</v>
      </c>
      <c r="E693" t="s">
        <v>519</v>
      </c>
      <c r="F693" t="s">
        <v>15</v>
      </c>
      <c r="H693" t="str">
        <f>LEFT(A693,1)&amp;LEFT(C693,1)&amp;TEXT(SUMPRODUCT(--((LEFT($A$2:A693,1)&amp;LEFT($C$2:C693,1))=(LEFT(A693,1)&amp;LEFT(C693,1)))),"0000")</f>
        <v>ON0028</v>
      </c>
      <c r="I693" t="s">
        <v>506</v>
      </c>
      <c r="J693">
        <v>0.45</v>
      </c>
      <c r="L693">
        <v>0.9</v>
      </c>
      <c r="N693">
        <v>0</v>
      </c>
      <c r="O693">
        <v>0</v>
      </c>
      <c r="P693">
        <v>0</v>
      </c>
    </row>
    <row r="694" spans="1:16">
      <c r="A694" s="1" t="s">
        <v>622</v>
      </c>
      <c r="C694" s="1" t="s">
        <v>632</v>
      </c>
      <c r="E694" t="s">
        <v>520</v>
      </c>
      <c r="F694" t="s">
        <v>15</v>
      </c>
      <c r="H694" t="str">
        <f>LEFT(A694,1)&amp;LEFT(C694,1)&amp;TEXT(SUMPRODUCT(--((LEFT($A$2:A694,1)&amp;LEFT($C$2:C694,1))=(LEFT(A694,1)&amp;LEFT(C694,1)))),"0000")</f>
        <v>ON0029</v>
      </c>
      <c r="I694" t="s">
        <v>505</v>
      </c>
      <c r="J694">
        <v>0.45</v>
      </c>
      <c r="L694">
        <v>0.9</v>
      </c>
      <c r="N694">
        <v>0</v>
      </c>
      <c r="O694">
        <v>0</v>
      </c>
      <c r="P694">
        <v>0</v>
      </c>
    </row>
    <row r="695" spans="1:16">
      <c r="A695" s="1" t="s">
        <v>622</v>
      </c>
      <c r="C695" s="1" t="s">
        <v>632</v>
      </c>
      <c r="E695" t="s">
        <v>520</v>
      </c>
      <c r="F695" t="s">
        <v>15</v>
      </c>
      <c r="H695" t="str">
        <f>LEFT(A695,1)&amp;LEFT(C695,1)&amp;TEXT(SUMPRODUCT(--((LEFT($A$2:A695,1)&amp;LEFT($C$2:C695,1))=(LEFT(A695,1)&amp;LEFT(C695,1)))),"0000")</f>
        <v>ON0030</v>
      </c>
      <c r="I695" t="s">
        <v>506</v>
      </c>
      <c r="J695">
        <v>0.45</v>
      </c>
      <c r="L695">
        <v>0.9</v>
      </c>
      <c r="N695">
        <v>0</v>
      </c>
      <c r="O695">
        <v>0</v>
      </c>
      <c r="P695">
        <v>0</v>
      </c>
    </row>
    <row r="696" spans="1:16">
      <c r="A696" s="1" t="s">
        <v>622</v>
      </c>
      <c r="C696" s="1" t="s">
        <v>632</v>
      </c>
      <c r="E696" t="s">
        <v>521</v>
      </c>
      <c r="F696" t="s">
        <v>15</v>
      </c>
      <c r="H696" t="str">
        <f>LEFT(A696,1)&amp;LEFT(C696,1)&amp;TEXT(SUMPRODUCT(--((LEFT($A$2:A696,1)&amp;LEFT($C$2:C696,1))=(LEFT(A696,1)&amp;LEFT(C696,1)))),"0000")</f>
        <v>ON0031</v>
      </c>
      <c r="I696" t="s">
        <v>505</v>
      </c>
      <c r="J696">
        <v>0.45</v>
      </c>
      <c r="L696">
        <v>0.9</v>
      </c>
      <c r="N696">
        <v>0</v>
      </c>
      <c r="O696">
        <v>0</v>
      </c>
      <c r="P696">
        <v>0</v>
      </c>
    </row>
    <row r="697" spans="1:16">
      <c r="A697" s="1" t="s">
        <v>622</v>
      </c>
      <c r="C697" s="1" t="s">
        <v>632</v>
      </c>
      <c r="E697" t="s">
        <v>521</v>
      </c>
      <c r="F697" t="s">
        <v>15</v>
      </c>
      <c r="H697" t="str">
        <f>LEFT(A697,1)&amp;LEFT(C697,1)&amp;TEXT(SUMPRODUCT(--((LEFT($A$2:A697,1)&amp;LEFT($C$2:C697,1))=(LEFT(A697,1)&amp;LEFT(C697,1)))),"0000")</f>
        <v>ON0032</v>
      </c>
      <c r="I697" t="s">
        <v>506</v>
      </c>
      <c r="J697">
        <v>0.45</v>
      </c>
      <c r="L697">
        <v>0.9</v>
      </c>
      <c r="N697">
        <v>0</v>
      </c>
      <c r="O697">
        <v>0</v>
      </c>
      <c r="P697">
        <v>0</v>
      </c>
    </row>
    <row r="698" spans="1:16">
      <c r="A698" s="1" t="s">
        <v>622</v>
      </c>
      <c r="C698" s="1" t="s">
        <v>632</v>
      </c>
      <c r="E698" t="s">
        <v>522</v>
      </c>
      <c r="F698" t="s">
        <v>15</v>
      </c>
      <c r="H698" t="str">
        <f>LEFT(A698,1)&amp;LEFT(C698,1)&amp;TEXT(SUMPRODUCT(--((LEFT($A$2:A698,1)&amp;LEFT($C$2:C698,1))=(LEFT(A698,1)&amp;LEFT(C698,1)))),"0000")</f>
        <v>ON0033</v>
      </c>
      <c r="I698" t="s">
        <v>505</v>
      </c>
      <c r="J698">
        <v>0.45</v>
      </c>
      <c r="L698">
        <v>0.9</v>
      </c>
      <c r="N698">
        <v>0</v>
      </c>
      <c r="O698">
        <v>0</v>
      </c>
      <c r="P698">
        <v>0</v>
      </c>
    </row>
    <row r="699" spans="1:16">
      <c r="A699" s="1" t="s">
        <v>622</v>
      </c>
      <c r="C699" s="1" t="s">
        <v>632</v>
      </c>
      <c r="E699" t="s">
        <v>522</v>
      </c>
      <c r="F699" t="s">
        <v>15</v>
      </c>
      <c r="H699" t="str">
        <f>LEFT(A699,1)&amp;LEFT(C699,1)&amp;TEXT(SUMPRODUCT(--((LEFT($A$2:A699,1)&amp;LEFT($C$2:C699,1))=(LEFT(A699,1)&amp;LEFT(C699,1)))),"0000")</f>
        <v>ON0034</v>
      </c>
      <c r="I699" t="s">
        <v>506</v>
      </c>
      <c r="J699">
        <v>0.45</v>
      </c>
      <c r="L699">
        <v>0.9</v>
      </c>
      <c r="N699">
        <v>0</v>
      </c>
      <c r="O699">
        <v>0</v>
      </c>
      <c r="P699">
        <v>0</v>
      </c>
    </row>
    <row r="700" spans="1:16">
      <c r="A700" s="1" t="s">
        <v>622</v>
      </c>
      <c r="C700" s="1" t="s">
        <v>632</v>
      </c>
      <c r="E700" t="s">
        <v>523</v>
      </c>
      <c r="F700" t="s">
        <v>15</v>
      </c>
      <c r="H700" t="str">
        <f>LEFT(A700,1)&amp;LEFT(C700,1)&amp;TEXT(SUMPRODUCT(--((LEFT($A$2:A700,1)&amp;LEFT($C$2:C700,1))=(LEFT(A700,1)&amp;LEFT(C700,1)))),"0000")</f>
        <v>ON0035</v>
      </c>
      <c r="I700" t="s">
        <v>505</v>
      </c>
      <c r="J700">
        <v>0.45</v>
      </c>
      <c r="L700">
        <v>0.9</v>
      </c>
      <c r="N700">
        <v>0</v>
      </c>
      <c r="O700">
        <v>0</v>
      </c>
      <c r="P700">
        <v>0</v>
      </c>
    </row>
    <row r="701" spans="1:16">
      <c r="A701" s="1" t="s">
        <v>622</v>
      </c>
      <c r="C701" s="1" t="s">
        <v>632</v>
      </c>
      <c r="E701" t="s">
        <v>523</v>
      </c>
      <c r="F701" t="s">
        <v>15</v>
      </c>
      <c r="H701" t="str">
        <f>LEFT(A701,1)&amp;LEFT(C701,1)&amp;TEXT(SUMPRODUCT(--((LEFT($A$2:A701,1)&amp;LEFT($C$2:C701,1))=(LEFT(A701,1)&amp;LEFT(C701,1)))),"0000")</f>
        <v>ON0036</v>
      </c>
      <c r="I701" t="s">
        <v>506</v>
      </c>
      <c r="J701">
        <v>0.45</v>
      </c>
      <c r="L701">
        <v>0.9</v>
      </c>
      <c r="N701">
        <v>0</v>
      </c>
      <c r="O701">
        <v>0</v>
      </c>
      <c r="P701">
        <v>0</v>
      </c>
    </row>
    <row r="702" spans="1:16">
      <c r="A702" s="1" t="s">
        <v>622</v>
      </c>
      <c r="C702" s="1" t="s">
        <v>632</v>
      </c>
      <c r="E702" t="s">
        <v>524</v>
      </c>
      <c r="F702" t="s">
        <v>15</v>
      </c>
      <c r="H702" t="str">
        <f>LEFT(A702,1)&amp;LEFT(C702,1)&amp;TEXT(SUMPRODUCT(--((LEFT($A$2:A702,1)&amp;LEFT($C$2:C702,1))=(LEFT(A702,1)&amp;LEFT(C702,1)))),"0000")</f>
        <v>ON0037</v>
      </c>
      <c r="I702" t="s">
        <v>505</v>
      </c>
      <c r="J702">
        <v>0.45</v>
      </c>
      <c r="L702">
        <v>0.9</v>
      </c>
      <c r="N702">
        <v>0</v>
      </c>
      <c r="O702">
        <v>0</v>
      </c>
      <c r="P702">
        <v>0</v>
      </c>
    </row>
    <row r="703" spans="1:16">
      <c r="A703" s="1" t="s">
        <v>622</v>
      </c>
      <c r="C703" s="1" t="s">
        <v>632</v>
      </c>
      <c r="E703" t="s">
        <v>524</v>
      </c>
      <c r="F703" t="s">
        <v>15</v>
      </c>
      <c r="H703" t="str">
        <f>LEFT(A703,1)&amp;LEFT(C703,1)&amp;TEXT(SUMPRODUCT(--((LEFT($A$2:A703,1)&amp;LEFT($C$2:C703,1))=(LEFT(A703,1)&amp;LEFT(C703,1)))),"0000")</f>
        <v>ON0038</v>
      </c>
      <c r="I703" t="s">
        <v>506</v>
      </c>
      <c r="J703">
        <v>0.45</v>
      </c>
      <c r="L703">
        <v>0.9</v>
      </c>
      <c r="N703">
        <v>0</v>
      </c>
      <c r="O703">
        <v>0</v>
      </c>
      <c r="P703">
        <v>0</v>
      </c>
    </row>
    <row r="704" spans="1:16">
      <c r="A704" s="1" t="s">
        <v>622</v>
      </c>
      <c r="C704" s="1" t="s">
        <v>632</v>
      </c>
      <c r="E704" t="s">
        <v>525</v>
      </c>
      <c r="F704" t="s">
        <v>15</v>
      </c>
      <c r="H704" t="str">
        <f>LEFT(A704,1)&amp;LEFT(C704,1)&amp;TEXT(SUMPRODUCT(--((LEFT($A$2:A704,1)&amp;LEFT($C$2:C704,1))=(LEFT(A704,1)&amp;LEFT(C704,1)))),"0000")</f>
        <v>ON0039</v>
      </c>
      <c r="I704" t="s">
        <v>505</v>
      </c>
      <c r="J704">
        <v>0.45</v>
      </c>
      <c r="L704">
        <v>0.9</v>
      </c>
      <c r="N704">
        <v>0</v>
      </c>
      <c r="O704">
        <v>0</v>
      </c>
      <c r="P704">
        <v>0</v>
      </c>
    </row>
    <row r="705" spans="1:16">
      <c r="A705" s="1" t="s">
        <v>622</v>
      </c>
      <c r="C705" s="1" t="s">
        <v>632</v>
      </c>
      <c r="E705" t="s">
        <v>525</v>
      </c>
      <c r="F705" t="s">
        <v>15</v>
      </c>
      <c r="H705" t="str">
        <f>LEFT(A705,1)&amp;LEFT(C705,1)&amp;TEXT(SUMPRODUCT(--((LEFT($A$2:A705,1)&amp;LEFT($C$2:C705,1))=(LEFT(A705,1)&amp;LEFT(C705,1)))),"0000")</f>
        <v>ON0040</v>
      </c>
      <c r="I705" t="s">
        <v>506</v>
      </c>
      <c r="J705">
        <v>0.45</v>
      </c>
      <c r="L705">
        <v>0.9</v>
      </c>
      <c r="N705">
        <v>0</v>
      </c>
      <c r="O705">
        <v>0</v>
      </c>
      <c r="P705">
        <v>0</v>
      </c>
    </row>
    <row r="706" spans="1:16">
      <c r="A706" s="1" t="s">
        <v>622</v>
      </c>
      <c r="C706" s="1" t="s">
        <v>632</v>
      </c>
      <c r="E706" t="s">
        <v>526</v>
      </c>
      <c r="F706" t="s">
        <v>15</v>
      </c>
      <c r="H706" t="str">
        <f>LEFT(A706,1)&amp;LEFT(C706,1)&amp;TEXT(SUMPRODUCT(--((LEFT($A$2:A706,1)&amp;LEFT($C$2:C706,1))=(LEFT(A706,1)&amp;LEFT(C706,1)))),"0000")</f>
        <v>ON0041</v>
      </c>
      <c r="I706" t="s">
        <v>505</v>
      </c>
      <c r="J706">
        <v>0.45</v>
      </c>
      <c r="L706">
        <v>0.9</v>
      </c>
      <c r="N706">
        <v>0</v>
      </c>
      <c r="O706">
        <v>0</v>
      </c>
      <c r="P706">
        <v>0</v>
      </c>
    </row>
    <row r="707" spans="1:16">
      <c r="A707" s="1" t="s">
        <v>622</v>
      </c>
      <c r="C707" s="1" t="s">
        <v>632</v>
      </c>
      <c r="E707" t="s">
        <v>526</v>
      </c>
      <c r="F707" t="s">
        <v>15</v>
      </c>
      <c r="H707" t="str">
        <f>LEFT(A707,1)&amp;LEFT(C707,1)&amp;TEXT(SUMPRODUCT(--((LEFT($A$2:A707,1)&amp;LEFT($C$2:C707,1))=(LEFT(A707,1)&amp;LEFT(C707,1)))),"0000")</f>
        <v>ON0042</v>
      </c>
      <c r="I707" t="s">
        <v>506</v>
      </c>
      <c r="J707">
        <v>0.45</v>
      </c>
      <c r="L707">
        <v>0.9</v>
      </c>
      <c r="N707">
        <v>0</v>
      </c>
      <c r="O707">
        <v>0</v>
      </c>
      <c r="P707">
        <v>0</v>
      </c>
    </row>
    <row r="708" spans="1:16">
      <c r="A708" s="1" t="s">
        <v>622</v>
      </c>
      <c r="C708" s="1" t="s">
        <v>632</v>
      </c>
      <c r="E708" t="s">
        <v>527</v>
      </c>
      <c r="F708" t="s">
        <v>15</v>
      </c>
      <c r="H708" t="str">
        <f>LEFT(A708,1)&amp;LEFT(C708,1)&amp;TEXT(SUMPRODUCT(--((LEFT($A$2:A708,1)&amp;LEFT($C$2:C708,1))=(LEFT(A708,1)&amp;LEFT(C708,1)))),"0000")</f>
        <v>ON0043</v>
      </c>
      <c r="I708" t="s">
        <v>505</v>
      </c>
      <c r="J708">
        <v>0.45</v>
      </c>
      <c r="L708">
        <v>0.9</v>
      </c>
      <c r="N708">
        <v>0</v>
      </c>
      <c r="O708">
        <v>0</v>
      </c>
      <c r="P708">
        <v>0</v>
      </c>
    </row>
    <row r="709" spans="1:16">
      <c r="A709" s="1" t="s">
        <v>622</v>
      </c>
      <c r="C709" s="1" t="s">
        <v>632</v>
      </c>
      <c r="E709" t="s">
        <v>527</v>
      </c>
      <c r="F709" t="s">
        <v>15</v>
      </c>
      <c r="H709" t="str">
        <f>LEFT(A709,1)&amp;LEFT(C709,1)&amp;TEXT(SUMPRODUCT(--((LEFT($A$2:A709,1)&amp;LEFT($C$2:C709,1))=(LEFT(A709,1)&amp;LEFT(C709,1)))),"0000")</f>
        <v>ON0044</v>
      </c>
      <c r="I709" t="s">
        <v>506</v>
      </c>
      <c r="J709">
        <v>0.45</v>
      </c>
      <c r="L709">
        <v>0.9</v>
      </c>
      <c r="N709">
        <v>0</v>
      </c>
      <c r="O709">
        <v>0</v>
      </c>
      <c r="P709">
        <v>0</v>
      </c>
    </row>
    <row r="710" spans="1:16">
      <c r="A710" s="1" t="s">
        <v>622</v>
      </c>
      <c r="C710" s="1" t="s">
        <v>632</v>
      </c>
      <c r="E710" t="s">
        <v>528</v>
      </c>
      <c r="F710" t="s">
        <v>15</v>
      </c>
      <c r="H710" t="str">
        <f>LEFT(A710,1)&amp;LEFT(C710,1)&amp;TEXT(SUMPRODUCT(--((LEFT($A$2:A710,1)&amp;LEFT($C$2:C710,1))=(LEFT(A710,1)&amp;LEFT(C710,1)))),"0000")</f>
        <v>ON0045</v>
      </c>
      <c r="I710" t="s">
        <v>505</v>
      </c>
      <c r="J710">
        <v>0.45</v>
      </c>
      <c r="L710">
        <v>0.9</v>
      </c>
      <c r="N710">
        <v>0</v>
      </c>
      <c r="O710">
        <v>0</v>
      </c>
      <c r="P710">
        <v>0</v>
      </c>
    </row>
    <row r="711" spans="1:16">
      <c r="A711" s="1" t="s">
        <v>622</v>
      </c>
      <c r="C711" s="1" t="s">
        <v>632</v>
      </c>
      <c r="E711" t="s">
        <v>528</v>
      </c>
      <c r="F711" t="s">
        <v>15</v>
      </c>
      <c r="H711" t="str">
        <f>LEFT(A711,1)&amp;LEFT(C711,1)&amp;TEXT(SUMPRODUCT(--((LEFT($A$2:A711,1)&amp;LEFT($C$2:C711,1))=(LEFT(A711,1)&amp;LEFT(C711,1)))),"0000")</f>
        <v>ON0046</v>
      </c>
      <c r="I711" t="s">
        <v>506</v>
      </c>
      <c r="J711">
        <v>0.45</v>
      </c>
      <c r="L711">
        <v>0.9</v>
      </c>
      <c r="N711">
        <v>0</v>
      </c>
      <c r="O711">
        <v>0</v>
      </c>
      <c r="P711">
        <v>0</v>
      </c>
    </row>
    <row r="712" spans="1:16">
      <c r="A712" s="1" t="s">
        <v>622</v>
      </c>
      <c r="C712" s="1" t="s">
        <v>632</v>
      </c>
      <c r="E712" t="s">
        <v>529</v>
      </c>
      <c r="F712" t="s">
        <v>15</v>
      </c>
      <c r="H712" t="str">
        <f>LEFT(A712,1)&amp;LEFT(C712,1)&amp;TEXT(SUMPRODUCT(--((LEFT($A$2:A712,1)&amp;LEFT($C$2:C712,1))=(LEFT(A712,1)&amp;LEFT(C712,1)))),"0000")</f>
        <v>ON0047</v>
      </c>
      <c r="I712" t="s">
        <v>530</v>
      </c>
      <c r="J712">
        <v>0.45</v>
      </c>
      <c r="L712">
        <v>0.9</v>
      </c>
      <c r="N712">
        <v>0</v>
      </c>
      <c r="O712">
        <v>0</v>
      </c>
      <c r="P712">
        <v>0</v>
      </c>
    </row>
    <row r="713" spans="1:16">
      <c r="A713" s="1" t="s">
        <v>622</v>
      </c>
      <c r="C713" s="1" t="s">
        <v>632</v>
      </c>
      <c r="E713" t="s">
        <v>529</v>
      </c>
      <c r="F713" t="s">
        <v>15</v>
      </c>
      <c r="H713" t="str">
        <f>LEFT(A713,1)&amp;LEFT(C713,1)&amp;TEXT(SUMPRODUCT(--((LEFT($A$2:A713,1)&amp;LEFT($C$2:C713,1))=(LEFT(A713,1)&amp;LEFT(C713,1)))),"0000")</f>
        <v>ON0048</v>
      </c>
      <c r="I713" t="s">
        <v>505</v>
      </c>
      <c r="J713">
        <v>0.45</v>
      </c>
      <c r="L713">
        <v>0.9</v>
      </c>
      <c r="N713">
        <v>0</v>
      </c>
      <c r="O713">
        <v>0</v>
      </c>
      <c r="P713">
        <v>0</v>
      </c>
    </row>
    <row r="714" spans="1:16">
      <c r="A714" s="1" t="s">
        <v>622</v>
      </c>
      <c r="C714" s="1" t="s">
        <v>632</v>
      </c>
      <c r="E714" t="s">
        <v>529</v>
      </c>
      <c r="F714" t="s">
        <v>15</v>
      </c>
      <c r="H714" t="str">
        <f>LEFT(A714,1)&amp;LEFT(C714,1)&amp;TEXT(SUMPRODUCT(--((LEFT($A$2:A714,1)&amp;LEFT($C$2:C714,1))=(LEFT(A714,1)&amp;LEFT(C714,1)))),"0000")</f>
        <v>ON0049</v>
      </c>
      <c r="I714" t="s">
        <v>506</v>
      </c>
      <c r="J714">
        <v>0.45</v>
      </c>
      <c r="L714">
        <v>0.9</v>
      </c>
      <c r="N714">
        <v>0</v>
      </c>
      <c r="O714">
        <v>0</v>
      </c>
      <c r="P714">
        <v>0</v>
      </c>
    </row>
    <row r="715" spans="1:16">
      <c r="A715" s="1" t="s">
        <v>622</v>
      </c>
      <c r="C715" s="1" t="s">
        <v>632</v>
      </c>
      <c r="E715" t="s">
        <v>531</v>
      </c>
      <c r="F715" t="s">
        <v>15</v>
      </c>
      <c r="H715" t="str">
        <f>LEFT(A715,1)&amp;LEFT(C715,1)&amp;TEXT(SUMPRODUCT(--((LEFT($A$2:A715,1)&amp;LEFT($C$2:C715,1))=(LEFT(A715,1)&amp;LEFT(C715,1)))),"0000")</f>
        <v>ON0050</v>
      </c>
      <c r="I715" t="s">
        <v>530</v>
      </c>
      <c r="J715">
        <v>0.45</v>
      </c>
      <c r="L715">
        <v>0.9</v>
      </c>
      <c r="N715">
        <v>0</v>
      </c>
      <c r="O715">
        <v>0</v>
      </c>
      <c r="P715">
        <v>0</v>
      </c>
    </row>
    <row r="716" spans="1:16">
      <c r="A716" s="1" t="s">
        <v>622</v>
      </c>
      <c r="C716" s="1" t="s">
        <v>632</v>
      </c>
      <c r="E716" t="s">
        <v>531</v>
      </c>
      <c r="F716" t="s">
        <v>15</v>
      </c>
      <c r="H716" t="str">
        <f>LEFT(A716,1)&amp;LEFT(C716,1)&amp;TEXT(SUMPRODUCT(--((LEFT($A$2:A716,1)&amp;LEFT($C$2:C716,1))=(LEFT(A716,1)&amp;LEFT(C716,1)))),"0000")</f>
        <v>ON0051</v>
      </c>
      <c r="I716" t="s">
        <v>505</v>
      </c>
      <c r="J716">
        <v>0.45</v>
      </c>
      <c r="L716">
        <v>0.9</v>
      </c>
      <c r="N716">
        <v>0</v>
      </c>
      <c r="O716">
        <v>0</v>
      </c>
      <c r="P716">
        <v>0</v>
      </c>
    </row>
    <row r="717" spans="1:16">
      <c r="A717" s="1" t="s">
        <v>622</v>
      </c>
      <c r="C717" s="1" t="s">
        <v>632</v>
      </c>
      <c r="E717" t="s">
        <v>531</v>
      </c>
      <c r="F717" t="s">
        <v>15</v>
      </c>
      <c r="H717" t="str">
        <f>LEFT(A717,1)&amp;LEFT(C717,1)&amp;TEXT(SUMPRODUCT(--((LEFT($A$2:A717,1)&amp;LEFT($C$2:C717,1))=(LEFT(A717,1)&amp;LEFT(C717,1)))),"0000")</f>
        <v>ON0052</v>
      </c>
      <c r="I717" t="s">
        <v>506</v>
      </c>
      <c r="J717">
        <v>0.45</v>
      </c>
      <c r="L717">
        <v>0.9</v>
      </c>
      <c r="N717">
        <v>0</v>
      </c>
      <c r="O717">
        <v>0</v>
      </c>
      <c r="P717">
        <v>0</v>
      </c>
    </row>
    <row r="718" spans="1:16">
      <c r="A718" s="1" t="s">
        <v>622</v>
      </c>
      <c r="C718" s="1" t="s">
        <v>632</v>
      </c>
      <c r="E718" t="s">
        <v>511</v>
      </c>
      <c r="F718" t="s">
        <v>15</v>
      </c>
      <c r="H718" t="str">
        <f>LEFT(A718,1)&amp;LEFT(C718,1)&amp;TEXT(SUMPRODUCT(--((LEFT($A$2:A718,1)&amp;LEFT($C$2:C718,1))=(LEFT(A718,1)&amp;LEFT(C718,1)))),"0000")</f>
        <v>ON0053</v>
      </c>
      <c r="I718" t="s">
        <v>530</v>
      </c>
      <c r="J718">
        <v>0.45</v>
      </c>
      <c r="L718">
        <v>0.9</v>
      </c>
      <c r="N718">
        <v>0</v>
      </c>
      <c r="O718">
        <v>0</v>
      </c>
      <c r="P718">
        <v>0</v>
      </c>
    </row>
    <row r="719" spans="1:16">
      <c r="A719" s="1" t="s">
        <v>622</v>
      </c>
      <c r="C719" s="1" t="s">
        <v>632</v>
      </c>
      <c r="E719" t="s">
        <v>511</v>
      </c>
      <c r="F719" t="s">
        <v>15</v>
      </c>
      <c r="H719" t="str">
        <f>LEFT(A719,1)&amp;LEFT(C719,1)&amp;TEXT(SUMPRODUCT(--((LEFT($A$2:A719,1)&amp;LEFT($C$2:C719,1))=(LEFT(A719,1)&amp;LEFT(C719,1)))),"0000")</f>
        <v>ON0054</v>
      </c>
      <c r="I719" t="s">
        <v>505</v>
      </c>
      <c r="J719">
        <v>0.45</v>
      </c>
      <c r="L719">
        <v>0.9</v>
      </c>
      <c r="N719">
        <v>0</v>
      </c>
      <c r="O719">
        <v>0</v>
      </c>
      <c r="P719">
        <v>0</v>
      </c>
    </row>
    <row r="720" spans="1:16">
      <c r="A720" s="1" t="s">
        <v>622</v>
      </c>
      <c r="C720" s="1" t="s">
        <v>632</v>
      </c>
      <c r="E720" t="s">
        <v>511</v>
      </c>
      <c r="F720" t="s">
        <v>15</v>
      </c>
      <c r="H720" t="str">
        <f>LEFT(A720,1)&amp;LEFT(C720,1)&amp;TEXT(SUMPRODUCT(--((LEFT($A$2:A720,1)&amp;LEFT($C$2:C720,1))=(LEFT(A720,1)&amp;LEFT(C720,1)))),"0000")</f>
        <v>ON0055</v>
      </c>
      <c r="I720" t="s">
        <v>506</v>
      </c>
      <c r="J720">
        <v>0.45</v>
      </c>
      <c r="L720">
        <v>0.9</v>
      </c>
      <c r="N720">
        <v>0</v>
      </c>
      <c r="O720">
        <v>0</v>
      </c>
      <c r="P720">
        <v>0</v>
      </c>
    </row>
    <row r="721" spans="1:16">
      <c r="A721" s="1" t="s">
        <v>622</v>
      </c>
      <c r="C721" s="1" t="s">
        <v>632</v>
      </c>
      <c r="E721" t="s">
        <v>519</v>
      </c>
      <c r="F721" t="s">
        <v>15</v>
      </c>
      <c r="H721" t="str">
        <f>LEFT(A721,1)&amp;LEFT(C721,1)&amp;TEXT(SUMPRODUCT(--((LEFT($A$2:A721,1)&amp;LEFT($C$2:C721,1))=(LEFT(A721,1)&amp;LEFT(C721,1)))),"0000")</f>
        <v>ON0056</v>
      </c>
      <c r="I721" t="s">
        <v>530</v>
      </c>
      <c r="J721">
        <v>0.995</v>
      </c>
      <c r="L721">
        <v>1.99</v>
      </c>
      <c r="N721">
        <v>0</v>
      </c>
      <c r="O721">
        <v>0</v>
      </c>
      <c r="P721">
        <v>0</v>
      </c>
    </row>
    <row r="722" spans="1:16">
      <c r="A722" s="1" t="s">
        <v>622</v>
      </c>
      <c r="C722" s="1" t="s">
        <v>632</v>
      </c>
      <c r="E722" t="s">
        <v>519</v>
      </c>
      <c r="F722" t="s">
        <v>15</v>
      </c>
      <c r="H722" t="str">
        <f>LEFT(A722,1)&amp;LEFT(C722,1)&amp;TEXT(SUMPRODUCT(--((LEFT($A$2:A722,1)&amp;LEFT($C$2:C722,1))=(LEFT(A722,1)&amp;LEFT(C722,1)))),"0000")</f>
        <v>ON0057</v>
      </c>
      <c r="I722" t="s">
        <v>505</v>
      </c>
      <c r="J722">
        <v>0.995</v>
      </c>
      <c r="L722">
        <v>1.99</v>
      </c>
      <c r="N722">
        <v>0</v>
      </c>
      <c r="O722">
        <v>0</v>
      </c>
      <c r="P722">
        <v>0</v>
      </c>
    </row>
    <row r="723" spans="1:16">
      <c r="A723" s="1" t="s">
        <v>622</v>
      </c>
      <c r="C723" s="1" t="s">
        <v>632</v>
      </c>
      <c r="E723" t="s">
        <v>519</v>
      </c>
      <c r="F723" t="s">
        <v>15</v>
      </c>
      <c r="H723" t="str">
        <f>LEFT(A723,1)&amp;LEFT(C723,1)&amp;TEXT(SUMPRODUCT(--((LEFT($A$2:A723,1)&amp;LEFT($C$2:C723,1))=(LEFT(A723,1)&amp;LEFT(C723,1)))),"0000")</f>
        <v>ON0058</v>
      </c>
      <c r="I723" t="s">
        <v>506</v>
      </c>
      <c r="J723">
        <v>0.995</v>
      </c>
      <c r="L723">
        <v>1.99</v>
      </c>
      <c r="N723">
        <v>0</v>
      </c>
      <c r="O723">
        <v>0</v>
      </c>
      <c r="P723">
        <v>0</v>
      </c>
    </row>
    <row r="724" spans="1:16">
      <c r="A724" s="1" t="s">
        <v>622</v>
      </c>
      <c r="C724" s="1" t="s">
        <v>632</v>
      </c>
      <c r="E724" t="s">
        <v>532</v>
      </c>
      <c r="F724" t="s">
        <v>15</v>
      </c>
      <c r="H724" t="str">
        <f>LEFT(A724,1)&amp;LEFT(C724,1)&amp;TEXT(SUMPRODUCT(--((LEFT($A$2:A724,1)&amp;LEFT($C$2:C724,1))=(LEFT(A724,1)&amp;LEFT(C724,1)))),"0000")</f>
        <v>ON0059</v>
      </c>
      <c r="I724" t="s">
        <v>530</v>
      </c>
      <c r="J724">
        <v>0.45</v>
      </c>
      <c r="L724">
        <v>0.9</v>
      </c>
      <c r="N724">
        <v>0</v>
      </c>
      <c r="O724">
        <v>0</v>
      </c>
      <c r="P724">
        <v>0</v>
      </c>
    </row>
    <row r="725" spans="1:16">
      <c r="A725" s="1" t="s">
        <v>622</v>
      </c>
      <c r="C725" s="1" t="s">
        <v>632</v>
      </c>
      <c r="E725" t="s">
        <v>532</v>
      </c>
      <c r="F725" t="s">
        <v>15</v>
      </c>
      <c r="H725" t="str">
        <f>LEFT(A725,1)&amp;LEFT(C725,1)&amp;TEXT(SUMPRODUCT(--((LEFT($A$2:A725,1)&amp;LEFT($C$2:C725,1))=(LEFT(A725,1)&amp;LEFT(C725,1)))),"0000")</f>
        <v>ON0060</v>
      </c>
      <c r="I725" t="s">
        <v>505</v>
      </c>
      <c r="J725">
        <v>0.45</v>
      </c>
      <c r="L725">
        <v>0.9</v>
      </c>
      <c r="N725">
        <v>0</v>
      </c>
      <c r="O725">
        <v>0</v>
      </c>
      <c r="P725">
        <v>0</v>
      </c>
    </row>
    <row r="726" spans="1:16">
      <c r="A726" s="1" t="s">
        <v>622</v>
      </c>
      <c r="C726" s="1" t="s">
        <v>632</v>
      </c>
      <c r="E726" t="s">
        <v>532</v>
      </c>
      <c r="F726" t="s">
        <v>15</v>
      </c>
      <c r="H726" t="str">
        <f>LEFT(A726,1)&amp;LEFT(C726,1)&amp;TEXT(SUMPRODUCT(--((LEFT($A$2:A726,1)&amp;LEFT($C$2:C726,1))=(LEFT(A726,1)&amp;LEFT(C726,1)))),"0000")</f>
        <v>ON0061</v>
      </c>
      <c r="I726" t="s">
        <v>506</v>
      </c>
      <c r="J726">
        <v>0.45</v>
      </c>
      <c r="L726">
        <v>0.9</v>
      </c>
      <c r="N726">
        <v>0</v>
      </c>
      <c r="O726">
        <v>0</v>
      </c>
      <c r="P726">
        <v>0</v>
      </c>
    </row>
    <row r="727" spans="1:16">
      <c r="A727" s="1" t="s">
        <v>622</v>
      </c>
      <c r="C727" s="1" t="s">
        <v>632</v>
      </c>
      <c r="E727" t="s">
        <v>533</v>
      </c>
      <c r="F727" t="s">
        <v>15</v>
      </c>
      <c r="H727" t="str">
        <f>LEFT(A727,1)&amp;LEFT(C727,1)&amp;TEXT(SUMPRODUCT(--((LEFT($A$2:A727,1)&amp;LEFT($C$2:C727,1))=(LEFT(A727,1)&amp;LEFT(C727,1)))),"0000")</f>
        <v>ON0062</v>
      </c>
      <c r="I727" t="s">
        <v>530</v>
      </c>
      <c r="J727">
        <v>0.45</v>
      </c>
      <c r="L727">
        <v>0.9</v>
      </c>
      <c r="N727">
        <v>0</v>
      </c>
      <c r="O727">
        <v>0</v>
      </c>
      <c r="P727">
        <v>0</v>
      </c>
    </row>
    <row r="728" spans="1:16">
      <c r="A728" s="1" t="s">
        <v>622</v>
      </c>
      <c r="C728" s="1" t="s">
        <v>632</v>
      </c>
      <c r="E728" t="s">
        <v>533</v>
      </c>
      <c r="F728" t="s">
        <v>15</v>
      </c>
      <c r="H728" t="str">
        <f>LEFT(A728,1)&amp;LEFT(C728,1)&amp;TEXT(SUMPRODUCT(--((LEFT($A$2:A728,1)&amp;LEFT($C$2:C728,1))=(LEFT(A728,1)&amp;LEFT(C728,1)))),"0000")</f>
        <v>ON0063</v>
      </c>
      <c r="I728" t="s">
        <v>505</v>
      </c>
      <c r="J728">
        <v>0.45</v>
      </c>
      <c r="L728">
        <v>0.9</v>
      </c>
      <c r="N728">
        <v>0</v>
      </c>
      <c r="O728">
        <v>0</v>
      </c>
      <c r="P728">
        <v>0</v>
      </c>
    </row>
    <row r="729" spans="1:16">
      <c r="A729" s="1" t="s">
        <v>622</v>
      </c>
      <c r="C729" s="1" t="s">
        <v>632</v>
      </c>
      <c r="E729" t="s">
        <v>533</v>
      </c>
      <c r="F729" t="s">
        <v>15</v>
      </c>
      <c r="H729" t="str">
        <f>LEFT(A729,1)&amp;LEFT(C729,1)&amp;TEXT(SUMPRODUCT(--((LEFT($A$2:A729,1)&amp;LEFT($C$2:C729,1))=(LEFT(A729,1)&amp;LEFT(C729,1)))),"0000")</f>
        <v>ON0064</v>
      </c>
      <c r="I729" t="s">
        <v>506</v>
      </c>
      <c r="J729">
        <v>0.45</v>
      </c>
      <c r="L729">
        <v>0.9</v>
      </c>
      <c r="N729">
        <v>0</v>
      </c>
      <c r="O729">
        <v>0</v>
      </c>
      <c r="P729">
        <v>0</v>
      </c>
    </row>
    <row r="730" spans="1:16">
      <c r="A730" s="1" t="s">
        <v>622</v>
      </c>
      <c r="C730" s="1" t="s">
        <v>632</v>
      </c>
      <c r="E730" t="s">
        <v>534</v>
      </c>
      <c r="F730" t="s">
        <v>15</v>
      </c>
      <c r="H730" t="str">
        <f>LEFT(A730,1)&amp;LEFT(C730,1)&amp;TEXT(SUMPRODUCT(--((LEFT($A$2:A730,1)&amp;LEFT($C$2:C730,1))=(LEFT(A730,1)&amp;LEFT(C730,1)))),"0000")</f>
        <v>ON0065</v>
      </c>
      <c r="I730" t="s">
        <v>530</v>
      </c>
      <c r="J730">
        <v>0.45</v>
      </c>
      <c r="L730">
        <v>0.9</v>
      </c>
      <c r="N730">
        <v>0</v>
      </c>
      <c r="O730">
        <v>0</v>
      </c>
      <c r="P730">
        <v>0</v>
      </c>
    </row>
    <row r="731" spans="1:16">
      <c r="A731" s="1" t="s">
        <v>622</v>
      </c>
      <c r="C731" s="1" t="s">
        <v>632</v>
      </c>
      <c r="E731" t="s">
        <v>534</v>
      </c>
      <c r="F731" t="s">
        <v>15</v>
      </c>
      <c r="H731" t="str">
        <f>LEFT(A731,1)&amp;LEFT(C731,1)&amp;TEXT(SUMPRODUCT(--((LEFT($A$2:A731,1)&amp;LEFT($C$2:C731,1))=(LEFT(A731,1)&amp;LEFT(C731,1)))),"0000")</f>
        <v>ON0066</v>
      </c>
      <c r="I731" t="s">
        <v>505</v>
      </c>
      <c r="J731">
        <v>0.45</v>
      </c>
      <c r="L731">
        <v>0.9</v>
      </c>
      <c r="N731">
        <v>0</v>
      </c>
      <c r="O731">
        <v>0</v>
      </c>
      <c r="P731">
        <v>0</v>
      </c>
    </row>
    <row r="732" spans="1:16">
      <c r="A732" s="1" t="s">
        <v>622</v>
      </c>
      <c r="C732" s="1" t="s">
        <v>632</v>
      </c>
      <c r="E732" t="s">
        <v>534</v>
      </c>
      <c r="F732" t="s">
        <v>15</v>
      </c>
      <c r="H732" t="str">
        <f>LEFT(A732,1)&amp;LEFT(C732,1)&amp;TEXT(SUMPRODUCT(--((LEFT($A$2:A732,1)&amp;LEFT($C$2:C732,1))=(LEFT(A732,1)&amp;LEFT(C732,1)))),"0000")</f>
        <v>ON0067</v>
      </c>
      <c r="I732" t="s">
        <v>506</v>
      </c>
      <c r="J732">
        <v>0.45</v>
      </c>
      <c r="L732">
        <v>0.9</v>
      </c>
      <c r="N732">
        <v>0</v>
      </c>
      <c r="O732">
        <v>0</v>
      </c>
      <c r="P732">
        <v>0</v>
      </c>
    </row>
    <row r="733" spans="1:16">
      <c r="A733" s="1" t="s">
        <v>622</v>
      </c>
      <c r="C733" s="1" t="s">
        <v>632</v>
      </c>
      <c r="E733" t="s">
        <v>535</v>
      </c>
      <c r="F733" t="s">
        <v>15</v>
      </c>
      <c r="H733" t="str">
        <f>LEFT(A733,1)&amp;LEFT(C733,1)&amp;TEXT(SUMPRODUCT(--((LEFT($A$2:A733,1)&amp;LEFT($C$2:C733,1))=(LEFT(A733,1)&amp;LEFT(C733,1)))),"0000")</f>
        <v>ON0068</v>
      </c>
      <c r="I733" t="s">
        <v>530</v>
      </c>
      <c r="J733">
        <v>0.45</v>
      </c>
      <c r="L733">
        <v>0.9</v>
      </c>
      <c r="N733">
        <v>0</v>
      </c>
      <c r="O733">
        <v>0</v>
      </c>
      <c r="P733">
        <v>0</v>
      </c>
    </row>
    <row r="734" spans="1:16">
      <c r="A734" s="1" t="s">
        <v>622</v>
      </c>
      <c r="C734" s="1" t="s">
        <v>632</v>
      </c>
      <c r="E734" t="s">
        <v>535</v>
      </c>
      <c r="F734" t="s">
        <v>15</v>
      </c>
      <c r="H734" t="str">
        <f>LEFT(A734,1)&amp;LEFT(C734,1)&amp;TEXT(SUMPRODUCT(--((LEFT($A$2:A734,1)&amp;LEFT($C$2:C734,1))=(LEFT(A734,1)&amp;LEFT(C734,1)))),"0000")</f>
        <v>ON0069</v>
      </c>
      <c r="I734" t="s">
        <v>505</v>
      </c>
      <c r="J734">
        <v>0.45</v>
      </c>
      <c r="L734">
        <v>0.9</v>
      </c>
      <c r="N734">
        <v>0</v>
      </c>
      <c r="O734">
        <v>0</v>
      </c>
      <c r="P734">
        <v>0</v>
      </c>
    </row>
    <row r="735" spans="1:16">
      <c r="A735" s="1" t="s">
        <v>622</v>
      </c>
      <c r="C735" s="1" t="s">
        <v>632</v>
      </c>
      <c r="E735" t="s">
        <v>535</v>
      </c>
      <c r="F735" t="s">
        <v>15</v>
      </c>
      <c r="H735" t="str">
        <f>LEFT(A735,1)&amp;LEFT(C735,1)&amp;TEXT(SUMPRODUCT(--((LEFT($A$2:A735,1)&amp;LEFT($C$2:C735,1))=(LEFT(A735,1)&amp;LEFT(C735,1)))),"0000")</f>
        <v>ON0070</v>
      </c>
      <c r="I735" t="s">
        <v>506</v>
      </c>
      <c r="J735">
        <v>0.45</v>
      </c>
      <c r="L735">
        <v>0.9</v>
      </c>
      <c r="N735">
        <v>0</v>
      </c>
      <c r="O735">
        <v>0</v>
      </c>
      <c r="P735">
        <v>0</v>
      </c>
    </row>
    <row r="736" spans="1:16">
      <c r="A736" s="1" t="s">
        <v>622</v>
      </c>
      <c r="C736" s="1" t="s">
        <v>632</v>
      </c>
      <c r="E736" t="s">
        <v>536</v>
      </c>
      <c r="F736" t="s">
        <v>15</v>
      </c>
      <c r="H736" t="str">
        <f>LEFT(A736,1)&amp;LEFT(C736,1)&amp;TEXT(SUMPRODUCT(--((LEFT($A$2:A736,1)&amp;LEFT($C$2:C736,1))=(LEFT(A736,1)&amp;LEFT(C736,1)))),"0000")</f>
        <v>ON0071</v>
      </c>
      <c r="I736" t="s">
        <v>530</v>
      </c>
      <c r="J736">
        <v>0.45</v>
      </c>
      <c r="L736">
        <v>0.9</v>
      </c>
      <c r="N736">
        <v>0</v>
      </c>
      <c r="O736">
        <v>0</v>
      </c>
      <c r="P736">
        <v>0</v>
      </c>
    </row>
    <row r="737" spans="1:16">
      <c r="A737" s="1" t="s">
        <v>622</v>
      </c>
      <c r="C737" s="1" t="s">
        <v>632</v>
      </c>
      <c r="E737" t="s">
        <v>536</v>
      </c>
      <c r="F737" t="s">
        <v>15</v>
      </c>
      <c r="H737" t="str">
        <f>LEFT(A737,1)&amp;LEFT(C737,1)&amp;TEXT(SUMPRODUCT(--((LEFT($A$2:A737,1)&amp;LEFT($C$2:C737,1))=(LEFT(A737,1)&amp;LEFT(C737,1)))),"0000")</f>
        <v>ON0072</v>
      </c>
      <c r="I737" t="s">
        <v>505</v>
      </c>
      <c r="J737">
        <v>0.45</v>
      </c>
      <c r="L737">
        <v>0.9</v>
      </c>
      <c r="N737">
        <v>0</v>
      </c>
      <c r="O737">
        <v>0</v>
      </c>
      <c r="P737">
        <v>0</v>
      </c>
    </row>
    <row r="738" spans="1:16">
      <c r="A738" s="1" t="s">
        <v>622</v>
      </c>
      <c r="C738" s="1" t="s">
        <v>632</v>
      </c>
      <c r="E738" t="s">
        <v>536</v>
      </c>
      <c r="F738" t="s">
        <v>15</v>
      </c>
      <c r="H738" t="str">
        <f>LEFT(A738,1)&amp;LEFT(C738,1)&amp;TEXT(SUMPRODUCT(--((LEFT($A$2:A738,1)&amp;LEFT($C$2:C738,1))=(LEFT(A738,1)&amp;LEFT(C738,1)))),"0000")</f>
        <v>ON0073</v>
      </c>
      <c r="I738" t="s">
        <v>506</v>
      </c>
      <c r="J738">
        <v>0.45</v>
      </c>
      <c r="L738">
        <v>0.9</v>
      </c>
      <c r="N738">
        <v>0</v>
      </c>
      <c r="O738">
        <v>0</v>
      </c>
      <c r="P738">
        <v>0</v>
      </c>
    </row>
    <row r="739" spans="1:16">
      <c r="A739" s="1" t="s">
        <v>622</v>
      </c>
      <c r="C739" s="1" t="s">
        <v>632</v>
      </c>
      <c r="E739" t="s">
        <v>537</v>
      </c>
      <c r="F739" t="s">
        <v>15</v>
      </c>
      <c r="H739" t="str">
        <f>LEFT(A739,1)&amp;LEFT(C739,1)&amp;TEXT(SUMPRODUCT(--((LEFT($A$2:A739,1)&amp;LEFT($C$2:C739,1))=(LEFT(A739,1)&amp;LEFT(C739,1)))),"0000")</f>
        <v>ON0074</v>
      </c>
      <c r="I739" t="s">
        <v>530</v>
      </c>
      <c r="J739">
        <v>0.45</v>
      </c>
      <c r="L739">
        <v>0.9</v>
      </c>
      <c r="N739">
        <v>0</v>
      </c>
      <c r="O739">
        <v>0</v>
      </c>
      <c r="P739">
        <v>0</v>
      </c>
    </row>
    <row r="740" spans="1:16">
      <c r="A740" s="1" t="s">
        <v>622</v>
      </c>
      <c r="C740" s="1" t="s">
        <v>632</v>
      </c>
      <c r="E740" t="s">
        <v>537</v>
      </c>
      <c r="F740" t="s">
        <v>15</v>
      </c>
      <c r="H740" t="str">
        <f>LEFT(A740,1)&amp;LEFT(C740,1)&amp;TEXT(SUMPRODUCT(--((LEFT($A$2:A740,1)&amp;LEFT($C$2:C740,1))=(LEFT(A740,1)&amp;LEFT(C740,1)))),"0000")</f>
        <v>ON0075</v>
      </c>
      <c r="I740" t="s">
        <v>505</v>
      </c>
      <c r="J740">
        <v>0.45</v>
      </c>
      <c r="L740">
        <v>0.9</v>
      </c>
      <c r="N740">
        <v>0</v>
      </c>
      <c r="O740">
        <v>0</v>
      </c>
      <c r="P740">
        <v>0</v>
      </c>
    </row>
    <row r="741" spans="1:16">
      <c r="A741" s="1" t="s">
        <v>622</v>
      </c>
      <c r="C741" s="1" t="s">
        <v>632</v>
      </c>
      <c r="E741" t="s">
        <v>537</v>
      </c>
      <c r="F741" t="s">
        <v>15</v>
      </c>
      <c r="H741" t="str">
        <f>LEFT(A741,1)&amp;LEFT(C741,1)&amp;TEXT(SUMPRODUCT(--((LEFT($A$2:A741,1)&amp;LEFT($C$2:C741,1))=(LEFT(A741,1)&amp;LEFT(C741,1)))),"0000")</f>
        <v>ON0076</v>
      </c>
      <c r="I741" t="s">
        <v>506</v>
      </c>
      <c r="J741">
        <v>0.45</v>
      </c>
      <c r="L741">
        <v>0.9</v>
      </c>
      <c r="N741">
        <v>0</v>
      </c>
      <c r="O741">
        <v>0</v>
      </c>
      <c r="P741">
        <v>0</v>
      </c>
    </row>
    <row r="742" spans="1:16">
      <c r="A742" s="1" t="s">
        <v>623</v>
      </c>
      <c r="C742" s="1" t="s">
        <v>630</v>
      </c>
      <c r="E742" t="s">
        <v>538</v>
      </c>
      <c r="F742" t="s">
        <v>15</v>
      </c>
      <c r="H742" t="str">
        <f>LEFT(A742,1)&amp;LEFT(C742,1)&amp;TEXT(SUMPRODUCT(--((LEFT($A$2:A742,1)&amp;LEFT($C$2:C742,1))=(LEFT(A742,1)&amp;LEFT(C742,1)))),"0000")</f>
        <v>OK0063</v>
      </c>
      <c r="I742" t="s">
        <v>539</v>
      </c>
      <c r="J742">
        <v>6.625</v>
      </c>
      <c r="L742">
        <v>13.25</v>
      </c>
      <c r="N742">
        <v>0</v>
      </c>
      <c r="O742">
        <v>0</v>
      </c>
      <c r="P742">
        <v>0</v>
      </c>
    </row>
    <row r="743" spans="1:16">
      <c r="A743" s="1" t="s">
        <v>623</v>
      </c>
      <c r="C743" s="1" t="s">
        <v>630</v>
      </c>
      <c r="E743" t="s">
        <v>538</v>
      </c>
      <c r="F743" t="s">
        <v>15</v>
      </c>
      <c r="H743" t="str">
        <f>LEFT(A743,1)&amp;LEFT(C743,1)&amp;TEXT(SUMPRODUCT(--((LEFT($A$2:A743,1)&amp;LEFT($C$2:C743,1))=(LEFT(A743,1)&amp;LEFT(C743,1)))),"0000")</f>
        <v>OK0064</v>
      </c>
      <c r="I743" t="s">
        <v>540</v>
      </c>
      <c r="J743">
        <v>6.625</v>
      </c>
      <c r="L743">
        <v>13.25</v>
      </c>
      <c r="N743">
        <v>0</v>
      </c>
      <c r="O743">
        <v>0</v>
      </c>
      <c r="P743">
        <v>0</v>
      </c>
    </row>
    <row r="744" spans="1:16">
      <c r="A744" s="1" t="s">
        <v>623</v>
      </c>
      <c r="C744" s="1" t="s">
        <v>630</v>
      </c>
      <c r="E744" t="s">
        <v>538</v>
      </c>
      <c r="F744" t="s">
        <v>15</v>
      </c>
      <c r="H744" t="str">
        <f>LEFT(A744,1)&amp;LEFT(C744,1)&amp;TEXT(SUMPRODUCT(--((LEFT($A$2:A744,1)&amp;LEFT($C$2:C744,1))=(LEFT(A744,1)&amp;LEFT(C744,1)))),"0000")</f>
        <v>OK0065</v>
      </c>
      <c r="I744" t="s">
        <v>541</v>
      </c>
      <c r="J744">
        <v>6.625</v>
      </c>
      <c r="L744">
        <v>13.25</v>
      </c>
      <c r="N744">
        <v>0</v>
      </c>
      <c r="O744">
        <v>0</v>
      </c>
      <c r="P744">
        <v>0</v>
      </c>
    </row>
    <row r="745" spans="1:16">
      <c r="A745" s="1" t="s">
        <v>623</v>
      </c>
      <c r="C745" s="1" t="s">
        <v>630</v>
      </c>
      <c r="E745" t="s">
        <v>538</v>
      </c>
      <c r="F745" t="s">
        <v>15</v>
      </c>
      <c r="H745" t="str">
        <f>LEFT(A745,1)&amp;LEFT(C745,1)&amp;TEXT(SUMPRODUCT(--((LEFT($A$2:A745,1)&amp;LEFT($C$2:C745,1))=(LEFT(A745,1)&amp;LEFT(C745,1)))),"0000")</f>
        <v>OK0066</v>
      </c>
      <c r="I745" t="s">
        <v>542</v>
      </c>
      <c r="J745">
        <v>6.625</v>
      </c>
      <c r="L745">
        <v>13.25</v>
      </c>
      <c r="N745">
        <v>0</v>
      </c>
      <c r="O745">
        <v>0</v>
      </c>
      <c r="P745">
        <v>0</v>
      </c>
    </row>
    <row r="746" spans="1:16">
      <c r="A746" s="1" t="s">
        <v>623</v>
      </c>
      <c r="C746" s="1" t="s">
        <v>630</v>
      </c>
      <c r="E746" t="s">
        <v>538</v>
      </c>
      <c r="F746" t="s">
        <v>15</v>
      </c>
      <c r="H746" t="str">
        <f>LEFT(A746,1)&amp;LEFT(C746,1)&amp;TEXT(SUMPRODUCT(--((LEFT($A$2:A746,1)&amp;LEFT($C$2:C746,1))=(LEFT(A746,1)&amp;LEFT(C746,1)))),"0000")</f>
        <v>OK0067</v>
      </c>
      <c r="I746" t="s">
        <v>543</v>
      </c>
      <c r="J746">
        <v>6.625</v>
      </c>
      <c r="L746">
        <v>13.25</v>
      </c>
      <c r="N746">
        <v>0</v>
      </c>
      <c r="O746">
        <v>0</v>
      </c>
      <c r="P746">
        <v>0</v>
      </c>
    </row>
    <row r="747" spans="1:16">
      <c r="A747" s="1" t="s">
        <v>623</v>
      </c>
      <c r="C747" s="1" t="s">
        <v>630</v>
      </c>
      <c r="E747" t="s">
        <v>538</v>
      </c>
      <c r="F747" t="s">
        <v>15</v>
      </c>
      <c r="H747" t="str">
        <f>LEFT(A747,1)&amp;LEFT(C747,1)&amp;TEXT(SUMPRODUCT(--((LEFT($A$2:A747,1)&amp;LEFT($C$2:C747,1))=(LEFT(A747,1)&amp;LEFT(C747,1)))),"0000")</f>
        <v>OK0068</v>
      </c>
      <c r="I747" t="s">
        <v>544</v>
      </c>
      <c r="J747">
        <v>6.625</v>
      </c>
      <c r="L747">
        <v>13.25</v>
      </c>
      <c r="N747">
        <v>0</v>
      </c>
      <c r="O747">
        <v>0</v>
      </c>
      <c r="P747">
        <v>0</v>
      </c>
    </row>
    <row r="748" spans="1:16">
      <c r="A748" s="1" t="s">
        <v>623</v>
      </c>
      <c r="C748" s="1" t="s">
        <v>630</v>
      </c>
      <c r="E748" t="s">
        <v>538</v>
      </c>
      <c r="F748" t="s">
        <v>15</v>
      </c>
      <c r="H748" t="str">
        <f>LEFT(A748,1)&amp;LEFT(C748,1)&amp;TEXT(SUMPRODUCT(--((LEFT($A$2:A748,1)&amp;LEFT($C$2:C748,1))=(LEFT(A748,1)&amp;LEFT(C748,1)))),"0000")</f>
        <v>OK0069</v>
      </c>
      <c r="I748" t="s">
        <v>545</v>
      </c>
      <c r="J748">
        <v>6.625</v>
      </c>
      <c r="L748">
        <v>13.25</v>
      </c>
      <c r="N748">
        <v>0</v>
      </c>
      <c r="O748">
        <v>0</v>
      </c>
      <c r="P748">
        <v>0</v>
      </c>
    </row>
    <row r="749" spans="1:16">
      <c r="A749" s="1" t="s">
        <v>623</v>
      </c>
      <c r="C749" s="1" t="s">
        <v>630</v>
      </c>
      <c r="E749" t="s">
        <v>538</v>
      </c>
      <c r="F749" t="s">
        <v>15</v>
      </c>
      <c r="H749" t="str">
        <f>LEFT(A749,1)&amp;LEFT(C749,1)&amp;TEXT(SUMPRODUCT(--((LEFT($A$2:A749,1)&amp;LEFT($C$2:C749,1))=(LEFT(A749,1)&amp;LEFT(C749,1)))),"0000")</f>
        <v>OK0070</v>
      </c>
      <c r="I749" t="s">
        <v>546</v>
      </c>
      <c r="J749">
        <v>6.625</v>
      </c>
      <c r="L749">
        <v>13.25</v>
      </c>
      <c r="N749">
        <v>0</v>
      </c>
      <c r="O749">
        <v>0</v>
      </c>
      <c r="P749">
        <v>0</v>
      </c>
    </row>
    <row r="750" spans="1:16">
      <c r="A750" s="1" t="s">
        <v>624</v>
      </c>
      <c r="C750" s="1" t="s">
        <v>630</v>
      </c>
      <c r="E750" t="s">
        <v>547</v>
      </c>
      <c r="F750" t="s">
        <v>15</v>
      </c>
      <c r="H750" t="str">
        <f>LEFT(A750,1)&amp;LEFT(C750,1)&amp;TEXT(SUMPRODUCT(--((LEFT($A$2:A750,1)&amp;LEFT($C$2:C750,1))=(LEFT(A750,1)&amp;LEFT(C750,1)))),"0000")</f>
        <v>OK0071</v>
      </c>
      <c r="I750" t="s">
        <v>548</v>
      </c>
      <c r="J750">
        <v>6</v>
      </c>
      <c r="L750">
        <v>12</v>
      </c>
      <c r="N750">
        <v>0</v>
      </c>
      <c r="O750">
        <v>0</v>
      </c>
      <c r="P750">
        <v>0</v>
      </c>
    </row>
    <row r="751" spans="1:16">
      <c r="A751" s="1" t="s">
        <v>624</v>
      </c>
      <c r="C751" s="1" t="s">
        <v>630</v>
      </c>
      <c r="E751" t="s">
        <v>547</v>
      </c>
      <c r="F751" t="s">
        <v>15</v>
      </c>
      <c r="H751" t="str">
        <f>LEFT(A751,1)&amp;LEFT(C751,1)&amp;TEXT(SUMPRODUCT(--((LEFT($A$2:A751,1)&amp;LEFT($C$2:C751,1))=(LEFT(A751,1)&amp;LEFT(C751,1)))),"0000")</f>
        <v>OK0072</v>
      </c>
      <c r="I751" t="s">
        <v>549</v>
      </c>
      <c r="J751">
        <v>6</v>
      </c>
      <c r="L751">
        <v>12</v>
      </c>
      <c r="N751">
        <v>0</v>
      </c>
      <c r="O751">
        <v>0</v>
      </c>
      <c r="P751">
        <v>0</v>
      </c>
    </row>
    <row r="752" spans="1:16">
      <c r="A752" s="1" t="s">
        <v>624</v>
      </c>
      <c r="C752" s="1" t="s">
        <v>630</v>
      </c>
      <c r="E752" t="s">
        <v>547</v>
      </c>
      <c r="F752" t="s">
        <v>15</v>
      </c>
      <c r="H752" t="str">
        <f>LEFT(A752,1)&amp;LEFT(C752,1)&amp;TEXT(SUMPRODUCT(--((LEFT($A$2:A752,1)&amp;LEFT($C$2:C752,1))=(LEFT(A752,1)&amp;LEFT(C752,1)))),"0000")</f>
        <v>OK0073</v>
      </c>
      <c r="I752" t="s">
        <v>550</v>
      </c>
      <c r="J752">
        <v>6</v>
      </c>
      <c r="L752">
        <v>12</v>
      </c>
      <c r="N752">
        <v>0</v>
      </c>
      <c r="O752">
        <v>0</v>
      </c>
      <c r="P752">
        <v>0</v>
      </c>
    </row>
    <row r="753" spans="1:16">
      <c r="A753" s="1" t="s">
        <v>624</v>
      </c>
      <c r="C753" s="1" t="s">
        <v>630</v>
      </c>
      <c r="E753" t="s">
        <v>547</v>
      </c>
      <c r="F753" t="s">
        <v>15</v>
      </c>
      <c r="H753" t="str">
        <f>LEFT(A753,1)&amp;LEFT(C753,1)&amp;TEXT(SUMPRODUCT(--((LEFT($A$2:A753,1)&amp;LEFT($C$2:C753,1))=(LEFT(A753,1)&amp;LEFT(C753,1)))),"0000")</f>
        <v>OK0074</v>
      </c>
      <c r="I753" t="s">
        <v>551</v>
      </c>
      <c r="J753">
        <v>6</v>
      </c>
      <c r="L753">
        <v>12</v>
      </c>
      <c r="N753">
        <v>0</v>
      </c>
      <c r="O753">
        <v>0</v>
      </c>
      <c r="P753">
        <v>0</v>
      </c>
    </row>
    <row r="754" spans="1:16">
      <c r="A754" s="1" t="s">
        <v>624</v>
      </c>
      <c r="C754" s="1" t="s">
        <v>630</v>
      </c>
      <c r="E754" t="s">
        <v>547</v>
      </c>
      <c r="F754" t="s">
        <v>15</v>
      </c>
      <c r="H754" t="str">
        <f>LEFT(A754,1)&amp;LEFT(C754,1)&amp;TEXT(SUMPRODUCT(--((LEFT($A$2:A754,1)&amp;LEFT($C$2:C754,1))=(LEFT(A754,1)&amp;LEFT(C754,1)))),"0000")</f>
        <v>OK0075</v>
      </c>
      <c r="I754" t="s">
        <v>552</v>
      </c>
      <c r="J754">
        <v>6</v>
      </c>
      <c r="L754">
        <v>12</v>
      </c>
      <c r="N754">
        <v>0</v>
      </c>
      <c r="O754">
        <v>0</v>
      </c>
      <c r="P754">
        <v>0</v>
      </c>
    </row>
    <row r="755" spans="1:16">
      <c r="A755" s="1" t="s">
        <v>624</v>
      </c>
      <c r="C755" s="1" t="s">
        <v>630</v>
      </c>
      <c r="E755" t="s">
        <v>547</v>
      </c>
      <c r="F755" t="s">
        <v>15</v>
      </c>
      <c r="H755" t="str">
        <f>LEFT(A755,1)&amp;LEFT(C755,1)&amp;TEXT(SUMPRODUCT(--((LEFT($A$2:A755,1)&amp;LEFT($C$2:C755,1))=(LEFT(A755,1)&amp;LEFT(C755,1)))),"0000")</f>
        <v>OK0076</v>
      </c>
      <c r="I755" t="s">
        <v>553</v>
      </c>
      <c r="J755">
        <v>6</v>
      </c>
      <c r="L755">
        <v>12</v>
      </c>
      <c r="N755">
        <v>0</v>
      </c>
      <c r="O755">
        <v>0</v>
      </c>
      <c r="P755">
        <v>0</v>
      </c>
    </row>
    <row r="756" spans="1:16">
      <c r="A756" s="1" t="s">
        <v>624</v>
      </c>
      <c r="C756" s="1" t="s">
        <v>630</v>
      </c>
      <c r="E756" t="s">
        <v>547</v>
      </c>
      <c r="F756" t="s">
        <v>15</v>
      </c>
      <c r="H756" t="str">
        <f>LEFT(A756,1)&amp;LEFT(C756,1)&amp;TEXT(SUMPRODUCT(--((LEFT($A$2:A756,1)&amp;LEFT($C$2:C756,1))=(LEFT(A756,1)&amp;LEFT(C756,1)))),"0000")</f>
        <v>OK0077</v>
      </c>
      <c r="I756" t="s">
        <v>554</v>
      </c>
      <c r="J756">
        <v>6</v>
      </c>
      <c r="L756">
        <v>12</v>
      </c>
      <c r="N756">
        <v>0</v>
      </c>
      <c r="O756">
        <v>0</v>
      </c>
      <c r="P756">
        <v>0</v>
      </c>
    </row>
    <row r="757" spans="1:16">
      <c r="A757" s="1" t="s">
        <v>624</v>
      </c>
      <c r="C757" s="1" t="s">
        <v>630</v>
      </c>
      <c r="E757" t="s">
        <v>547</v>
      </c>
      <c r="F757" t="s">
        <v>15</v>
      </c>
      <c r="H757" t="str">
        <f>LEFT(A757,1)&amp;LEFT(C757,1)&amp;TEXT(SUMPRODUCT(--((LEFT($A$2:A757,1)&amp;LEFT($C$2:C757,1))=(LEFT(A757,1)&amp;LEFT(C757,1)))),"0000")</f>
        <v>OK0078</v>
      </c>
      <c r="I757" t="s">
        <v>42</v>
      </c>
      <c r="J757">
        <v>6</v>
      </c>
      <c r="L757">
        <v>12</v>
      </c>
      <c r="N757">
        <v>0</v>
      </c>
      <c r="O757">
        <v>0</v>
      </c>
      <c r="P757">
        <v>0</v>
      </c>
    </row>
    <row r="758" spans="1:16">
      <c r="A758" s="1" t="s">
        <v>624</v>
      </c>
      <c r="C758" s="1" t="s">
        <v>630</v>
      </c>
      <c r="E758" t="s">
        <v>547</v>
      </c>
      <c r="F758" t="s">
        <v>15</v>
      </c>
      <c r="H758" t="str">
        <f>LEFT(A758,1)&amp;LEFT(C758,1)&amp;TEXT(SUMPRODUCT(--((LEFT($A$2:A758,1)&amp;LEFT($C$2:C758,1))=(LEFT(A758,1)&amp;LEFT(C758,1)))),"0000")</f>
        <v>OK0079</v>
      </c>
      <c r="I758" t="s">
        <v>40</v>
      </c>
      <c r="J758">
        <v>6</v>
      </c>
      <c r="L758">
        <v>12</v>
      </c>
      <c r="N758">
        <v>0</v>
      </c>
      <c r="O758">
        <v>0</v>
      </c>
      <c r="P758">
        <v>0</v>
      </c>
    </row>
    <row r="759" spans="1:16">
      <c r="A759" s="1" t="s">
        <v>624</v>
      </c>
      <c r="C759" s="1" t="s">
        <v>630</v>
      </c>
      <c r="E759" t="s">
        <v>547</v>
      </c>
      <c r="F759" t="s">
        <v>15</v>
      </c>
      <c r="H759" t="str">
        <f>LEFT(A759,1)&amp;LEFT(C759,1)&amp;TEXT(SUMPRODUCT(--((LEFT($A$2:A759,1)&amp;LEFT($C$2:C759,1))=(LEFT(A759,1)&amp;LEFT(C759,1)))),"0000")</f>
        <v>OK0080</v>
      </c>
      <c r="I759" t="s">
        <v>41</v>
      </c>
      <c r="J759">
        <v>6</v>
      </c>
      <c r="L759">
        <v>12</v>
      </c>
      <c r="N759">
        <v>0</v>
      </c>
      <c r="O759">
        <v>0</v>
      </c>
      <c r="P759">
        <v>0</v>
      </c>
    </row>
    <row r="760" spans="1:16">
      <c r="A760" s="1" t="s">
        <v>625</v>
      </c>
      <c r="C760" s="1" t="s">
        <v>630</v>
      </c>
      <c r="E760" t="s">
        <v>555</v>
      </c>
      <c r="F760" t="s">
        <v>15</v>
      </c>
      <c r="H760" t="str">
        <f>LEFT(A760,1)&amp;LEFT(C760,1)&amp;TEXT(SUMPRODUCT(--((LEFT($A$2:A760,1)&amp;LEFT($C$2:C760,1))=(LEFT(A760,1)&amp;LEFT(C760,1)))),"0000")</f>
        <v>OK0081</v>
      </c>
      <c r="I760" t="s">
        <v>556</v>
      </c>
      <c r="J760">
        <v>5.125</v>
      </c>
      <c r="L760">
        <v>10.25</v>
      </c>
      <c r="N760">
        <v>0</v>
      </c>
      <c r="O760">
        <v>0</v>
      </c>
      <c r="P760">
        <v>0</v>
      </c>
    </row>
    <row r="761" spans="1:16">
      <c r="A761" s="1" t="s">
        <v>625</v>
      </c>
      <c r="C761" s="1" t="s">
        <v>630</v>
      </c>
      <c r="E761" t="s">
        <v>555</v>
      </c>
      <c r="F761" t="s">
        <v>15</v>
      </c>
      <c r="H761" t="str">
        <f>LEFT(A761,1)&amp;LEFT(C761,1)&amp;TEXT(SUMPRODUCT(--((LEFT($A$2:A761,1)&amp;LEFT($C$2:C761,1))=(LEFT(A761,1)&amp;LEFT(C761,1)))),"0000")</f>
        <v>OK0082</v>
      </c>
      <c r="I761" t="s">
        <v>65</v>
      </c>
      <c r="J761">
        <v>5.125</v>
      </c>
      <c r="L761">
        <v>10.25</v>
      </c>
      <c r="N761">
        <v>0</v>
      </c>
      <c r="O761">
        <v>0</v>
      </c>
      <c r="P761">
        <v>0</v>
      </c>
    </row>
    <row r="762" spans="1:16">
      <c r="A762" s="1" t="s">
        <v>625</v>
      </c>
      <c r="C762" s="1" t="s">
        <v>630</v>
      </c>
      <c r="E762" t="s">
        <v>555</v>
      </c>
      <c r="F762" t="s">
        <v>15</v>
      </c>
      <c r="H762" t="str">
        <f>LEFT(A762,1)&amp;LEFT(C762,1)&amp;TEXT(SUMPRODUCT(--((LEFT($A$2:A762,1)&amp;LEFT($C$2:C762,1))=(LEFT(A762,1)&amp;LEFT(C762,1)))),"0000")</f>
        <v>OK0083</v>
      </c>
      <c r="I762" t="s">
        <v>42</v>
      </c>
      <c r="J762">
        <v>5.125</v>
      </c>
      <c r="L762">
        <v>10.25</v>
      </c>
      <c r="N762">
        <v>0</v>
      </c>
      <c r="O762">
        <v>0</v>
      </c>
      <c r="P762">
        <v>0</v>
      </c>
    </row>
    <row r="763" spans="1:16">
      <c r="A763" s="1" t="s">
        <v>625</v>
      </c>
      <c r="C763" s="1" t="s">
        <v>630</v>
      </c>
      <c r="E763" t="s">
        <v>555</v>
      </c>
      <c r="F763" t="s">
        <v>15</v>
      </c>
      <c r="H763" t="str">
        <f>LEFT(A763,1)&amp;LEFT(C763,1)&amp;TEXT(SUMPRODUCT(--((LEFT($A$2:A763,1)&amp;LEFT($C$2:C763,1))=(LEFT(A763,1)&amp;LEFT(C763,1)))),"0000")</f>
        <v>OK0084</v>
      </c>
      <c r="I763" t="s">
        <v>557</v>
      </c>
      <c r="J763">
        <v>5.125</v>
      </c>
      <c r="L763">
        <v>10.25</v>
      </c>
      <c r="N763">
        <v>0</v>
      </c>
      <c r="O763">
        <v>0</v>
      </c>
      <c r="P763">
        <v>0</v>
      </c>
    </row>
    <row r="764" spans="1:16">
      <c r="A764" s="1" t="s">
        <v>625</v>
      </c>
      <c r="C764" s="1" t="s">
        <v>630</v>
      </c>
      <c r="E764" t="s">
        <v>555</v>
      </c>
      <c r="F764" t="s">
        <v>15</v>
      </c>
      <c r="H764" t="str">
        <f>LEFT(A764,1)&amp;LEFT(C764,1)&amp;TEXT(SUMPRODUCT(--((LEFT($A$2:A764,1)&amp;LEFT($C$2:C764,1))=(LEFT(A764,1)&amp;LEFT(C764,1)))),"0000")</f>
        <v>OK0085</v>
      </c>
      <c r="I764" t="s">
        <v>558</v>
      </c>
      <c r="J764">
        <v>5.125</v>
      </c>
      <c r="L764">
        <v>10.25</v>
      </c>
      <c r="N764">
        <v>0</v>
      </c>
      <c r="O764">
        <v>0</v>
      </c>
      <c r="P764">
        <v>0</v>
      </c>
    </row>
    <row r="765" spans="1:16">
      <c r="A765" s="1" t="s">
        <v>625</v>
      </c>
      <c r="C765" s="1" t="s">
        <v>630</v>
      </c>
      <c r="E765" t="s">
        <v>555</v>
      </c>
      <c r="F765" t="s">
        <v>15</v>
      </c>
      <c r="H765" t="str">
        <f>LEFT(A765,1)&amp;LEFT(C765,1)&amp;TEXT(SUMPRODUCT(--((LEFT($A$2:A765,1)&amp;LEFT($C$2:C765,1))=(LEFT(A765,1)&amp;LEFT(C765,1)))),"0000")</f>
        <v>OK0086</v>
      </c>
      <c r="I765" t="s">
        <v>559</v>
      </c>
      <c r="J765">
        <v>5.125</v>
      </c>
      <c r="L765">
        <v>10.25</v>
      </c>
      <c r="N765">
        <v>0</v>
      </c>
      <c r="O765">
        <v>0</v>
      </c>
      <c r="P765">
        <v>0</v>
      </c>
    </row>
    <row r="766" spans="1:16">
      <c r="A766" s="1" t="s">
        <v>625</v>
      </c>
      <c r="C766" s="1" t="s">
        <v>630</v>
      </c>
      <c r="E766" t="s">
        <v>555</v>
      </c>
      <c r="F766" t="s">
        <v>15</v>
      </c>
      <c r="H766" t="str">
        <f>LEFT(A766,1)&amp;LEFT(C766,1)&amp;TEXT(SUMPRODUCT(--((LEFT($A$2:A766,1)&amp;LEFT($C$2:C766,1))=(LEFT(A766,1)&amp;LEFT(C766,1)))),"0000")</f>
        <v>OK0087</v>
      </c>
      <c r="I766" t="s">
        <v>551</v>
      </c>
      <c r="J766">
        <v>5.125</v>
      </c>
      <c r="L766">
        <v>10.25</v>
      </c>
      <c r="N766">
        <v>0</v>
      </c>
      <c r="O766">
        <v>0</v>
      </c>
      <c r="P766">
        <v>0</v>
      </c>
    </row>
    <row r="767" spans="1:16">
      <c r="A767" s="1" t="s">
        <v>625</v>
      </c>
      <c r="C767" s="1" t="s">
        <v>630</v>
      </c>
      <c r="E767" t="s">
        <v>555</v>
      </c>
      <c r="F767" t="s">
        <v>15</v>
      </c>
      <c r="H767" t="str">
        <f>LEFT(A767,1)&amp;LEFT(C767,1)&amp;TEXT(SUMPRODUCT(--((LEFT($A$2:A767,1)&amp;LEFT($C$2:C767,1))=(LEFT(A767,1)&amp;LEFT(C767,1)))),"0000")</f>
        <v>OK0088</v>
      </c>
      <c r="I767" t="s">
        <v>560</v>
      </c>
      <c r="J767">
        <v>5.125</v>
      </c>
      <c r="L767">
        <v>10.25</v>
      </c>
      <c r="N767">
        <v>0</v>
      </c>
      <c r="O767">
        <v>0</v>
      </c>
      <c r="P767">
        <v>0</v>
      </c>
    </row>
    <row r="768" spans="1:16">
      <c r="A768" s="1" t="s">
        <v>625</v>
      </c>
      <c r="C768" s="1" t="s">
        <v>630</v>
      </c>
      <c r="E768" t="s">
        <v>555</v>
      </c>
      <c r="F768" t="s">
        <v>15</v>
      </c>
      <c r="H768" t="str">
        <f>LEFT(A768,1)&amp;LEFT(C768,1)&amp;TEXT(SUMPRODUCT(--((LEFT($A$2:A768,1)&amp;LEFT($C$2:C768,1))=(LEFT(A768,1)&amp;LEFT(C768,1)))),"0000")</f>
        <v>OK0089</v>
      </c>
      <c r="I768" t="s">
        <v>561</v>
      </c>
      <c r="J768">
        <v>5.125</v>
      </c>
      <c r="L768">
        <v>10.25</v>
      </c>
      <c r="N768">
        <v>0</v>
      </c>
      <c r="O768">
        <v>0</v>
      </c>
      <c r="P768">
        <v>0</v>
      </c>
    </row>
    <row r="769" spans="1:16">
      <c r="A769" s="1" t="s">
        <v>625</v>
      </c>
      <c r="C769" s="1" t="s">
        <v>630</v>
      </c>
      <c r="E769" t="s">
        <v>555</v>
      </c>
      <c r="F769" t="s">
        <v>15</v>
      </c>
      <c r="H769" t="str">
        <f>LEFT(A769,1)&amp;LEFT(C769,1)&amp;TEXT(SUMPRODUCT(--((LEFT($A$2:A769,1)&amp;LEFT($C$2:C769,1))=(LEFT(A769,1)&amp;LEFT(C769,1)))),"0000")</f>
        <v>OK0090</v>
      </c>
      <c r="I769" t="s">
        <v>562</v>
      </c>
      <c r="J769">
        <v>5.125</v>
      </c>
      <c r="L769">
        <v>10.25</v>
      </c>
      <c r="N769">
        <v>0</v>
      </c>
      <c r="O769">
        <v>0</v>
      </c>
      <c r="P769">
        <v>0</v>
      </c>
    </row>
    <row r="770" spans="1:16">
      <c r="A770" s="1" t="s">
        <v>625</v>
      </c>
      <c r="C770" s="1" t="s">
        <v>630</v>
      </c>
      <c r="E770" t="s">
        <v>555</v>
      </c>
      <c r="F770" t="s">
        <v>15</v>
      </c>
      <c r="H770" t="str">
        <f>LEFT(A770,1)&amp;LEFT(C770,1)&amp;TEXT(SUMPRODUCT(--((LEFT($A$2:A770,1)&amp;LEFT($C$2:C770,1))=(LEFT(A770,1)&amp;LEFT(C770,1)))),"0000")</f>
        <v>OK0091</v>
      </c>
      <c r="I770" t="s">
        <v>563</v>
      </c>
      <c r="J770">
        <v>5.125</v>
      </c>
      <c r="L770">
        <v>10.25</v>
      </c>
      <c r="N770">
        <v>0</v>
      </c>
      <c r="O770">
        <v>0</v>
      </c>
      <c r="P770">
        <v>0</v>
      </c>
    </row>
    <row r="771" spans="1:16">
      <c r="A771" s="1" t="s">
        <v>625</v>
      </c>
      <c r="C771" s="1" t="s">
        <v>630</v>
      </c>
      <c r="E771" t="s">
        <v>555</v>
      </c>
      <c r="F771" t="s">
        <v>15</v>
      </c>
      <c r="H771" t="str">
        <f>LEFT(A771,1)&amp;LEFT(C771,1)&amp;TEXT(SUMPRODUCT(--((LEFT($A$2:A771,1)&amp;LEFT($C$2:C771,1))=(LEFT(A771,1)&amp;LEFT(C771,1)))),"0000")</f>
        <v>OK0092</v>
      </c>
      <c r="I771" t="s">
        <v>564</v>
      </c>
      <c r="J771">
        <v>5.125</v>
      </c>
      <c r="L771">
        <v>10.25</v>
      </c>
      <c r="N771">
        <v>0</v>
      </c>
      <c r="O771">
        <v>0</v>
      </c>
      <c r="P771">
        <v>0</v>
      </c>
    </row>
    <row r="772" spans="1:16">
      <c r="A772" s="1" t="s">
        <v>625</v>
      </c>
      <c r="C772" s="1" t="s">
        <v>630</v>
      </c>
      <c r="E772" t="s">
        <v>555</v>
      </c>
      <c r="F772" t="s">
        <v>15</v>
      </c>
      <c r="H772" t="str">
        <f>LEFT(A772,1)&amp;LEFT(C772,1)&amp;TEXT(SUMPRODUCT(--((LEFT($A$2:A772,1)&amp;LEFT($C$2:C772,1))=(LEFT(A772,1)&amp;LEFT(C772,1)))),"0000")</f>
        <v>OK0093</v>
      </c>
      <c r="I772" t="s">
        <v>565</v>
      </c>
      <c r="J772">
        <v>5.125</v>
      </c>
      <c r="L772">
        <v>10.25</v>
      </c>
      <c r="N772">
        <v>0</v>
      </c>
      <c r="O772">
        <v>0</v>
      </c>
      <c r="P772">
        <v>0</v>
      </c>
    </row>
    <row r="773" spans="1:16">
      <c r="A773" s="1" t="s">
        <v>625</v>
      </c>
      <c r="C773" s="1" t="s">
        <v>630</v>
      </c>
      <c r="E773" t="s">
        <v>555</v>
      </c>
      <c r="F773" t="s">
        <v>15</v>
      </c>
      <c r="H773" t="str">
        <f>LEFT(A773,1)&amp;LEFT(C773,1)&amp;TEXT(SUMPRODUCT(--((LEFT($A$2:A773,1)&amp;LEFT($C$2:C773,1))=(LEFT(A773,1)&amp;LEFT(C773,1)))),"0000")</f>
        <v>OK0094</v>
      </c>
      <c r="I773" t="s">
        <v>566</v>
      </c>
      <c r="J773">
        <v>5.125</v>
      </c>
      <c r="L773">
        <v>10.25</v>
      </c>
      <c r="N773">
        <v>0</v>
      </c>
      <c r="O773">
        <v>0</v>
      </c>
      <c r="P773">
        <v>0</v>
      </c>
    </row>
    <row r="774" spans="1:16">
      <c r="A774" s="1" t="s">
        <v>625</v>
      </c>
      <c r="C774" s="1" t="s">
        <v>630</v>
      </c>
      <c r="E774" t="s">
        <v>555</v>
      </c>
      <c r="F774" t="s">
        <v>15</v>
      </c>
      <c r="H774" t="str">
        <f>LEFT(A774,1)&amp;LEFT(C774,1)&amp;TEXT(SUMPRODUCT(--((LEFT($A$2:A774,1)&amp;LEFT($C$2:C774,1))=(LEFT(A774,1)&amp;LEFT(C774,1)))),"0000")</f>
        <v>OK0095</v>
      </c>
      <c r="I774" t="s">
        <v>567</v>
      </c>
      <c r="J774">
        <v>5.125</v>
      </c>
      <c r="L774">
        <v>10.25</v>
      </c>
      <c r="N774">
        <v>0</v>
      </c>
      <c r="O774">
        <v>0</v>
      </c>
      <c r="P774">
        <v>0</v>
      </c>
    </row>
    <row r="775" spans="1:16">
      <c r="A775" s="1" t="s">
        <v>625</v>
      </c>
      <c r="C775" s="1" t="s">
        <v>630</v>
      </c>
      <c r="E775" t="s">
        <v>555</v>
      </c>
      <c r="F775" t="s">
        <v>15</v>
      </c>
      <c r="H775" t="str">
        <f>LEFT(A775,1)&amp;LEFT(C775,1)&amp;TEXT(SUMPRODUCT(--((LEFT($A$2:A775,1)&amp;LEFT($C$2:C775,1))=(LEFT(A775,1)&amp;LEFT(C775,1)))),"0000")</f>
        <v>OK0096</v>
      </c>
      <c r="I775" t="s">
        <v>568</v>
      </c>
      <c r="J775">
        <v>5.125</v>
      </c>
      <c r="L775">
        <v>10.25</v>
      </c>
      <c r="N775">
        <v>0</v>
      </c>
      <c r="O775">
        <v>0</v>
      </c>
      <c r="P775">
        <v>0</v>
      </c>
    </row>
    <row r="776" spans="1:16">
      <c r="A776" s="1" t="s">
        <v>625</v>
      </c>
      <c r="C776" s="1" t="s">
        <v>630</v>
      </c>
      <c r="E776" t="s">
        <v>555</v>
      </c>
      <c r="F776" t="s">
        <v>15</v>
      </c>
      <c r="H776" t="str">
        <f>LEFT(A776,1)&amp;LEFT(C776,1)&amp;TEXT(SUMPRODUCT(--((LEFT($A$2:A776,1)&amp;LEFT($C$2:C776,1))=(LEFT(A776,1)&amp;LEFT(C776,1)))),"0000")</f>
        <v>OK0097</v>
      </c>
      <c r="I776" t="s">
        <v>569</v>
      </c>
      <c r="J776">
        <v>5.125</v>
      </c>
      <c r="L776">
        <v>10.25</v>
      </c>
      <c r="N776">
        <v>0</v>
      </c>
      <c r="O776">
        <v>0</v>
      </c>
      <c r="P776">
        <v>0</v>
      </c>
    </row>
    <row r="777" spans="1:16">
      <c r="A777" s="1" t="s">
        <v>625</v>
      </c>
      <c r="C777" s="1" t="s">
        <v>630</v>
      </c>
      <c r="E777" t="s">
        <v>555</v>
      </c>
      <c r="F777" t="s">
        <v>15</v>
      </c>
      <c r="H777" t="str">
        <f>LEFT(A777,1)&amp;LEFT(C777,1)&amp;TEXT(SUMPRODUCT(--((LEFT($A$2:A777,1)&amp;LEFT($C$2:C777,1))=(LEFT(A777,1)&amp;LEFT(C777,1)))),"0000")</f>
        <v>OK0098</v>
      </c>
      <c r="I777" t="s">
        <v>570</v>
      </c>
      <c r="J777">
        <v>5.125</v>
      </c>
      <c r="L777">
        <v>10.25</v>
      </c>
      <c r="N777">
        <v>0</v>
      </c>
      <c r="O777">
        <v>0</v>
      </c>
      <c r="P777">
        <v>0</v>
      </c>
    </row>
    <row r="778" spans="1:16">
      <c r="A778" s="1" t="s">
        <v>625</v>
      </c>
      <c r="C778" s="1" t="s">
        <v>630</v>
      </c>
      <c r="E778" t="s">
        <v>555</v>
      </c>
      <c r="F778" t="s">
        <v>15</v>
      </c>
      <c r="H778" t="str">
        <f>LEFT(A778,1)&amp;LEFT(C778,1)&amp;TEXT(SUMPRODUCT(--((LEFT($A$2:A778,1)&amp;LEFT($C$2:C778,1))=(LEFT(A778,1)&amp;LEFT(C778,1)))),"0000")</f>
        <v>OK0099</v>
      </c>
      <c r="I778" t="s">
        <v>571</v>
      </c>
      <c r="J778">
        <v>5.125</v>
      </c>
      <c r="L778">
        <v>10.25</v>
      </c>
      <c r="N778">
        <v>0</v>
      </c>
      <c r="O778">
        <v>0</v>
      </c>
      <c r="P778">
        <v>0</v>
      </c>
    </row>
    <row r="779" spans="1:16">
      <c r="A779" s="1" t="s">
        <v>626</v>
      </c>
      <c r="C779" s="1" t="s">
        <v>630</v>
      </c>
      <c r="E779" t="s">
        <v>572</v>
      </c>
      <c r="F779" t="s">
        <v>15</v>
      </c>
      <c r="H779" t="str">
        <f>LEFT(A779,1)&amp;LEFT(C779,1)&amp;TEXT(SUMPRODUCT(--((LEFT($A$2:A779,1)&amp;LEFT($C$2:C779,1))=(LEFT(A779,1)&amp;LEFT(C779,1)))),"0000")</f>
        <v>OK0100</v>
      </c>
      <c r="I779" t="s">
        <v>573</v>
      </c>
      <c r="J779">
        <v>6.6</v>
      </c>
      <c r="L779">
        <v>13.2</v>
      </c>
      <c r="N779">
        <v>0</v>
      </c>
      <c r="O779">
        <v>0</v>
      </c>
      <c r="P779">
        <v>0</v>
      </c>
    </row>
    <row r="780" spans="1:16">
      <c r="A780" s="1" t="s">
        <v>626</v>
      </c>
      <c r="C780" s="1" t="s">
        <v>630</v>
      </c>
      <c r="E780" t="s">
        <v>572</v>
      </c>
      <c r="F780" t="s">
        <v>15</v>
      </c>
      <c r="H780" t="str">
        <f>LEFT(A780,1)&amp;LEFT(C780,1)&amp;TEXT(SUMPRODUCT(--((LEFT($A$2:A780,1)&amp;LEFT($C$2:C780,1))=(LEFT(A780,1)&amp;LEFT(C780,1)))),"0000")</f>
        <v>OK0101</v>
      </c>
      <c r="I780" t="s">
        <v>42</v>
      </c>
      <c r="J780">
        <v>6.6</v>
      </c>
      <c r="L780">
        <v>13.2</v>
      </c>
      <c r="N780">
        <v>0</v>
      </c>
      <c r="O780">
        <v>0</v>
      </c>
      <c r="P780">
        <v>0</v>
      </c>
    </row>
    <row r="781" spans="1:16">
      <c r="A781" s="1" t="s">
        <v>626</v>
      </c>
      <c r="C781" s="1" t="s">
        <v>630</v>
      </c>
      <c r="E781" t="s">
        <v>572</v>
      </c>
      <c r="F781" t="s">
        <v>15</v>
      </c>
      <c r="H781" t="str">
        <f>LEFT(A781,1)&amp;LEFT(C781,1)&amp;TEXT(SUMPRODUCT(--((LEFT($A$2:A781,1)&amp;LEFT($C$2:C781,1))=(LEFT(A781,1)&amp;LEFT(C781,1)))),"0000")</f>
        <v>OK0102</v>
      </c>
      <c r="I781" t="s">
        <v>40</v>
      </c>
      <c r="J781">
        <v>6.6</v>
      </c>
      <c r="L781">
        <v>13.2</v>
      </c>
      <c r="N781">
        <v>0</v>
      </c>
      <c r="O781">
        <v>0</v>
      </c>
      <c r="P781">
        <v>0</v>
      </c>
    </row>
    <row r="782" spans="1:16">
      <c r="A782" s="1" t="s">
        <v>626</v>
      </c>
      <c r="C782" s="1" t="s">
        <v>630</v>
      </c>
      <c r="E782" t="s">
        <v>572</v>
      </c>
      <c r="F782" t="s">
        <v>15</v>
      </c>
      <c r="H782" t="str">
        <f>LEFT(A782,1)&amp;LEFT(C782,1)&amp;TEXT(SUMPRODUCT(--((LEFT($A$2:A782,1)&amp;LEFT($C$2:C782,1))=(LEFT(A782,1)&amp;LEFT(C782,1)))),"0000")</f>
        <v>OK0103</v>
      </c>
      <c r="I782" t="s">
        <v>574</v>
      </c>
      <c r="J782">
        <v>6.6</v>
      </c>
      <c r="L782">
        <v>13.2</v>
      </c>
      <c r="N782">
        <v>0</v>
      </c>
      <c r="O782">
        <v>0</v>
      </c>
      <c r="P782">
        <v>0</v>
      </c>
    </row>
    <row r="783" spans="1:16">
      <c r="A783" s="1" t="s">
        <v>626</v>
      </c>
      <c r="C783" s="1" t="s">
        <v>630</v>
      </c>
      <c r="E783" t="s">
        <v>572</v>
      </c>
      <c r="F783" t="s">
        <v>15</v>
      </c>
      <c r="H783" t="str">
        <f>LEFT(A783,1)&amp;LEFT(C783,1)&amp;TEXT(SUMPRODUCT(--((LEFT($A$2:A783,1)&amp;LEFT($C$2:C783,1))=(LEFT(A783,1)&amp;LEFT(C783,1)))),"0000")</f>
        <v>OK0104</v>
      </c>
      <c r="I783" t="s">
        <v>41</v>
      </c>
      <c r="J783">
        <v>6.6</v>
      </c>
      <c r="L783">
        <v>13.2</v>
      </c>
      <c r="N783">
        <v>0</v>
      </c>
      <c r="O783">
        <v>0</v>
      </c>
      <c r="P783">
        <v>0</v>
      </c>
    </row>
    <row r="784" spans="1:16">
      <c r="A784" s="1" t="s">
        <v>626</v>
      </c>
      <c r="C784" s="1" t="s">
        <v>630</v>
      </c>
      <c r="E784" t="s">
        <v>572</v>
      </c>
      <c r="F784" t="s">
        <v>15</v>
      </c>
      <c r="H784" t="str">
        <f>LEFT(A784,1)&amp;LEFT(C784,1)&amp;TEXT(SUMPRODUCT(--((LEFT($A$2:A784,1)&amp;LEFT($C$2:C784,1))=(LEFT(A784,1)&amp;LEFT(C784,1)))),"0000")</f>
        <v>OK0105</v>
      </c>
      <c r="I784" t="s">
        <v>575</v>
      </c>
      <c r="J784">
        <v>6.6</v>
      </c>
      <c r="L784">
        <v>13.2</v>
      </c>
      <c r="N784">
        <v>0</v>
      </c>
      <c r="O784">
        <v>0</v>
      </c>
      <c r="P784">
        <v>0</v>
      </c>
    </row>
    <row r="785" spans="1:16">
      <c r="A785" s="1" t="s">
        <v>626</v>
      </c>
      <c r="C785" s="1" t="s">
        <v>630</v>
      </c>
      <c r="E785" t="s">
        <v>572</v>
      </c>
      <c r="F785" t="s">
        <v>15</v>
      </c>
      <c r="H785" t="str">
        <f>LEFT(A785,1)&amp;LEFT(C785,1)&amp;TEXT(SUMPRODUCT(--((LEFT($A$2:A785,1)&amp;LEFT($C$2:C785,1))=(LEFT(A785,1)&amp;LEFT(C785,1)))),"0000")</f>
        <v>OK0106</v>
      </c>
      <c r="I785" t="s">
        <v>576</v>
      </c>
      <c r="J785">
        <v>6.6</v>
      </c>
      <c r="L785">
        <v>13.2</v>
      </c>
      <c r="N785">
        <v>0</v>
      </c>
      <c r="O785">
        <v>0</v>
      </c>
      <c r="P785">
        <v>0</v>
      </c>
    </row>
    <row r="786" spans="1:16">
      <c r="A786" s="1" t="s">
        <v>626</v>
      </c>
      <c r="C786" s="1" t="s">
        <v>630</v>
      </c>
      <c r="E786" t="s">
        <v>572</v>
      </c>
      <c r="F786" t="s">
        <v>15</v>
      </c>
      <c r="H786" t="str">
        <f>LEFT(A786,1)&amp;LEFT(C786,1)&amp;TEXT(SUMPRODUCT(--((LEFT($A$2:A786,1)&amp;LEFT($C$2:C786,1))=(LEFT(A786,1)&amp;LEFT(C786,1)))),"0000")</f>
        <v>OK0107</v>
      </c>
      <c r="I786" t="s">
        <v>577</v>
      </c>
      <c r="J786">
        <v>6.6</v>
      </c>
      <c r="L786">
        <v>13.2</v>
      </c>
      <c r="N786">
        <v>0</v>
      </c>
      <c r="O786">
        <v>0</v>
      </c>
      <c r="P786">
        <v>0</v>
      </c>
    </row>
    <row r="787" spans="1:16">
      <c r="A787" s="1" t="s">
        <v>627</v>
      </c>
      <c r="C787" s="1" t="s">
        <v>630</v>
      </c>
      <c r="E787" t="s">
        <v>578</v>
      </c>
      <c r="F787" t="s">
        <v>15</v>
      </c>
      <c r="H787" t="str">
        <f>LEFT(A787,1)&amp;LEFT(C787,1)&amp;TEXT(SUMPRODUCT(--((LEFT($A$2:A787,1)&amp;LEFT($C$2:C787,1))=(LEFT(A787,1)&amp;LEFT(C787,1)))),"0000")</f>
        <v>OK0108</v>
      </c>
      <c r="I787" t="s">
        <v>567</v>
      </c>
      <c r="J787">
        <v>2.9</v>
      </c>
      <c r="L787">
        <v>5.8</v>
      </c>
      <c r="N787">
        <v>0</v>
      </c>
      <c r="O787">
        <v>0</v>
      </c>
      <c r="P787">
        <v>0</v>
      </c>
    </row>
    <row r="788" spans="1:16">
      <c r="A788" s="1" t="s">
        <v>627</v>
      </c>
      <c r="C788" s="1" t="s">
        <v>630</v>
      </c>
      <c r="E788" t="s">
        <v>578</v>
      </c>
      <c r="F788" t="s">
        <v>15</v>
      </c>
      <c r="H788" t="str">
        <f>LEFT(A788,1)&amp;LEFT(C788,1)&amp;TEXT(SUMPRODUCT(--((LEFT($A$2:A788,1)&amp;LEFT($C$2:C788,1))=(LEFT(A788,1)&amp;LEFT(C788,1)))),"0000")</f>
        <v>OK0109</v>
      </c>
      <c r="I788" t="s">
        <v>64</v>
      </c>
      <c r="J788">
        <v>2.9</v>
      </c>
      <c r="L788">
        <v>5.8</v>
      </c>
      <c r="N788">
        <v>0</v>
      </c>
      <c r="O788">
        <v>0</v>
      </c>
      <c r="P788">
        <v>0</v>
      </c>
    </row>
    <row r="789" spans="1:16">
      <c r="A789" s="1" t="s">
        <v>627</v>
      </c>
      <c r="C789" s="1" t="s">
        <v>630</v>
      </c>
      <c r="E789" t="s">
        <v>578</v>
      </c>
      <c r="F789" t="s">
        <v>15</v>
      </c>
      <c r="H789" t="str">
        <f>LEFT(A789,1)&amp;LEFT(C789,1)&amp;TEXT(SUMPRODUCT(--((LEFT($A$2:A789,1)&amp;LEFT($C$2:C789,1))=(LEFT(A789,1)&amp;LEFT(C789,1)))),"0000")</f>
        <v>OK0110</v>
      </c>
      <c r="I789" t="s">
        <v>579</v>
      </c>
      <c r="J789">
        <v>2.9</v>
      </c>
      <c r="L789">
        <v>5.8</v>
      </c>
      <c r="N789">
        <v>0</v>
      </c>
      <c r="O789">
        <v>0</v>
      </c>
      <c r="P789">
        <v>0</v>
      </c>
    </row>
    <row r="790" spans="1:16">
      <c r="A790" s="1" t="s">
        <v>627</v>
      </c>
      <c r="C790" s="1" t="s">
        <v>630</v>
      </c>
      <c r="E790" t="s">
        <v>578</v>
      </c>
      <c r="F790" t="s">
        <v>15</v>
      </c>
      <c r="H790" t="str">
        <f>LEFT(A790,1)&amp;LEFT(C790,1)&amp;TEXT(SUMPRODUCT(--((LEFT($A$2:A790,1)&amp;LEFT($C$2:C790,1))=(LEFT(A790,1)&amp;LEFT(C790,1)))),"0000")</f>
        <v>OK0111</v>
      </c>
      <c r="I790" t="s">
        <v>580</v>
      </c>
      <c r="J790">
        <v>2.9</v>
      </c>
      <c r="L790">
        <v>5.8</v>
      </c>
      <c r="N790">
        <v>0</v>
      </c>
      <c r="O790">
        <v>0</v>
      </c>
      <c r="P790">
        <v>0</v>
      </c>
    </row>
    <row r="791" spans="1:16">
      <c r="A791" s="1" t="s">
        <v>627</v>
      </c>
      <c r="C791" s="1" t="s">
        <v>630</v>
      </c>
      <c r="E791" t="s">
        <v>578</v>
      </c>
      <c r="F791" t="s">
        <v>15</v>
      </c>
      <c r="H791" t="str">
        <f>LEFT(A791,1)&amp;LEFT(C791,1)&amp;TEXT(SUMPRODUCT(--((LEFT($A$2:A791,1)&amp;LEFT($C$2:C791,1))=(LEFT(A791,1)&amp;LEFT(C791,1)))),"0000")</f>
        <v>OK0112</v>
      </c>
      <c r="I791" t="s">
        <v>581</v>
      </c>
      <c r="J791">
        <v>2.9</v>
      </c>
      <c r="L791">
        <v>5.8</v>
      </c>
      <c r="N791">
        <v>0</v>
      </c>
      <c r="O791">
        <v>0</v>
      </c>
      <c r="P791">
        <v>0</v>
      </c>
    </row>
    <row r="792" spans="1:16">
      <c r="A792" s="1" t="s">
        <v>627</v>
      </c>
      <c r="C792" s="1" t="s">
        <v>630</v>
      </c>
      <c r="E792" t="s">
        <v>578</v>
      </c>
      <c r="F792" t="s">
        <v>15</v>
      </c>
      <c r="H792" t="str">
        <f>LEFT(A792,1)&amp;LEFT(C792,1)&amp;TEXT(SUMPRODUCT(--((LEFT($A$2:A792,1)&amp;LEFT($C$2:C792,1))=(LEFT(A792,1)&amp;LEFT(C792,1)))),"0000")</f>
        <v>OK0113</v>
      </c>
      <c r="I792" t="s">
        <v>582</v>
      </c>
      <c r="J792">
        <v>2.9</v>
      </c>
      <c r="L792">
        <v>5.8</v>
      </c>
      <c r="N792">
        <v>0</v>
      </c>
      <c r="O792">
        <v>0</v>
      </c>
      <c r="P792">
        <v>0</v>
      </c>
    </row>
    <row r="793" spans="1:16">
      <c r="A793" s="1" t="s">
        <v>627</v>
      </c>
      <c r="C793" s="1" t="s">
        <v>630</v>
      </c>
      <c r="E793" t="s">
        <v>578</v>
      </c>
      <c r="F793" t="s">
        <v>15</v>
      </c>
      <c r="H793" t="str">
        <f>LEFT(A793,1)&amp;LEFT(C793,1)&amp;TEXT(SUMPRODUCT(--((LEFT($A$2:A793,1)&amp;LEFT($C$2:C793,1))=(LEFT(A793,1)&amp;LEFT(C793,1)))),"0000")</f>
        <v>OK0114</v>
      </c>
      <c r="I793" t="s">
        <v>583</v>
      </c>
      <c r="J793">
        <v>2.9</v>
      </c>
      <c r="L793">
        <v>5.8</v>
      </c>
      <c r="N793">
        <v>0</v>
      </c>
      <c r="O793">
        <v>0</v>
      </c>
      <c r="P793">
        <v>0</v>
      </c>
    </row>
    <row r="794" spans="1:16">
      <c r="A794" s="1" t="s">
        <v>627</v>
      </c>
      <c r="C794" s="1" t="s">
        <v>630</v>
      </c>
      <c r="E794" t="s">
        <v>578</v>
      </c>
      <c r="F794" t="s">
        <v>15</v>
      </c>
      <c r="H794" t="str">
        <f>LEFT(A794,1)&amp;LEFT(C794,1)&amp;TEXT(SUMPRODUCT(--((LEFT($A$2:A794,1)&amp;LEFT($C$2:C794,1))=(LEFT(A794,1)&amp;LEFT(C794,1)))),"0000")</f>
        <v>OK0115</v>
      </c>
      <c r="I794" t="s">
        <v>65</v>
      </c>
      <c r="J794">
        <v>2.9</v>
      </c>
      <c r="L794">
        <v>5.8</v>
      </c>
      <c r="N794">
        <v>0</v>
      </c>
      <c r="O794">
        <v>0</v>
      </c>
      <c r="P794">
        <v>0</v>
      </c>
    </row>
    <row r="795" spans="1:16">
      <c r="A795" s="1" t="s">
        <v>628</v>
      </c>
      <c r="C795" s="1" t="s">
        <v>630</v>
      </c>
      <c r="E795" t="s">
        <v>584</v>
      </c>
      <c r="F795" t="s">
        <v>15</v>
      </c>
      <c r="H795" t="str">
        <f>LEFT(A795,1)&amp;LEFT(C795,1)&amp;TEXT(SUMPRODUCT(--((LEFT($A$2:A795,1)&amp;LEFT($C$2:C795,1))=(LEFT(A795,1)&amp;LEFT(C795,1)))),"0000")</f>
        <v>OK0116</v>
      </c>
      <c r="I795" t="s">
        <v>585</v>
      </c>
      <c r="J795">
        <v>2.5</v>
      </c>
      <c r="L795">
        <v>5</v>
      </c>
      <c r="N795">
        <v>0</v>
      </c>
      <c r="O795">
        <v>0</v>
      </c>
      <c r="P795">
        <v>0</v>
      </c>
    </row>
    <row r="796" spans="1:16">
      <c r="A796" s="1" t="s">
        <v>628</v>
      </c>
      <c r="C796" s="1" t="s">
        <v>630</v>
      </c>
      <c r="E796" t="s">
        <v>584</v>
      </c>
      <c r="F796" t="s">
        <v>15</v>
      </c>
      <c r="H796" t="str">
        <f>LEFT(A796,1)&amp;LEFT(C796,1)&amp;TEXT(SUMPRODUCT(--((LEFT($A$2:A796,1)&amp;LEFT($C$2:C796,1))=(LEFT(A796,1)&amp;LEFT(C796,1)))),"0000")</f>
        <v>OK0117</v>
      </c>
      <c r="I796" t="s">
        <v>586</v>
      </c>
      <c r="J796">
        <v>2.5</v>
      </c>
      <c r="L796">
        <v>5</v>
      </c>
      <c r="N796">
        <v>0</v>
      </c>
      <c r="O796">
        <v>0</v>
      </c>
      <c r="P796">
        <v>0</v>
      </c>
    </row>
    <row r="797" spans="1:16">
      <c r="A797" s="1" t="s">
        <v>628</v>
      </c>
      <c r="C797" s="1" t="s">
        <v>630</v>
      </c>
      <c r="E797" t="s">
        <v>584</v>
      </c>
      <c r="F797" t="s">
        <v>15</v>
      </c>
      <c r="H797" t="str">
        <f>LEFT(A797,1)&amp;LEFT(C797,1)&amp;TEXT(SUMPRODUCT(--((LEFT($A$2:A797,1)&amp;LEFT($C$2:C797,1))=(LEFT(A797,1)&amp;LEFT(C797,1)))),"0000")</f>
        <v>OK0118</v>
      </c>
      <c r="I797" t="s">
        <v>587</v>
      </c>
      <c r="J797">
        <v>2.5</v>
      </c>
      <c r="L797">
        <v>5</v>
      </c>
      <c r="N797">
        <v>0</v>
      </c>
      <c r="O797">
        <v>0</v>
      </c>
      <c r="P797">
        <v>0</v>
      </c>
    </row>
    <row r="798" spans="1:16">
      <c r="A798" s="1" t="s">
        <v>628</v>
      </c>
      <c r="C798" s="1" t="s">
        <v>630</v>
      </c>
      <c r="E798" t="s">
        <v>584</v>
      </c>
      <c r="F798" t="s">
        <v>15</v>
      </c>
      <c r="H798" t="str">
        <f>LEFT(A798,1)&amp;LEFT(C798,1)&amp;TEXT(SUMPRODUCT(--((LEFT($A$2:A798,1)&amp;LEFT($C$2:C798,1))=(LEFT(A798,1)&amp;LEFT(C798,1)))),"0000")</f>
        <v>OK0119</v>
      </c>
      <c r="I798" t="s">
        <v>588</v>
      </c>
      <c r="J798">
        <v>2.5</v>
      </c>
      <c r="L798">
        <v>5</v>
      </c>
      <c r="N798">
        <v>0</v>
      </c>
      <c r="O798">
        <v>0</v>
      </c>
      <c r="P798">
        <v>0</v>
      </c>
    </row>
    <row r="799" spans="1:16">
      <c r="A799" s="1" t="s">
        <v>628</v>
      </c>
      <c r="C799" s="1" t="s">
        <v>630</v>
      </c>
      <c r="E799" t="s">
        <v>584</v>
      </c>
      <c r="F799" t="s">
        <v>15</v>
      </c>
      <c r="H799" t="str">
        <f>LEFT(A799,1)&amp;LEFT(C799,1)&amp;TEXT(SUMPRODUCT(--((LEFT($A$2:A799,1)&amp;LEFT($C$2:C799,1))=(LEFT(A799,1)&amp;LEFT(C799,1)))),"0000")</f>
        <v>OK0120</v>
      </c>
      <c r="I799" t="s">
        <v>589</v>
      </c>
      <c r="J799">
        <v>2.5</v>
      </c>
      <c r="L799">
        <v>5</v>
      </c>
      <c r="N799">
        <v>0</v>
      </c>
      <c r="O799">
        <v>0</v>
      </c>
      <c r="P799">
        <v>0</v>
      </c>
    </row>
    <row r="800" spans="1:16">
      <c r="A800" s="1" t="s">
        <v>628</v>
      </c>
      <c r="C800" s="1" t="s">
        <v>630</v>
      </c>
      <c r="E800" t="s">
        <v>584</v>
      </c>
      <c r="F800" t="s">
        <v>15</v>
      </c>
      <c r="H800" t="str">
        <f>LEFT(A800,1)&amp;LEFT(C800,1)&amp;TEXT(SUMPRODUCT(--((LEFT($A$2:A800,1)&amp;LEFT($C$2:C800,1))=(LEFT(A800,1)&amp;LEFT(C800,1)))),"0000")</f>
        <v>OK0121</v>
      </c>
      <c r="I800" t="s">
        <v>590</v>
      </c>
      <c r="J800">
        <v>2.5</v>
      </c>
      <c r="L800">
        <v>5</v>
      </c>
      <c r="N800">
        <v>0</v>
      </c>
      <c r="O800">
        <v>0</v>
      </c>
      <c r="P800">
        <v>0</v>
      </c>
    </row>
    <row r="801" spans="1:16">
      <c r="A801" s="1" t="s">
        <v>628</v>
      </c>
      <c r="C801" s="1" t="s">
        <v>630</v>
      </c>
      <c r="E801" t="s">
        <v>584</v>
      </c>
      <c r="F801" t="s">
        <v>15</v>
      </c>
      <c r="H801" t="str">
        <f>LEFT(A801,1)&amp;LEFT(C801,1)&amp;TEXT(SUMPRODUCT(--((LEFT($A$2:A801,1)&amp;LEFT($C$2:C801,1))=(LEFT(A801,1)&amp;LEFT(C801,1)))),"0000")</f>
        <v>OK0122</v>
      </c>
      <c r="I801" t="s">
        <v>591</v>
      </c>
      <c r="J801">
        <v>2.5</v>
      </c>
      <c r="L801">
        <v>5</v>
      </c>
      <c r="N801">
        <v>0</v>
      </c>
      <c r="O801">
        <v>0</v>
      </c>
      <c r="P801">
        <v>0</v>
      </c>
    </row>
    <row r="802" spans="1:16">
      <c r="A802" s="1" t="s">
        <v>628</v>
      </c>
      <c r="C802" s="1" t="s">
        <v>630</v>
      </c>
      <c r="E802" t="s">
        <v>584</v>
      </c>
      <c r="F802" t="s">
        <v>15</v>
      </c>
      <c r="H802" t="str">
        <f>LEFT(A802,1)&amp;LEFT(C802,1)&amp;TEXT(SUMPRODUCT(--((LEFT($A$2:A802,1)&amp;LEFT($C$2:C802,1))=(LEFT(A802,1)&amp;LEFT(C802,1)))),"0000")</f>
        <v>OK0123</v>
      </c>
      <c r="I802" t="s">
        <v>592</v>
      </c>
      <c r="J802">
        <v>2.5</v>
      </c>
      <c r="L802">
        <v>5</v>
      </c>
      <c r="N802">
        <v>0</v>
      </c>
      <c r="O802">
        <v>0</v>
      </c>
      <c r="P802">
        <v>0</v>
      </c>
    </row>
    <row r="803" spans="1:16" s="1" customFormat="1" ht="15">
      <c r="A803" s="1" t="s">
        <v>677</v>
      </c>
      <c r="C803" s="1" t="s">
        <v>630</v>
      </c>
      <c r="E803" s="1" t="s">
        <v>676</v>
      </c>
      <c r="F803" s="1" t="s">
        <v>15</v>
      </c>
      <c r="H803" t="str">
        <f>LEFT(A803,1)&amp;LEFT(C803,1)&amp;TEXT(SUMPRODUCT(--((LEFT($A$2:A803,1)&amp;LEFT($C$2:C803,1))=(LEFT(A803,1)&amp;LEFT(C803,1)))),"0000")</f>
        <v>EK0001</v>
      </c>
      <c r="I803" s="2" t="s">
        <v>639</v>
      </c>
      <c r="J803" s="1">
        <v>20.5</v>
      </c>
      <c r="L803" s="1">
        <v>21.5</v>
      </c>
    </row>
    <row r="804" spans="1:16" s="1" customFormat="1" ht="15">
      <c r="A804" s="1" t="s">
        <v>677</v>
      </c>
      <c r="C804" s="1" t="s">
        <v>630</v>
      </c>
      <c r="E804" s="1" t="s">
        <v>676</v>
      </c>
      <c r="F804" s="1" t="s">
        <v>15</v>
      </c>
      <c r="H804" t="str">
        <f>LEFT(A804,1)&amp;LEFT(C804,1)&amp;TEXT(SUMPRODUCT(--((LEFT($A$2:A804,1)&amp;LEFT($C$2:C804,1))=(LEFT(A804,1)&amp;LEFT(C804,1)))),"0000")</f>
        <v>EK0002</v>
      </c>
      <c r="I804" s="2" t="s">
        <v>640</v>
      </c>
      <c r="J804" s="1">
        <v>20.5</v>
      </c>
      <c r="L804" s="1">
        <v>21.5</v>
      </c>
    </row>
    <row r="805" spans="1:16" s="1" customFormat="1" ht="15">
      <c r="A805" s="1" t="s">
        <v>677</v>
      </c>
      <c r="C805" s="1" t="s">
        <v>630</v>
      </c>
      <c r="E805" s="1" t="s">
        <v>676</v>
      </c>
      <c r="F805" s="1" t="s">
        <v>15</v>
      </c>
      <c r="H805" t="str">
        <f>LEFT(A805,1)&amp;LEFT(C805,1)&amp;TEXT(SUMPRODUCT(--((LEFT($A$2:A805,1)&amp;LEFT($C$2:C805,1))=(LEFT(A805,1)&amp;LEFT(C805,1)))),"0000")</f>
        <v>EK0003</v>
      </c>
      <c r="I805" s="2" t="s">
        <v>641</v>
      </c>
      <c r="J805" s="1">
        <v>20.5</v>
      </c>
      <c r="L805" s="1">
        <v>21.5</v>
      </c>
    </row>
    <row r="806" spans="1:16" s="1" customFormat="1" ht="15">
      <c r="A806" s="1" t="s">
        <v>677</v>
      </c>
      <c r="C806" s="1" t="s">
        <v>630</v>
      </c>
      <c r="E806" s="1" t="s">
        <v>676</v>
      </c>
      <c r="F806" s="1" t="s">
        <v>15</v>
      </c>
      <c r="H806" t="str">
        <f>LEFT(A806,1)&amp;LEFT(C806,1)&amp;TEXT(SUMPRODUCT(--((LEFT($A$2:A806,1)&amp;LEFT($C$2:C806,1))=(LEFT(A806,1)&amp;LEFT(C806,1)))),"0000")</f>
        <v>EK0004</v>
      </c>
      <c r="I806" s="2" t="s">
        <v>642</v>
      </c>
      <c r="J806" s="1">
        <v>20.5</v>
      </c>
      <c r="L806" s="1">
        <v>21.5</v>
      </c>
    </row>
    <row r="807" spans="1:16" s="1" customFormat="1" ht="15">
      <c r="A807" s="1" t="s">
        <v>677</v>
      </c>
      <c r="C807" s="1" t="s">
        <v>630</v>
      </c>
      <c r="E807" s="1" t="s">
        <v>676</v>
      </c>
      <c r="F807" s="1" t="s">
        <v>15</v>
      </c>
      <c r="H807" t="str">
        <f>LEFT(A807,1)&amp;LEFT(C807,1)&amp;TEXT(SUMPRODUCT(--((LEFT($A$2:A807,1)&amp;LEFT($C$2:C807,1))=(LEFT(A807,1)&amp;LEFT(C807,1)))),"0000")</f>
        <v>EK0005</v>
      </c>
      <c r="I807" s="2" t="s">
        <v>643</v>
      </c>
      <c r="J807" s="1">
        <v>20.5</v>
      </c>
      <c r="L807" s="1">
        <v>21.5</v>
      </c>
    </row>
    <row r="808" spans="1:16" s="1" customFormat="1" ht="15">
      <c r="A808" s="1" t="s">
        <v>677</v>
      </c>
      <c r="C808" s="1" t="s">
        <v>630</v>
      </c>
      <c r="E808" s="1" t="s">
        <v>676</v>
      </c>
      <c r="F808" s="1" t="s">
        <v>15</v>
      </c>
      <c r="H808" t="str">
        <f>LEFT(A808,1)&amp;LEFT(C808,1)&amp;TEXT(SUMPRODUCT(--((LEFT($A$2:A808,1)&amp;LEFT($C$2:C808,1))=(LEFT(A808,1)&amp;LEFT(C808,1)))),"0000")</f>
        <v>EK0006</v>
      </c>
      <c r="I808" s="2" t="s">
        <v>644</v>
      </c>
      <c r="J808" s="1">
        <v>20.5</v>
      </c>
      <c r="L808" s="1">
        <v>21.5</v>
      </c>
    </row>
    <row r="809" spans="1:16" s="1" customFormat="1" ht="15">
      <c r="A809" s="1" t="s">
        <v>677</v>
      </c>
      <c r="C809" s="1" t="s">
        <v>630</v>
      </c>
      <c r="E809" s="1" t="s">
        <v>676</v>
      </c>
      <c r="F809" s="1" t="s">
        <v>15</v>
      </c>
      <c r="H809" t="str">
        <f>LEFT(A809,1)&amp;LEFT(C809,1)&amp;TEXT(SUMPRODUCT(--((LEFT($A$2:A809,1)&amp;LEFT($C$2:C809,1))=(LEFT(A809,1)&amp;LEFT(C809,1)))),"0000")</f>
        <v>EK0007</v>
      </c>
      <c r="I809" s="2" t="s">
        <v>645</v>
      </c>
      <c r="J809" s="1">
        <v>20.5</v>
      </c>
      <c r="L809" s="1">
        <v>21.5</v>
      </c>
    </row>
    <row r="810" spans="1:16" s="1" customFormat="1" ht="15">
      <c r="A810" s="1" t="s">
        <v>677</v>
      </c>
      <c r="C810" s="1" t="s">
        <v>630</v>
      </c>
      <c r="E810" s="1" t="s">
        <v>676</v>
      </c>
      <c r="F810" s="1" t="s">
        <v>15</v>
      </c>
      <c r="H810" t="str">
        <f>LEFT(A810,1)&amp;LEFT(C810,1)&amp;TEXT(SUMPRODUCT(--((LEFT($A$2:A810,1)&amp;LEFT($C$2:C810,1))=(LEFT(A810,1)&amp;LEFT(C810,1)))),"0000")</f>
        <v>EK0008</v>
      </c>
      <c r="I810" s="2" t="s">
        <v>646</v>
      </c>
      <c r="J810" s="1">
        <v>20.5</v>
      </c>
      <c r="L810" s="1">
        <v>21.5</v>
      </c>
    </row>
    <row r="811" spans="1:16" s="1" customFormat="1" ht="15">
      <c r="A811" s="1" t="s">
        <v>677</v>
      </c>
      <c r="C811" s="1" t="s">
        <v>630</v>
      </c>
      <c r="E811" s="1" t="s">
        <v>676</v>
      </c>
      <c r="F811" s="1" t="s">
        <v>15</v>
      </c>
      <c r="H811" t="str">
        <f>LEFT(A811,1)&amp;LEFT(C811,1)&amp;TEXT(SUMPRODUCT(--((LEFT($A$2:A811,1)&amp;LEFT($C$2:C811,1))=(LEFT(A811,1)&amp;LEFT(C811,1)))),"0000")</f>
        <v>EK0009</v>
      </c>
      <c r="I811" s="2" t="s">
        <v>647</v>
      </c>
      <c r="J811" s="1">
        <v>20.5</v>
      </c>
      <c r="L811" s="1">
        <v>21.5</v>
      </c>
    </row>
    <row r="812" spans="1:16" s="1" customFormat="1" ht="15">
      <c r="A812" s="1" t="s">
        <v>677</v>
      </c>
      <c r="C812" s="1" t="s">
        <v>630</v>
      </c>
      <c r="E812" s="1" t="s">
        <v>676</v>
      </c>
      <c r="F812" s="1" t="s">
        <v>15</v>
      </c>
      <c r="H812" t="str">
        <f>LEFT(A812,1)&amp;LEFT(C812,1)&amp;TEXT(SUMPRODUCT(--((LEFT($A$2:A812,1)&amp;LEFT($C$2:C812,1))=(LEFT(A812,1)&amp;LEFT(C812,1)))),"0000")</f>
        <v>EK0010</v>
      </c>
      <c r="I812" s="2" t="s">
        <v>648</v>
      </c>
      <c r="J812" s="1">
        <v>20.5</v>
      </c>
      <c r="L812" s="1">
        <v>21.5</v>
      </c>
    </row>
    <row r="813" spans="1:16" s="1" customFormat="1" ht="15">
      <c r="A813" s="1" t="s">
        <v>677</v>
      </c>
      <c r="C813" s="1" t="s">
        <v>630</v>
      </c>
      <c r="E813" s="1" t="s">
        <v>676</v>
      </c>
      <c r="F813" s="1" t="s">
        <v>15</v>
      </c>
      <c r="H813" t="str">
        <f>LEFT(A813,1)&amp;LEFT(C813,1)&amp;TEXT(SUMPRODUCT(--((LEFT($A$2:A813,1)&amp;LEFT($C$2:C813,1))=(LEFT(A813,1)&amp;LEFT(C813,1)))),"0000")</f>
        <v>EK0011</v>
      </c>
      <c r="I813" s="2" t="s">
        <v>649</v>
      </c>
      <c r="J813" s="1">
        <v>20.5</v>
      </c>
      <c r="L813" s="1">
        <v>21.5</v>
      </c>
    </row>
    <row r="814" spans="1:16" s="1" customFormat="1" ht="15">
      <c r="A814" s="1" t="s">
        <v>677</v>
      </c>
      <c r="C814" s="1" t="s">
        <v>630</v>
      </c>
      <c r="E814" s="1" t="s">
        <v>676</v>
      </c>
      <c r="F814" s="1" t="s">
        <v>15</v>
      </c>
      <c r="H814" t="str">
        <f>LEFT(A814,1)&amp;LEFT(C814,1)&amp;TEXT(SUMPRODUCT(--((LEFT($A$2:A814,1)&amp;LEFT($C$2:C814,1))=(LEFT(A814,1)&amp;LEFT(C814,1)))),"0000")</f>
        <v>EK0012</v>
      </c>
      <c r="I814" s="2" t="s">
        <v>650</v>
      </c>
      <c r="J814" s="1">
        <v>20.5</v>
      </c>
      <c r="L814" s="1">
        <v>21.5</v>
      </c>
    </row>
    <row r="815" spans="1:16" s="1" customFormat="1" ht="15">
      <c r="A815" s="1" t="s">
        <v>677</v>
      </c>
      <c r="C815" s="1" t="s">
        <v>630</v>
      </c>
      <c r="E815" s="1" t="s">
        <v>676</v>
      </c>
      <c r="F815" s="1" t="s">
        <v>15</v>
      </c>
      <c r="H815" t="str">
        <f>LEFT(A815,1)&amp;LEFT(C815,1)&amp;TEXT(SUMPRODUCT(--((LEFT($A$2:A815,1)&amp;LEFT($C$2:C815,1))=(LEFT(A815,1)&amp;LEFT(C815,1)))),"0000")</f>
        <v>EK0013</v>
      </c>
      <c r="I815" s="2" t="s">
        <v>651</v>
      </c>
      <c r="J815" s="1">
        <v>20.5</v>
      </c>
      <c r="L815" s="1">
        <v>21.5</v>
      </c>
    </row>
    <row r="816" spans="1:16" s="1" customFormat="1" ht="15">
      <c r="A816" s="1" t="s">
        <v>677</v>
      </c>
      <c r="C816" s="1" t="s">
        <v>630</v>
      </c>
      <c r="E816" s="1" t="s">
        <v>676</v>
      </c>
      <c r="F816" s="1" t="s">
        <v>15</v>
      </c>
      <c r="H816" t="str">
        <f>LEFT(A816,1)&amp;LEFT(C816,1)&amp;TEXT(SUMPRODUCT(--((LEFT($A$2:A816,1)&amp;LEFT($C$2:C816,1))=(LEFT(A816,1)&amp;LEFT(C816,1)))),"0000")</f>
        <v>EK0014</v>
      </c>
      <c r="I816" s="2" t="s">
        <v>652</v>
      </c>
      <c r="J816" s="1">
        <v>20.5</v>
      </c>
      <c r="L816" s="1">
        <v>21.5</v>
      </c>
    </row>
    <row r="817" spans="1:12" s="1" customFormat="1" ht="15">
      <c r="A817" s="1" t="s">
        <v>677</v>
      </c>
      <c r="C817" s="1" t="s">
        <v>630</v>
      </c>
      <c r="E817" s="1" t="s">
        <v>676</v>
      </c>
      <c r="F817" s="1" t="s">
        <v>15</v>
      </c>
      <c r="H817" t="str">
        <f>LEFT(A817,1)&amp;LEFT(C817,1)&amp;TEXT(SUMPRODUCT(--((LEFT($A$2:A817,1)&amp;LEFT($C$2:C817,1))=(LEFT(A817,1)&amp;LEFT(C817,1)))),"0000")</f>
        <v>EK0015</v>
      </c>
      <c r="I817" s="2" t="s">
        <v>653</v>
      </c>
      <c r="J817" s="1">
        <v>20.5</v>
      </c>
      <c r="L817" s="1">
        <v>21.5</v>
      </c>
    </row>
    <row r="818" spans="1:12" s="1" customFormat="1" ht="15">
      <c r="A818" s="1" t="s">
        <v>677</v>
      </c>
      <c r="C818" s="1" t="s">
        <v>630</v>
      </c>
      <c r="E818" s="1" t="s">
        <v>676</v>
      </c>
      <c r="F818" s="1" t="s">
        <v>15</v>
      </c>
      <c r="H818" t="str">
        <f>LEFT(A818,1)&amp;LEFT(C818,1)&amp;TEXT(SUMPRODUCT(--((LEFT($A$2:A818,1)&amp;LEFT($C$2:C818,1))=(LEFT(A818,1)&amp;LEFT(C818,1)))),"0000")</f>
        <v>EK0016</v>
      </c>
      <c r="I818" s="2" t="s">
        <v>654</v>
      </c>
      <c r="J818" s="1">
        <v>20.5</v>
      </c>
      <c r="L818" s="1">
        <v>21.5</v>
      </c>
    </row>
    <row r="819" spans="1:12" s="1" customFormat="1" ht="15">
      <c r="A819" s="1" t="s">
        <v>677</v>
      </c>
      <c r="C819" s="1" t="s">
        <v>630</v>
      </c>
      <c r="E819" s="1" t="s">
        <v>676</v>
      </c>
      <c r="F819" s="1" t="s">
        <v>15</v>
      </c>
      <c r="H819" t="str">
        <f>LEFT(A819,1)&amp;LEFT(C819,1)&amp;TEXT(SUMPRODUCT(--((LEFT($A$2:A819,1)&amp;LEFT($C$2:C819,1))=(LEFT(A819,1)&amp;LEFT(C819,1)))),"0000")</f>
        <v>EK0017</v>
      </c>
      <c r="I819" s="2" t="s">
        <v>655</v>
      </c>
      <c r="J819" s="1">
        <v>20.5</v>
      </c>
      <c r="L819" s="1">
        <v>21.5</v>
      </c>
    </row>
    <row r="820" spans="1:12" s="1" customFormat="1" ht="15">
      <c r="A820" s="1" t="s">
        <v>677</v>
      </c>
      <c r="C820" s="1" t="s">
        <v>630</v>
      </c>
      <c r="E820" s="1" t="s">
        <v>676</v>
      </c>
      <c r="F820" s="1" t="s">
        <v>15</v>
      </c>
      <c r="H820" t="str">
        <f>LEFT(A820,1)&amp;LEFT(C820,1)&amp;TEXT(SUMPRODUCT(--((LEFT($A$2:A820,1)&amp;LEFT($C$2:C820,1))=(LEFT(A820,1)&amp;LEFT(C820,1)))),"0000")</f>
        <v>EK0018</v>
      </c>
      <c r="I820" s="2" t="s">
        <v>656</v>
      </c>
      <c r="J820" s="1">
        <v>20.5</v>
      </c>
      <c r="L820" s="1">
        <v>21.5</v>
      </c>
    </row>
    <row r="821" spans="1:12" s="1" customFormat="1" ht="15">
      <c r="A821" s="1" t="s">
        <v>677</v>
      </c>
      <c r="C821" s="1" t="s">
        <v>630</v>
      </c>
      <c r="E821" s="1" t="s">
        <v>676</v>
      </c>
      <c r="F821" s="1" t="s">
        <v>15</v>
      </c>
      <c r="H821" t="str">
        <f>LEFT(A821,1)&amp;LEFT(C821,1)&amp;TEXT(SUMPRODUCT(--((LEFT($A$2:A821,1)&amp;LEFT($C$2:C821,1))=(LEFT(A821,1)&amp;LEFT(C821,1)))),"0000")</f>
        <v>EK0019</v>
      </c>
      <c r="I821" s="2" t="s">
        <v>657</v>
      </c>
      <c r="J821" s="1">
        <v>20.5</v>
      </c>
      <c r="L821" s="1">
        <v>21.5</v>
      </c>
    </row>
    <row r="822" spans="1:12" s="1" customFormat="1" ht="15">
      <c r="A822" s="1" t="s">
        <v>677</v>
      </c>
      <c r="C822" s="1" t="s">
        <v>630</v>
      </c>
      <c r="E822" s="1" t="s">
        <v>676</v>
      </c>
      <c r="F822" s="1" t="s">
        <v>15</v>
      </c>
      <c r="H822" t="str">
        <f>LEFT(A822,1)&amp;LEFT(C822,1)&amp;TEXT(SUMPRODUCT(--((LEFT($A$2:A822,1)&amp;LEFT($C$2:C822,1))=(LEFT(A822,1)&amp;LEFT(C822,1)))),"0000")</f>
        <v>EK0020</v>
      </c>
      <c r="I822" s="2" t="s">
        <v>658</v>
      </c>
      <c r="J822" s="1">
        <v>20.5</v>
      </c>
      <c r="L822" s="1">
        <v>21.5</v>
      </c>
    </row>
    <row r="823" spans="1:12" s="1" customFormat="1" ht="15">
      <c r="A823" s="1" t="s">
        <v>677</v>
      </c>
      <c r="C823" s="1" t="s">
        <v>630</v>
      </c>
      <c r="E823" s="1" t="s">
        <v>676</v>
      </c>
      <c r="F823" s="1" t="s">
        <v>15</v>
      </c>
      <c r="H823" t="str">
        <f>LEFT(A823,1)&amp;LEFT(C823,1)&amp;TEXT(SUMPRODUCT(--((LEFT($A$2:A823,1)&amp;LEFT($C$2:C823,1))=(LEFT(A823,1)&amp;LEFT(C823,1)))),"0000")</f>
        <v>EK0021</v>
      </c>
      <c r="I823" s="2" t="s">
        <v>659</v>
      </c>
      <c r="J823" s="1">
        <v>20.5</v>
      </c>
      <c r="L823" s="1">
        <v>21.5</v>
      </c>
    </row>
    <row r="824" spans="1:12" s="1" customFormat="1" ht="15">
      <c r="A824" s="1" t="s">
        <v>677</v>
      </c>
      <c r="C824" s="1" t="s">
        <v>630</v>
      </c>
      <c r="E824" s="1" t="s">
        <v>676</v>
      </c>
      <c r="F824" s="1" t="s">
        <v>15</v>
      </c>
      <c r="H824" t="str">
        <f>LEFT(A824,1)&amp;LEFT(C824,1)&amp;TEXT(SUMPRODUCT(--((LEFT($A$2:A824,1)&amp;LEFT($C$2:C824,1))=(LEFT(A824,1)&amp;LEFT(C824,1)))),"0000")</f>
        <v>EK0022</v>
      </c>
      <c r="I824" s="2" t="s">
        <v>660</v>
      </c>
      <c r="J824" s="1">
        <v>20.5</v>
      </c>
      <c r="L824" s="1">
        <v>21.5</v>
      </c>
    </row>
    <row r="825" spans="1:12" s="1" customFormat="1" ht="15">
      <c r="A825" s="1" t="s">
        <v>677</v>
      </c>
      <c r="C825" s="1" t="s">
        <v>630</v>
      </c>
      <c r="E825" s="1" t="s">
        <v>676</v>
      </c>
      <c r="F825" s="1" t="s">
        <v>15</v>
      </c>
      <c r="H825" t="str">
        <f>LEFT(A825,1)&amp;LEFT(C825,1)&amp;TEXT(SUMPRODUCT(--((LEFT($A$2:A825,1)&amp;LEFT($C$2:C825,1))=(LEFT(A825,1)&amp;LEFT(C825,1)))),"0000")</f>
        <v>EK0023</v>
      </c>
      <c r="I825" s="2" t="s">
        <v>661</v>
      </c>
      <c r="J825" s="1">
        <v>20.5</v>
      </c>
      <c r="L825" s="1">
        <v>21.5</v>
      </c>
    </row>
    <row r="826" spans="1:12" s="1" customFormat="1" ht="15">
      <c r="A826" s="1" t="s">
        <v>677</v>
      </c>
      <c r="C826" s="1" t="s">
        <v>630</v>
      </c>
      <c r="E826" s="1" t="s">
        <v>676</v>
      </c>
      <c r="F826" s="1" t="s">
        <v>15</v>
      </c>
      <c r="H826" t="str">
        <f>LEFT(A826,1)&amp;LEFT(C826,1)&amp;TEXT(SUMPRODUCT(--((LEFT($A$2:A826,1)&amp;LEFT($C$2:C826,1))=(LEFT(A826,1)&amp;LEFT(C826,1)))),"0000")</f>
        <v>EK0024</v>
      </c>
      <c r="I826" s="2" t="s">
        <v>662</v>
      </c>
      <c r="J826" s="1">
        <v>20.5</v>
      </c>
      <c r="L826" s="1">
        <v>21.5</v>
      </c>
    </row>
    <row r="827" spans="1:12" s="1" customFormat="1" ht="15">
      <c r="A827" s="1" t="s">
        <v>677</v>
      </c>
      <c r="C827" s="1" t="s">
        <v>630</v>
      </c>
      <c r="E827" s="1" t="s">
        <v>676</v>
      </c>
      <c r="F827" s="1" t="s">
        <v>15</v>
      </c>
      <c r="H827" t="str">
        <f>LEFT(A827,1)&amp;LEFT(C827,1)&amp;TEXT(SUMPRODUCT(--((LEFT($A$2:A827,1)&amp;LEFT($C$2:C827,1))=(LEFT(A827,1)&amp;LEFT(C827,1)))),"0000")</f>
        <v>EK0025</v>
      </c>
      <c r="I827" s="2" t="s">
        <v>663</v>
      </c>
      <c r="J827" s="1">
        <v>20.5</v>
      </c>
      <c r="L827" s="1">
        <v>21.5</v>
      </c>
    </row>
    <row r="828" spans="1:12" s="1" customFormat="1" ht="15">
      <c r="A828" s="1" t="s">
        <v>677</v>
      </c>
      <c r="C828" s="1" t="s">
        <v>630</v>
      </c>
      <c r="E828" s="1" t="s">
        <v>676</v>
      </c>
      <c r="F828" s="1" t="s">
        <v>15</v>
      </c>
      <c r="H828" t="str">
        <f>LEFT(A828,1)&amp;LEFT(C828,1)&amp;TEXT(SUMPRODUCT(--((LEFT($A$2:A828,1)&amp;LEFT($C$2:C828,1))=(LEFT(A828,1)&amp;LEFT(C828,1)))),"0000")</f>
        <v>EK0026</v>
      </c>
      <c r="I828" s="2" t="s">
        <v>664</v>
      </c>
      <c r="J828" s="1">
        <v>20.5</v>
      </c>
      <c r="L828" s="1">
        <v>21.5</v>
      </c>
    </row>
    <row r="829" spans="1:12" s="1" customFormat="1" ht="15">
      <c r="A829" s="1" t="s">
        <v>677</v>
      </c>
      <c r="C829" s="1" t="s">
        <v>630</v>
      </c>
      <c r="E829" s="1" t="s">
        <v>676</v>
      </c>
      <c r="F829" s="1" t="s">
        <v>15</v>
      </c>
      <c r="H829" t="str">
        <f>LEFT(A829,1)&amp;LEFT(C829,1)&amp;TEXT(SUMPRODUCT(--((LEFT($A$2:A829,1)&amp;LEFT($C$2:C829,1))=(LEFT(A829,1)&amp;LEFT(C829,1)))),"0000")</f>
        <v>EK0027</v>
      </c>
      <c r="I829" s="2" t="s">
        <v>669</v>
      </c>
      <c r="J829" s="1">
        <v>20.5</v>
      </c>
      <c r="L829" s="1">
        <v>21.5</v>
      </c>
    </row>
    <row r="830" spans="1:12" s="1" customFormat="1" ht="15">
      <c r="A830" s="1" t="s">
        <v>677</v>
      </c>
      <c r="C830" s="1" t="s">
        <v>630</v>
      </c>
      <c r="E830" s="1" t="s">
        <v>676</v>
      </c>
      <c r="F830" s="1" t="s">
        <v>15</v>
      </c>
      <c r="H830" t="str">
        <f>LEFT(A830,1)&amp;LEFT(C830,1)&amp;TEXT(SUMPRODUCT(--((LEFT($A$2:A830,1)&amp;LEFT($C$2:C830,1))=(LEFT(A830,1)&amp;LEFT(C830,1)))),"0000")</f>
        <v>EK0028</v>
      </c>
      <c r="I830" s="2" t="s">
        <v>665</v>
      </c>
      <c r="J830" s="1">
        <v>20.5</v>
      </c>
      <c r="L830" s="1">
        <v>21.5</v>
      </c>
    </row>
    <row r="831" spans="1:12" s="1" customFormat="1" ht="15">
      <c r="A831" s="1" t="s">
        <v>677</v>
      </c>
      <c r="C831" s="1" t="s">
        <v>630</v>
      </c>
      <c r="E831" s="1" t="s">
        <v>676</v>
      </c>
      <c r="F831" s="1" t="s">
        <v>15</v>
      </c>
      <c r="H831" t="str">
        <f>LEFT(A831,1)&amp;LEFT(C831,1)&amp;TEXT(SUMPRODUCT(--((LEFT($A$2:A831,1)&amp;LEFT($C$2:C831,1))=(LEFT(A831,1)&amp;LEFT(C831,1)))),"0000")</f>
        <v>EK0029</v>
      </c>
      <c r="I831" s="2" t="s">
        <v>666</v>
      </c>
      <c r="J831" s="1">
        <v>20.5</v>
      </c>
      <c r="L831" s="1">
        <v>21.5</v>
      </c>
    </row>
    <row r="832" spans="1:12" s="1" customFormat="1" ht="15">
      <c r="A832" s="1" t="s">
        <v>677</v>
      </c>
      <c r="C832" s="1" t="s">
        <v>630</v>
      </c>
      <c r="E832" s="1" t="s">
        <v>676</v>
      </c>
      <c r="F832" s="1" t="s">
        <v>15</v>
      </c>
      <c r="H832" t="str">
        <f>LEFT(A832,1)&amp;LEFT(C832,1)&amp;TEXT(SUMPRODUCT(--((LEFT($A$2:A832,1)&amp;LEFT($C$2:C832,1))=(LEFT(A832,1)&amp;LEFT(C832,1)))),"0000")</f>
        <v>EK0030</v>
      </c>
      <c r="I832" s="2" t="s">
        <v>667</v>
      </c>
      <c r="J832" s="1">
        <v>20.5</v>
      </c>
      <c r="L832" s="1">
        <v>21.5</v>
      </c>
    </row>
    <row r="833" spans="1:12" s="1" customFormat="1" ht="15">
      <c r="A833" s="1" t="s">
        <v>677</v>
      </c>
      <c r="C833" s="1" t="s">
        <v>630</v>
      </c>
      <c r="E833" s="1" t="s">
        <v>676</v>
      </c>
      <c r="F833" s="1" t="s">
        <v>15</v>
      </c>
      <c r="H833" t="str">
        <f>LEFT(A833,1)&amp;LEFT(C833,1)&amp;TEXT(SUMPRODUCT(--((LEFT($A$2:A833,1)&amp;LEFT($C$2:C833,1))=(LEFT(A833,1)&amp;LEFT(C833,1)))),"0000")</f>
        <v>EK0031</v>
      </c>
      <c r="I833" s="2" t="s">
        <v>668</v>
      </c>
      <c r="J833" s="1">
        <v>20.5</v>
      </c>
      <c r="L833" s="1">
        <v>21.5</v>
      </c>
    </row>
    <row r="834" spans="1:12" s="1" customFormat="1" ht="15">
      <c r="A834" s="1" t="s">
        <v>677</v>
      </c>
      <c r="C834" s="1" t="s">
        <v>630</v>
      </c>
      <c r="E834" s="1" t="s">
        <v>676</v>
      </c>
      <c r="F834" s="1" t="s">
        <v>15</v>
      </c>
      <c r="H834" t="str">
        <f>LEFT(A834,1)&amp;LEFT(C834,1)&amp;TEXT(SUMPRODUCT(--((LEFT($A$2:A834,1)&amp;LEFT($C$2:C834,1))=(LEFT(A834,1)&amp;LEFT(C834,1)))),"0000")</f>
        <v>EK0032</v>
      </c>
      <c r="I834" s="2" t="s">
        <v>670</v>
      </c>
      <c r="J834" s="1">
        <v>20.5</v>
      </c>
      <c r="L834" s="1">
        <v>21.5</v>
      </c>
    </row>
    <row r="835" spans="1:12" s="1" customFormat="1" ht="15">
      <c r="A835" s="1" t="s">
        <v>677</v>
      </c>
      <c r="C835" s="1" t="s">
        <v>630</v>
      </c>
      <c r="E835" s="1" t="s">
        <v>676</v>
      </c>
      <c r="F835" s="1" t="s">
        <v>15</v>
      </c>
      <c r="H835" t="str">
        <f>LEFT(A835,1)&amp;LEFT(C835,1)&amp;TEXT(SUMPRODUCT(--((LEFT($A$2:A835,1)&amp;LEFT($C$2:C835,1))=(LEFT(A835,1)&amp;LEFT(C835,1)))),"0000")</f>
        <v>EK0033</v>
      </c>
      <c r="I835" s="2" t="s">
        <v>671</v>
      </c>
      <c r="J835" s="1">
        <v>20.5</v>
      </c>
      <c r="L835" s="1">
        <v>21.5</v>
      </c>
    </row>
    <row r="836" spans="1:12" s="1" customFormat="1" ht="15">
      <c r="A836" s="1" t="s">
        <v>677</v>
      </c>
      <c r="C836" s="1" t="s">
        <v>630</v>
      </c>
      <c r="E836" s="1" t="s">
        <v>676</v>
      </c>
      <c r="F836" s="1" t="s">
        <v>15</v>
      </c>
      <c r="H836" t="str">
        <f>LEFT(A836,1)&amp;LEFT(C836,1)&amp;TEXT(SUMPRODUCT(--((LEFT($A$2:A836,1)&amp;LEFT($C$2:C836,1))=(LEFT(A836,1)&amp;LEFT(C836,1)))),"0000")</f>
        <v>EK0034</v>
      </c>
      <c r="I836" s="2" t="s">
        <v>672</v>
      </c>
      <c r="J836" s="1">
        <v>20.5</v>
      </c>
      <c r="L836" s="1">
        <v>21.5</v>
      </c>
    </row>
    <row r="837" spans="1:12" s="1" customFormat="1" ht="15">
      <c r="A837" s="1" t="s">
        <v>677</v>
      </c>
      <c r="C837" s="1" t="s">
        <v>630</v>
      </c>
      <c r="E837" s="1" t="s">
        <v>676</v>
      </c>
      <c r="F837" s="1" t="s">
        <v>15</v>
      </c>
      <c r="H837" t="str">
        <f>LEFT(A837,1)&amp;LEFT(C837,1)&amp;TEXT(SUMPRODUCT(--((LEFT($A$2:A837,1)&amp;LEFT($C$2:C837,1))=(LEFT(A837,1)&amp;LEFT(C837,1)))),"0000")</f>
        <v>EK0035</v>
      </c>
      <c r="I837" s="2" t="s">
        <v>639</v>
      </c>
      <c r="J837" s="1">
        <v>20.5</v>
      </c>
      <c r="L837" s="1">
        <v>21.5</v>
      </c>
    </row>
    <row r="838" spans="1:12" s="1" customFormat="1" ht="15">
      <c r="A838" s="1" t="s">
        <v>677</v>
      </c>
      <c r="C838" s="1" t="s">
        <v>630</v>
      </c>
      <c r="E838" s="1" t="s">
        <v>676</v>
      </c>
      <c r="F838" s="1" t="s">
        <v>15</v>
      </c>
      <c r="H838" t="str">
        <f>LEFT(A838,1)&amp;LEFT(C838,1)&amp;TEXT(SUMPRODUCT(--((LEFT($A$2:A838,1)&amp;LEFT($C$2:C838,1))=(LEFT(A838,1)&amp;LEFT(C838,1)))),"0000")</f>
        <v>EK0036</v>
      </c>
      <c r="I838" s="2" t="s">
        <v>640</v>
      </c>
      <c r="J838" s="1">
        <v>20.5</v>
      </c>
      <c r="L838" s="1">
        <v>21.5</v>
      </c>
    </row>
    <row r="839" spans="1:12" s="1" customFormat="1" ht="15">
      <c r="A839" s="1" t="s">
        <v>677</v>
      </c>
      <c r="C839" s="1" t="s">
        <v>630</v>
      </c>
      <c r="E839" s="1" t="s">
        <v>676</v>
      </c>
      <c r="F839" s="1" t="s">
        <v>15</v>
      </c>
      <c r="H839" t="str">
        <f>LEFT(A839,1)&amp;LEFT(C839,1)&amp;TEXT(SUMPRODUCT(--((LEFT($A$2:A839,1)&amp;LEFT($C$2:C839,1))=(LEFT(A839,1)&amp;LEFT(C839,1)))),"0000")</f>
        <v>EK0037</v>
      </c>
      <c r="I839" s="2" t="s">
        <v>641</v>
      </c>
      <c r="J839" s="1">
        <v>20.5</v>
      </c>
      <c r="L839" s="1">
        <v>21.5</v>
      </c>
    </row>
    <row r="840" spans="1:12" s="1" customFormat="1" ht="15">
      <c r="A840" s="1" t="s">
        <v>677</v>
      </c>
      <c r="C840" s="1" t="s">
        <v>630</v>
      </c>
      <c r="E840" s="1" t="s">
        <v>676</v>
      </c>
      <c r="F840" s="1" t="s">
        <v>15</v>
      </c>
      <c r="H840" t="str">
        <f>LEFT(A840,1)&amp;LEFT(C840,1)&amp;TEXT(SUMPRODUCT(--((LEFT($A$2:A840,1)&amp;LEFT($C$2:C840,1))=(LEFT(A840,1)&amp;LEFT(C840,1)))),"0000")</f>
        <v>EK0038</v>
      </c>
      <c r="I840" s="2" t="s">
        <v>642</v>
      </c>
      <c r="J840" s="1">
        <v>20.5</v>
      </c>
      <c r="L840" s="1">
        <v>21.5</v>
      </c>
    </row>
    <row r="841" spans="1:12" s="1" customFormat="1" ht="15">
      <c r="A841" s="1" t="s">
        <v>677</v>
      </c>
      <c r="C841" s="1" t="s">
        <v>630</v>
      </c>
      <c r="E841" s="1" t="s">
        <v>676</v>
      </c>
      <c r="F841" s="1" t="s">
        <v>15</v>
      </c>
      <c r="H841" t="str">
        <f>LEFT(A841,1)&amp;LEFT(C841,1)&amp;TEXT(SUMPRODUCT(--((LEFT($A$2:A841,1)&amp;LEFT($C$2:C841,1))=(LEFT(A841,1)&amp;LEFT(C841,1)))),"0000")</f>
        <v>EK0039</v>
      </c>
      <c r="I841" s="2" t="s">
        <v>643</v>
      </c>
      <c r="J841" s="1">
        <v>20.5</v>
      </c>
      <c r="L841" s="1">
        <v>21.5</v>
      </c>
    </row>
    <row r="842" spans="1:12" s="1" customFormat="1" ht="15">
      <c r="A842" s="1" t="s">
        <v>677</v>
      </c>
      <c r="C842" s="1" t="s">
        <v>630</v>
      </c>
      <c r="E842" s="1" t="s">
        <v>676</v>
      </c>
      <c r="F842" s="1" t="s">
        <v>15</v>
      </c>
      <c r="H842" t="str">
        <f>LEFT(A842,1)&amp;LEFT(C842,1)&amp;TEXT(SUMPRODUCT(--((LEFT($A$2:A842,1)&amp;LEFT($C$2:C842,1))=(LEFT(A842,1)&amp;LEFT(C842,1)))),"0000")</f>
        <v>EK0040</v>
      </c>
      <c r="I842" s="2" t="s">
        <v>644</v>
      </c>
      <c r="J842" s="1">
        <v>20.5</v>
      </c>
      <c r="L842" s="1">
        <v>21.5</v>
      </c>
    </row>
    <row r="843" spans="1:12" s="1" customFormat="1" ht="15">
      <c r="A843" s="1" t="s">
        <v>677</v>
      </c>
      <c r="C843" s="1" t="s">
        <v>630</v>
      </c>
      <c r="E843" s="1" t="s">
        <v>676</v>
      </c>
      <c r="F843" s="1" t="s">
        <v>15</v>
      </c>
      <c r="H843" t="str">
        <f>LEFT(A843,1)&amp;LEFT(C843,1)&amp;TEXT(SUMPRODUCT(--((LEFT($A$2:A843,1)&amp;LEFT($C$2:C843,1))=(LEFT(A843,1)&amp;LEFT(C843,1)))),"0000")</f>
        <v>EK0041</v>
      </c>
      <c r="I843" s="2" t="s">
        <v>645</v>
      </c>
      <c r="J843" s="1">
        <v>20.5</v>
      </c>
      <c r="L843" s="1">
        <v>21.5</v>
      </c>
    </row>
    <row r="844" spans="1:12" s="1" customFormat="1" ht="15">
      <c r="A844" s="1" t="s">
        <v>677</v>
      </c>
      <c r="C844" s="1" t="s">
        <v>630</v>
      </c>
      <c r="E844" s="1" t="s">
        <v>676</v>
      </c>
      <c r="F844" s="1" t="s">
        <v>15</v>
      </c>
      <c r="H844" t="str">
        <f>LEFT(A844,1)&amp;LEFT(C844,1)&amp;TEXT(SUMPRODUCT(--((LEFT($A$2:A844,1)&amp;LEFT($C$2:C844,1))=(LEFT(A844,1)&amp;LEFT(C844,1)))),"0000")</f>
        <v>EK0042</v>
      </c>
      <c r="I844" s="2" t="s">
        <v>646</v>
      </c>
      <c r="J844" s="1">
        <v>20.5</v>
      </c>
      <c r="L844" s="1">
        <v>21.5</v>
      </c>
    </row>
    <row r="845" spans="1:12" s="1" customFormat="1" ht="15">
      <c r="A845" s="1" t="s">
        <v>677</v>
      </c>
      <c r="C845" s="1" t="s">
        <v>630</v>
      </c>
      <c r="E845" s="1" t="s">
        <v>676</v>
      </c>
      <c r="F845" s="1" t="s">
        <v>15</v>
      </c>
      <c r="H845" t="str">
        <f>LEFT(A845,1)&amp;LEFT(C845,1)&amp;TEXT(SUMPRODUCT(--((LEFT($A$2:A845,1)&amp;LEFT($C$2:C845,1))=(LEFT(A845,1)&amp;LEFT(C845,1)))),"0000")</f>
        <v>EK0043</v>
      </c>
      <c r="I845" s="2" t="s">
        <v>673</v>
      </c>
      <c r="J845" s="1">
        <v>20.5</v>
      </c>
      <c r="L845" s="1">
        <v>21.5</v>
      </c>
    </row>
    <row r="846" spans="1:12" s="1" customFormat="1" ht="15">
      <c r="A846" s="1" t="s">
        <v>677</v>
      </c>
      <c r="C846" s="1" t="s">
        <v>630</v>
      </c>
      <c r="E846" s="1" t="s">
        <v>676</v>
      </c>
      <c r="F846" s="1" t="s">
        <v>15</v>
      </c>
      <c r="H846" t="str">
        <f>LEFT(A846,1)&amp;LEFT(C846,1)&amp;TEXT(SUMPRODUCT(--((LEFT($A$2:A846,1)&amp;LEFT($C$2:C846,1))=(LEFT(A846,1)&amp;LEFT(C846,1)))),"0000")</f>
        <v>EK0044</v>
      </c>
      <c r="I846" s="2" t="s">
        <v>674</v>
      </c>
      <c r="J846" s="1">
        <v>20.5</v>
      </c>
      <c r="L846" s="1">
        <v>21.5</v>
      </c>
    </row>
    <row r="847" spans="1:12" s="1" customFormat="1" ht="15">
      <c r="A847" s="1" t="s">
        <v>677</v>
      </c>
      <c r="C847" s="1" t="s">
        <v>630</v>
      </c>
      <c r="E847" s="1" t="s">
        <v>676</v>
      </c>
      <c r="F847" s="1" t="s">
        <v>15</v>
      </c>
      <c r="H847" t="str">
        <f>LEFT(A847,1)&amp;LEFT(C847,1)&amp;TEXT(SUMPRODUCT(--((LEFT($A$2:A847,1)&amp;LEFT($C$2:C847,1))=(LEFT(A847,1)&amp;LEFT(C847,1)))),"0000")</f>
        <v>EK0045</v>
      </c>
      <c r="I847" s="2" t="s">
        <v>649</v>
      </c>
      <c r="J847" s="1">
        <v>20.5</v>
      </c>
      <c r="L847" s="1">
        <v>21.5</v>
      </c>
    </row>
    <row r="848" spans="1:12" s="1" customFormat="1" ht="15">
      <c r="A848" s="1" t="s">
        <v>677</v>
      </c>
      <c r="C848" s="1" t="s">
        <v>630</v>
      </c>
      <c r="E848" s="1" t="s">
        <v>676</v>
      </c>
      <c r="F848" s="1" t="s">
        <v>15</v>
      </c>
      <c r="H848" t="str">
        <f>LEFT(A848,1)&amp;LEFT(C848,1)&amp;TEXT(SUMPRODUCT(--((LEFT($A$2:A848,1)&amp;LEFT($C$2:C848,1))=(LEFT(A848,1)&amp;LEFT(C848,1)))),"0000")</f>
        <v>EK0046</v>
      </c>
      <c r="I848" s="2" t="s">
        <v>650</v>
      </c>
      <c r="J848" s="1">
        <v>20.5</v>
      </c>
      <c r="L848" s="1">
        <v>21.5</v>
      </c>
    </row>
    <row r="849" spans="1:12" s="1" customFormat="1" ht="15">
      <c r="A849" s="1" t="s">
        <v>677</v>
      </c>
      <c r="C849" s="1" t="s">
        <v>630</v>
      </c>
      <c r="E849" s="1" t="s">
        <v>676</v>
      </c>
      <c r="F849" s="1" t="s">
        <v>15</v>
      </c>
      <c r="H849" t="str">
        <f>LEFT(A849,1)&amp;LEFT(C849,1)&amp;TEXT(SUMPRODUCT(--((LEFT($A$2:A849,1)&amp;LEFT($C$2:C849,1))=(LEFT(A849,1)&amp;LEFT(C849,1)))),"0000")</f>
        <v>EK0047</v>
      </c>
      <c r="I849" s="2" t="s">
        <v>651</v>
      </c>
      <c r="J849" s="1">
        <v>20.5</v>
      </c>
      <c r="L849" s="1">
        <v>21.5</v>
      </c>
    </row>
    <row r="850" spans="1:12" s="1" customFormat="1" ht="15">
      <c r="A850" s="1" t="s">
        <v>677</v>
      </c>
      <c r="C850" s="1" t="s">
        <v>630</v>
      </c>
      <c r="E850" s="1" t="s">
        <v>676</v>
      </c>
      <c r="F850" s="1" t="s">
        <v>15</v>
      </c>
      <c r="H850" t="str">
        <f>LEFT(A850,1)&amp;LEFT(C850,1)&amp;TEXT(SUMPRODUCT(--((LEFT($A$2:A850,1)&amp;LEFT($C$2:C850,1))=(LEFT(A850,1)&amp;LEFT(C850,1)))),"0000")</f>
        <v>EK0048</v>
      </c>
      <c r="I850" s="2" t="s">
        <v>652</v>
      </c>
      <c r="J850" s="1">
        <v>20.5</v>
      </c>
      <c r="L850" s="1">
        <v>21.5</v>
      </c>
    </row>
    <row r="851" spans="1:12" s="1" customFormat="1" ht="15">
      <c r="A851" s="1" t="s">
        <v>677</v>
      </c>
      <c r="C851" s="1" t="s">
        <v>630</v>
      </c>
      <c r="E851" s="1" t="s">
        <v>676</v>
      </c>
      <c r="F851" s="1" t="s">
        <v>15</v>
      </c>
      <c r="H851" t="str">
        <f>LEFT(A851,1)&amp;LEFT(C851,1)&amp;TEXT(SUMPRODUCT(--((LEFT($A$2:A851,1)&amp;LEFT($C$2:C851,1))=(LEFT(A851,1)&amp;LEFT(C851,1)))),"0000")</f>
        <v>EK0049</v>
      </c>
      <c r="I851" s="2" t="s">
        <v>653</v>
      </c>
      <c r="J851" s="1">
        <v>20.5</v>
      </c>
      <c r="L851" s="1">
        <v>21.5</v>
      </c>
    </row>
    <row r="852" spans="1:12" s="1" customFormat="1" ht="15">
      <c r="A852" s="1" t="s">
        <v>677</v>
      </c>
      <c r="C852" s="1" t="s">
        <v>630</v>
      </c>
      <c r="E852" s="1" t="s">
        <v>676</v>
      </c>
      <c r="F852" s="1" t="s">
        <v>15</v>
      </c>
      <c r="H852" t="str">
        <f>LEFT(A852,1)&amp;LEFT(C852,1)&amp;TEXT(SUMPRODUCT(--((LEFT($A$2:A852,1)&amp;LEFT($C$2:C852,1))=(LEFT(A852,1)&amp;LEFT(C852,1)))),"0000")</f>
        <v>EK0050</v>
      </c>
      <c r="I852" s="2" t="s">
        <v>654</v>
      </c>
      <c r="J852" s="1">
        <v>20.5</v>
      </c>
      <c r="L852" s="1">
        <v>21.5</v>
      </c>
    </row>
    <row r="853" spans="1:12" s="1" customFormat="1" ht="15">
      <c r="A853" s="1" t="s">
        <v>677</v>
      </c>
      <c r="C853" s="1" t="s">
        <v>630</v>
      </c>
      <c r="E853" s="1" t="s">
        <v>676</v>
      </c>
      <c r="F853" s="1" t="s">
        <v>15</v>
      </c>
      <c r="H853" t="str">
        <f>LEFT(A853,1)&amp;LEFT(C853,1)&amp;TEXT(SUMPRODUCT(--((LEFT($A$2:A853,1)&amp;LEFT($C$2:C853,1))=(LEFT(A853,1)&amp;LEFT(C853,1)))),"0000")</f>
        <v>EK0051</v>
      </c>
      <c r="I853" s="2" t="s">
        <v>655</v>
      </c>
      <c r="J853" s="1">
        <v>20.5</v>
      </c>
      <c r="L853" s="1">
        <v>21.5</v>
      </c>
    </row>
    <row r="854" spans="1:12" s="1" customFormat="1" ht="15">
      <c r="A854" s="1" t="s">
        <v>677</v>
      </c>
      <c r="C854" s="1" t="s">
        <v>630</v>
      </c>
      <c r="E854" s="1" t="s">
        <v>676</v>
      </c>
      <c r="F854" s="1" t="s">
        <v>15</v>
      </c>
      <c r="H854" t="str">
        <f>LEFT(A854,1)&amp;LEFT(C854,1)&amp;TEXT(SUMPRODUCT(--((LEFT($A$2:A854,1)&amp;LEFT($C$2:C854,1))=(LEFT(A854,1)&amp;LEFT(C854,1)))),"0000")</f>
        <v>EK0052</v>
      </c>
      <c r="I854" s="2" t="s">
        <v>656</v>
      </c>
      <c r="J854" s="1">
        <v>20.5</v>
      </c>
      <c r="L854" s="1">
        <v>21.5</v>
      </c>
    </row>
    <row r="855" spans="1:12" s="1" customFormat="1" ht="15">
      <c r="A855" s="1" t="s">
        <v>677</v>
      </c>
      <c r="C855" s="1" t="s">
        <v>630</v>
      </c>
      <c r="E855" s="1" t="s">
        <v>676</v>
      </c>
      <c r="F855" s="1" t="s">
        <v>15</v>
      </c>
      <c r="H855" t="str">
        <f>LEFT(A855,1)&amp;LEFT(C855,1)&amp;TEXT(SUMPRODUCT(--((LEFT($A$2:A855,1)&amp;LEFT($C$2:C855,1))=(LEFT(A855,1)&amp;LEFT(C855,1)))),"0000")</f>
        <v>EK0053</v>
      </c>
      <c r="I855" s="2" t="s">
        <v>657</v>
      </c>
      <c r="J855" s="1">
        <v>20.5</v>
      </c>
      <c r="L855" s="1">
        <v>21.5</v>
      </c>
    </row>
    <row r="856" spans="1:12" s="1" customFormat="1" ht="15">
      <c r="A856" s="1" t="s">
        <v>677</v>
      </c>
      <c r="C856" s="1" t="s">
        <v>630</v>
      </c>
      <c r="E856" s="1" t="s">
        <v>676</v>
      </c>
      <c r="F856" s="1" t="s">
        <v>15</v>
      </c>
      <c r="H856" t="str">
        <f>LEFT(A856,1)&amp;LEFT(C856,1)&amp;TEXT(SUMPRODUCT(--((LEFT($A$2:A856,1)&amp;LEFT($C$2:C856,1))=(LEFT(A856,1)&amp;LEFT(C856,1)))),"0000")</f>
        <v>EK0054</v>
      </c>
      <c r="I856" s="2" t="s">
        <v>658</v>
      </c>
      <c r="J856" s="1">
        <v>20.5</v>
      </c>
      <c r="L856" s="1">
        <v>21.5</v>
      </c>
    </row>
    <row r="857" spans="1:12" s="1" customFormat="1" ht="15">
      <c r="A857" s="1" t="s">
        <v>677</v>
      </c>
      <c r="C857" s="1" t="s">
        <v>630</v>
      </c>
      <c r="E857" s="1" t="s">
        <v>676</v>
      </c>
      <c r="F857" s="1" t="s">
        <v>15</v>
      </c>
      <c r="H857" t="str">
        <f>LEFT(A857,1)&amp;LEFT(C857,1)&amp;TEXT(SUMPRODUCT(--((LEFT($A$2:A857,1)&amp;LEFT($C$2:C857,1))=(LEFT(A857,1)&amp;LEFT(C857,1)))),"0000")</f>
        <v>EK0055</v>
      </c>
      <c r="I857" s="2" t="s">
        <v>659</v>
      </c>
      <c r="J857" s="1">
        <v>20.5</v>
      </c>
      <c r="L857" s="1">
        <v>21.5</v>
      </c>
    </row>
    <row r="858" spans="1:12" s="1" customFormat="1" ht="15">
      <c r="A858" s="1" t="s">
        <v>677</v>
      </c>
      <c r="C858" s="1" t="s">
        <v>630</v>
      </c>
      <c r="E858" s="1" t="s">
        <v>676</v>
      </c>
      <c r="F858" s="1" t="s">
        <v>15</v>
      </c>
      <c r="H858" t="str">
        <f>LEFT(A858,1)&amp;LEFT(C858,1)&amp;TEXT(SUMPRODUCT(--((LEFT($A$2:A858,1)&amp;LEFT($C$2:C858,1))=(LEFT(A858,1)&amp;LEFT(C858,1)))),"0000")</f>
        <v>EK0056</v>
      </c>
      <c r="I858" s="2" t="s">
        <v>660</v>
      </c>
      <c r="J858" s="1">
        <v>20.5</v>
      </c>
      <c r="L858" s="1">
        <v>21.5</v>
      </c>
    </row>
    <row r="859" spans="1:12" s="1" customFormat="1" ht="15">
      <c r="A859" s="1" t="s">
        <v>677</v>
      </c>
      <c r="C859" s="1" t="s">
        <v>630</v>
      </c>
      <c r="E859" s="1" t="s">
        <v>676</v>
      </c>
      <c r="F859" s="1" t="s">
        <v>15</v>
      </c>
      <c r="H859" t="str">
        <f>LEFT(A859,1)&amp;LEFT(C859,1)&amp;TEXT(SUMPRODUCT(--((LEFT($A$2:A859,1)&amp;LEFT($C$2:C859,1))=(LEFT(A859,1)&amp;LEFT(C859,1)))),"0000")</f>
        <v>EK0057</v>
      </c>
      <c r="I859" s="2" t="s">
        <v>661</v>
      </c>
      <c r="J859" s="1">
        <v>20.5</v>
      </c>
      <c r="L859" s="1">
        <v>21.5</v>
      </c>
    </row>
    <row r="860" spans="1:12" s="1" customFormat="1" ht="15">
      <c r="A860" s="1" t="s">
        <v>677</v>
      </c>
      <c r="C860" s="1" t="s">
        <v>630</v>
      </c>
      <c r="E860" s="1" t="s">
        <v>676</v>
      </c>
      <c r="F860" s="1" t="s">
        <v>15</v>
      </c>
      <c r="H860" t="str">
        <f>LEFT(A860,1)&amp;LEFT(C860,1)&amp;TEXT(SUMPRODUCT(--((LEFT($A$2:A860,1)&amp;LEFT($C$2:C860,1))=(LEFT(A860,1)&amp;LEFT(C860,1)))),"0000")</f>
        <v>EK0058</v>
      </c>
      <c r="I860" s="2" t="s">
        <v>662</v>
      </c>
      <c r="J860" s="1">
        <v>20.5</v>
      </c>
      <c r="L860" s="1">
        <v>21.5</v>
      </c>
    </row>
    <row r="861" spans="1:12" s="1" customFormat="1" ht="15">
      <c r="A861" s="1" t="s">
        <v>677</v>
      </c>
      <c r="C861" s="1" t="s">
        <v>630</v>
      </c>
      <c r="E861" s="1" t="s">
        <v>676</v>
      </c>
      <c r="F861" s="1" t="s">
        <v>15</v>
      </c>
      <c r="H861" t="str">
        <f>LEFT(A861,1)&amp;LEFT(C861,1)&amp;TEXT(SUMPRODUCT(--((LEFT($A$2:A861,1)&amp;LEFT($C$2:C861,1))=(LEFT(A861,1)&amp;LEFT(C861,1)))),"0000")</f>
        <v>EK0059</v>
      </c>
      <c r="I861" s="2" t="s">
        <v>663</v>
      </c>
      <c r="J861" s="1">
        <v>20.5</v>
      </c>
      <c r="L861" s="1">
        <v>21.5</v>
      </c>
    </row>
    <row r="862" spans="1:12" s="1" customFormat="1" ht="15">
      <c r="A862" s="1" t="s">
        <v>677</v>
      </c>
      <c r="C862" s="1" t="s">
        <v>630</v>
      </c>
      <c r="E862" s="1" t="s">
        <v>676</v>
      </c>
      <c r="F862" s="1" t="s">
        <v>15</v>
      </c>
      <c r="H862" t="str">
        <f>LEFT(A862,1)&amp;LEFT(C862,1)&amp;TEXT(SUMPRODUCT(--((LEFT($A$2:A862,1)&amp;LEFT($C$2:C862,1))=(LEFT(A862,1)&amp;LEFT(C862,1)))),"0000")</f>
        <v>EK0060</v>
      </c>
      <c r="I862" s="2" t="s">
        <v>664</v>
      </c>
      <c r="J862" s="1">
        <v>20.5</v>
      </c>
      <c r="L862" s="1">
        <v>21.5</v>
      </c>
    </row>
    <row r="863" spans="1:12" s="1" customFormat="1" ht="15">
      <c r="A863" s="1" t="s">
        <v>677</v>
      </c>
      <c r="C863" s="1" t="s">
        <v>630</v>
      </c>
      <c r="E863" s="1" t="s">
        <v>676</v>
      </c>
      <c r="F863" s="1" t="s">
        <v>15</v>
      </c>
      <c r="H863" t="str">
        <f>LEFT(A863,1)&amp;LEFT(C863,1)&amp;TEXT(SUMPRODUCT(--((LEFT($A$2:A863,1)&amp;LEFT($C$2:C863,1))=(LEFT(A863,1)&amp;LEFT(C863,1)))),"0000")</f>
        <v>EK0061</v>
      </c>
      <c r="I863" s="2" t="s">
        <v>669</v>
      </c>
      <c r="J863" s="1">
        <v>20.5</v>
      </c>
      <c r="L863" s="1">
        <v>21.5</v>
      </c>
    </row>
    <row r="864" spans="1:12" s="1" customFormat="1" ht="15">
      <c r="A864" s="1" t="s">
        <v>677</v>
      </c>
      <c r="C864" s="1" t="s">
        <v>630</v>
      </c>
      <c r="E864" s="1" t="s">
        <v>676</v>
      </c>
      <c r="F864" s="1" t="s">
        <v>15</v>
      </c>
      <c r="H864" t="str">
        <f>LEFT(A864,1)&amp;LEFT(C864,1)&amp;TEXT(SUMPRODUCT(--((LEFT($A$2:A864,1)&amp;LEFT($C$2:C864,1))=(LEFT(A864,1)&amp;LEFT(C864,1)))),"0000")</f>
        <v>EK0062</v>
      </c>
      <c r="I864" s="2" t="s">
        <v>665</v>
      </c>
      <c r="J864" s="1">
        <v>20.5</v>
      </c>
      <c r="L864" s="1">
        <v>21.5</v>
      </c>
    </row>
    <row r="865" spans="1:13" s="1" customFormat="1" ht="15">
      <c r="A865" s="1" t="s">
        <v>677</v>
      </c>
      <c r="C865" s="1" t="s">
        <v>630</v>
      </c>
      <c r="E865" s="1" t="s">
        <v>676</v>
      </c>
      <c r="F865" s="1" t="s">
        <v>15</v>
      </c>
      <c r="H865" t="str">
        <f>LEFT(A865,1)&amp;LEFT(C865,1)&amp;TEXT(SUMPRODUCT(--((LEFT($A$2:A865,1)&amp;LEFT($C$2:C865,1))=(LEFT(A865,1)&amp;LEFT(C865,1)))),"0000")</f>
        <v>EK0063</v>
      </c>
      <c r="I865" s="2" t="s">
        <v>666</v>
      </c>
      <c r="J865" s="1">
        <v>20.5</v>
      </c>
      <c r="L865" s="1">
        <v>21.5</v>
      </c>
    </row>
    <row r="866" spans="1:13" s="1" customFormat="1" ht="15">
      <c r="A866" s="1" t="s">
        <v>677</v>
      </c>
      <c r="C866" s="1" t="s">
        <v>630</v>
      </c>
      <c r="E866" s="1" t="s">
        <v>676</v>
      </c>
      <c r="F866" s="1" t="s">
        <v>15</v>
      </c>
      <c r="H866" t="str">
        <f>LEFT(A866,1)&amp;LEFT(C866,1)&amp;TEXT(SUMPRODUCT(--((LEFT($A$2:A866,1)&amp;LEFT($C$2:C866,1))=(LEFT(A866,1)&amp;LEFT(C866,1)))),"0000")</f>
        <v>EK0064</v>
      </c>
      <c r="I866" s="2" t="s">
        <v>667</v>
      </c>
      <c r="J866" s="1">
        <v>20.5</v>
      </c>
      <c r="L866" s="1">
        <v>21.5</v>
      </c>
    </row>
    <row r="867" spans="1:13" s="1" customFormat="1" ht="15">
      <c r="A867" s="1" t="s">
        <v>677</v>
      </c>
      <c r="C867" s="1" t="s">
        <v>630</v>
      </c>
      <c r="E867" s="1" t="s">
        <v>676</v>
      </c>
      <c r="F867" s="1" t="s">
        <v>15</v>
      </c>
      <c r="H867" t="str">
        <f>LEFT(A867,1)&amp;LEFT(C867,1)&amp;TEXT(SUMPRODUCT(--((LEFT($A$2:A867,1)&amp;LEFT($C$2:C867,1))=(LEFT(A867,1)&amp;LEFT(C867,1)))),"0000")</f>
        <v>EK0065</v>
      </c>
      <c r="I867" s="2" t="s">
        <v>668</v>
      </c>
      <c r="J867" s="1">
        <v>20.5</v>
      </c>
      <c r="L867" s="1">
        <v>21.5</v>
      </c>
    </row>
    <row r="868" spans="1:13" s="1" customFormat="1" ht="15">
      <c r="A868" s="1" t="s">
        <v>677</v>
      </c>
      <c r="C868" s="1" t="s">
        <v>630</v>
      </c>
      <c r="E868" s="1" t="s">
        <v>676</v>
      </c>
      <c r="F868" s="1" t="s">
        <v>15</v>
      </c>
      <c r="H868" t="str">
        <f>LEFT(A868,1)&amp;LEFT(C868,1)&amp;TEXT(SUMPRODUCT(--((LEFT($A$2:A868,1)&amp;LEFT($C$2:C868,1))=(LEFT(A868,1)&amp;LEFT(C868,1)))),"0000")</f>
        <v>EK0066</v>
      </c>
      <c r="I868" s="2" t="s">
        <v>675</v>
      </c>
      <c r="J868" s="1">
        <v>20.5</v>
      </c>
      <c r="L868" s="1">
        <v>21.5</v>
      </c>
    </row>
    <row r="869" spans="1:13" s="1" customFormat="1" ht="15">
      <c r="A869" s="1" t="s">
        <v>677</v>
      </c>
      <c r="C869" s="1" t="s">
        <v>630</v>
      </c>
      <c r="E869" s="1" t="s">
        <v>676</v>
      </c>
      <c r="F869" s="1" t="s">
        <v>15</v>
      </c>
      <c r="H869" t="str">
        <f>LEFT(A869,1)&amp;LEFT(C869,1)&amp;TEXT(SUMPRODUCT(--((LEFT($A$2:A869,1)&amp;LEFT($C$2:C869,1))=(LEFT(A869,1)&amp;LEFT(C869,1)))),"0000")</f>
        <v>EK0067</v>
      </c>
      <c r="I869" s="2" t="s">
        <v>671</v>
      </c>
      <c r="J869" s="1">
        <v>20.5</v>
      </c>
      <c r="L869" s="1">
        <v>21.5</v>
      </c>
    </row>
    <row r="870" spans="1:13" s="1" customFormat="1" ht="15">
      <c r="A870" s="1" t="s">
        <v>677</v>
      </c>
      <c r="C870" s="1" t="s">
        <v>630</v>
      </c>
      <c r="E870" s="1" t="s">
        <v>676</v>
      </c>
      <c r="F870" s="1" t="s">
        <v>15</v>
      </c>
      <c r="H870" t="str">
        <f>LEFT(A870,1)&amp;LEFT(C870,1)&amp;TEXT(SUMPRODUCT(--((LEFT($A$2:A870,1)&amp;LEFT($C$2:C870,1))=(LEFT(A870,1)&amp;LEFT(C870,1)))),"0000")</f>
        <v>EK0068</v>
      </c>
      <c r="I870" s="2" t="s">
        <v>672</v>
      </c>
      <c r="J870" s="1">
        <v>20.5</v>
      </c>
      <c r="L870" s="1">
        <v>21.5</v>
      </c>
    </row>
    <row r="871" spans="1:13">
      <c r="A871" s="1" t="s">
        <v>616</v>
      </c>
      <c r="C871" s="1" t="s">
        <v>629</v>
      </c>
      <c r="D871" s="1"/>
      <c r="E871" s="1" t="s">
        <v>679</v>
      </c>
      <c r="F871" s="1" t="s">
        <v>15</v>
      </c>
      <c r="G871" s="1"/>
      <c r="H871" t="str">
        <f>LEFT(A871,1)&amp;LEFT(C871,1)&amp;TEXT(SUMPRODUCT(--((LEFT($A$2:A871,1)&amp;LEFT($C$2:C871,1))=(LEFT(A871,1)&amp;LEFT(C871,1)))),"0000")</f>
        <v>HP0023</v>
      </c>
      <c r="I871" s="1" t="s">
        <v>97</v>
      </c>
      <c r="J871" s="1">
        <v>16</v>
      </c>
      <c r="K871" s="1"/>
      <c r="L871" s="1">
        <v>18.5</v>
      </c>
      <c r="M871" s="1"/>
    </row>
    <row r="872" spans="1:13">
      <c r="A872" s="1" t="s">
        <v>616</v>
      </c>
      <c r="C872" s="1" t="s">
        <v>629</v>
      </c>
      <c r="D872" s="1"/>
      <c r="E872" s="1" t="s">
        <v>679</v>
      </c>
      <c r="F872" s="1" t="s">
        <v>15</v>
      </c>
      <c r="G872" s="1"/>
      <c r="H872" t="str">
        <f>LEFT(A872,1)&amp;LEFT(C872,1)&amp;TEXT(SUMPRODUCT(--((LEFT($A$2:A872,1)&amp;LEFT($C$2:C872,1))=(LEFT(A872,1)&amp;LEFT(C872,1)))),"0000")</f>
        <v>HP0024</v>
      </c>
      <c r="I872" s="1" t="s">
        <v>469</v>
      </c>
      <c r="J872" s="1">
        <v>16</v>
      </c>
      <c r="K872" s="1"/>
      <c r="L872" s="1">
        <v>18.5</v>
      </c>
      <c r="M872" s="1"/>
    </row>
    <row r="873" spans="1:13">
      <c r="A873" s="1" t="s">
        <v>616</v>
      </c>
      <c r="C873" s="1" t="s">
        <v>629</v>
      </c>
      <c r="D873" s="1"/>
      <c r="E873" s="1" t="s">
        <v>679</v>
      </c>
      <c r="F873" s="1" t="s">
        <v>15</v>
      </c>
      <c r="G873" s="1"/>
      <c r="H873" t="str">
        <f>LEFT(A873,1)&amp;LEFT(C873,1)&amp;TEXT(SUMPRODUCT(--((LEFT($A$2:A873,1)&amp;LEFT($C$2:C873,1))=(LEFT(A873,1)&amp;LEFT(C873,1)))),"0000")</f>
        <v>HP0025</v>
      </c>
      <c r="I873" s="1" t="s">
        <v>127</v>
      </c>
      <c r="J873" s="1">
        <v>16</v>
      </c>
      <c r="K873" s="1"/>
      <c r="L873" s="1">
        <v>18.5</v>
      </c>
      <c r="M873" s="1"/>
    </row>
    <row r="874" spans="1:13">
      <c r="A874" s="1" t="s">
        <v>616</v>
      </c>
      <c r="C874" s="1" t="s">
        <v>629</v>
      </c>
      <c r="D874" s="1"/>
      <c r="E874" s="1" t="s">
        <v>679</v>
      </c>
      <c r="F874" s="1" t="s">
        <v>15</v>
      </c>
      <c r="G874" s="1"/>
      <c r="H874" t="str">
        <f>LEFT(A874,1)&amp;LEFT(C874,1)&amp;TEXT(SUMPRODUCT(--((LEFT($A$2:A874,1)&amp;LEFT($C$2:C874,1))=(LEFT(A874,1)&amp;LEFT(C874,1)))),"0000")</f>
        <v>HP0026</v>
      </c>
      <c r="I874" s="1" t="s">
        <v>470</v>
      </c>
      <c r="J874" s="1">
        <v>16</v>
      </c>
      <c r="K874" s="1"/>
      <c r="L874" s="1">
        <v>18.5</v>
      </c>
      <c r="M874" s="1"/>
    </row>
    <row r="875" spans="1:13">
      <c r="A875" s="1" t="s">
        <v>616</v>
      </c>
      <c r="C875" s="1" t="s">
        <v>629</v>
      </c>
      <c r="D875" s="1"/>
      <c r="E875" s="1" t="s">
        <v>679</v>
      </c>
      <c r="F875" s="1" t="s">
        <v>15</v>
      </c>
      <c r="G875" s="1"/>
      <c r="H875" t="str">
        <f>LEFT(A875,1)&amp;LEFT(C875,1)&amp;TEXT(SUMPRODUCT(--((LEFT($A$2:A875,1)&amp;LEFT($C$2:C875,1))=(LEFT(A875,1)&amp;LEFT(C875,1)))),"0000")</f>
        <v>HP0027</v>
      </c>
      <c r="I875" s="1" t="s">
        <v>18</v>
      </c>
      <c r="J875" s="1">
        <v>16</v>
      </c>
      <c r="K875" s="1"/>
      <c r="L875" s="1">
        <v>18.5</v>
      </c>
      <c r="M875" s="1"/>
    </row>
    <row r="876" spans="1:13">
      <c r="A876" s="1" t="s">
        <v>616</v>
      </c>
      <c r="C876" s="1" t="s">
        <v>629</v>
      </c>
      <c r="D876" s="1"/>
      <c r="E876" s="1" t="s">
        <v>679</v>
      </c>
      <c r="F876" s="1" t="s">
        <v>15</v>
      </c>
      <c r="G876" s="1"/>
      <c r="H876" t="str">
        <f>LEFT(A876,1)&amp;LEFT(C876,1)&amp;TEXT(SUMPRODUCT(--((LEFT($A$2:A876,1)&amp;LEFT($C$2:C876,1))=(LEFT(A876,1)&amp;LEFT(C876,1)))),"0000")</f>
        <v>HP0028</v>
      </c>
      <c r="I876" s="1" t="s">
        <v>471</v>
      </c>
      <c r="J876" s="1">
        <v>16</v>
      </c>
      <c r="K876" s="1"/>
      <c r="L876" s="1">
        <v>18.5</v>
      </c>
      <c r="M876" s="1"/>
    </row>
    <row r="877" spans="1:13">
      <c r="A877" s="1" t="s">
        <v>616</v>
      </c>
      <c r="C877" s="1" t="s">
        <v>629</v>
      </c>
      <c r="D877" s="1"/>
      <c r="E877" s="1" t="s">
        <v>679</v>
      </c>
      <c r="F877" s="1" t="s">
        <v>15</v>
      </c>
      <c r="G877" s="1"/>
      <c r="H877" t="str">
        <f>LEFT(A877,1)&amp;LEFT(C877,1)&amp;TEXT(SUMPRODUCT(--((LEFT($A$2:A877,1)&amp;LEFT($C$2:C877,1))=(LEFT(A877,1)&amp;LEFT(C877,1)))),"0000")</f>
        <v>HP0029</v>
      </c>
      <c r="I877" s="1" t="s">
        <v>472</v>
      </c>
      <c r="J877" s="1">
        <v>16</v>
      </c>
      <c r="K877" s="1"/>
      <c r="L877" s="1">
        <v>18.5</v>
      </c>
      <c r="M877" s="1"/>
    </row>
    <row r="878" spans="1:13">
      <c r="A878" s="1" t="s">
        <v>616</v>
      </c>
      <c r="C878" s="1" t="s">
        <v>629</v>
      </c>
      <c r="D878" s="1"/>
      <c r="E878" s="1" t="s">
        <v>679</v>
      </c>
      <c r="F878" s="1" t="s">
        <v>15</v>
      </c>
      <c r="G878" s="1"/>
      <c r="H878" t="str">
        <f>LEFT(A878,1)&amp;LEFT(C878,1)&amp;TEXT(SUMPRODUCT(--((LEFT($A$2:A878,1)&amp;LEFT($C$2:C878,1))=(LEFT(A878,1)&amp;LEFT(C878,1)))),"0000")</f>
        <v>HP0030</v>
      </c>
      <c r="I878" s="1" t="s">
        <v>473</v>
      </c>
      <c r="J878" s="1">
        <v>16</v>
      </c>
      <c r="K878" s="1"/>
      <c r="L878" s="1">
        <v>18.5</v>
      </c>
      <c r="M878" s="1"/>
    </row>
    <row r="879" spans="1:13">
      <c r="A879" s="1" t="s">
        <v>616</v>
      </c>
      <c r="C879" s="1" t="s">
        <v>629</v>
      </c>
      <c r="D879" s="1"/>
      <c r="E879" s="1" t="s">
        <v>679</v>
      </c>
      <c r="F879" s="1" t="s">
        <v>15</v>
      </c>
      <c r="G879" s="1"/>
      <c r="H879" t="str">
        <f>LEFT(A879,1)&amp;LEFT(C879,1)&amp;TEXT(SUMPRODUCT(--((LEFT($A$2:A879,1)&amp;LEFT($C$2:C879,1))=(LEFT(A879,1)&amp;LEFT(C879,1)))),"0000")</f>
        <v>HP0031</v>
      </c>
      <c r="I879" s="1" t="s">
        <v>474</v>
      </c>
      <c r="J879" s="1">
        <v>16</v>
      </c>
      <c r="K879" s="1"/>
      <c r="L879" s="1">
        <v>18.5</v>
      </c>
      <c r="M879" s="1"/>
    </row>
    <row r="880" spans="1:13">
      <c r="A880" s="1" t="s">
        <v>616</v>
      </c>
      <c r="C880" s="1" t="s">
        <v>629</v>
      </c>
      <c r="D880" s="1"/>
      <c r="E880" s="1" t="s">
        <v>679</v>
      </c>
      <c r="F880" s="1" t="s">
        <v>15</v>
      </c>
      <c r="G880" s="1"/>
      <c r="H880" t="str">
        <f>LEFT(A880,1)&amp;LEFT(C880,1)&amp;TEXT(SUMPRODUCT(--((LEFT($A$2:A880,1)&amp;LEFT($C$2:C880,1))=(LEFT(A880,1)&amp;LEFT(C880,1)))),"0000")</f>
        <v>HP0032</v>
      </c>
      <c r="I880" s="1" t="s">
        <v>17</v>
      </c>
      <c r="J880" s="1">
        <v>16</v>
      </c>
      <c r="K880" s="1"/>
      <c r="L880" s="1">
        <v>18.5</v>
      </c>
      <c r="M880" s="1"/>
    </row>
    <row r="881" spans="1:13">
      <c r="A881" s="1" t="s">
        <v>616</v>
      </c>
      <c r="C881" s="1" t="s">
        <v>629</v>
      </c>
      <c r="D881" s="1"/>
      <c r="E881" s="1" t="s">
        <v>679</v>
      </c>
      <c r="F881" s="1" t="s">
        <v>15</v>
      </c>
      <c r="G881" s="1"/>
      <c r="H881" t="str">
        <f>LEFT(A881,1)&amp;LEFT(C881,1)&amp;TEXT(SUMPRODUCT(--((LEFT($A$2:A881,1)&amp;LEFT($C$2:C881,1))=(LEFT(A881,1)&amp;LEFT(C881,1)))),"0000")</f>
        <v>HP0033</v>
      </c>
      <c r="I881" s="1" t="s">
        <v>475</v>
      </c>
      <c r="J881" s="1">
        <v>16</v>
      </c>
      <c r="K881" s="1"/>
      <c r="L881" s="1">
        <v>18.5</v>
      </c>
      <c r="M881" s="1"/>
    </row>
    <row r="882" spans="1:13">
      <c r="A882" s="1" t="s">
        <v>616</v>
      </c>
      <c r="C882" s="1" t="s">
        <v>629</v>
      </c>
      <c r="D882" s="1"/>
      <c r="E882" s="1" t="s">
        <v>679</v>
      </c>
      <c r="F882" s="1" t="s">
        <v>15</v>
      </c>
      <c r="G882" s="1"/>
      <c r="H882" t="str">
        <f>LEFT(A882,1)&amp;LEFT(C882,1)&amp;TEXT(SUMPRODUCT(--((LEFT($A$2:A882,1)&amp;LEFT($C$2:C882,1))=(LEFT(A882,1)&amp;LEFT(C882,1)))),"0000")</f>
        <v>HP0034</v>
      </c>
      <c r="I882" s="1" t="s">
        <v>21</v>
      </c>
      <c r="J882" s="1">
        <v>16</v>
      </c>
      <c r="K882" s="1"/>
      <c r="L882" s="1">
        <v>18.5</v>
      </c>
      <c r="M882" s="1"/>
    </row>
    <row r="883" spans="1:13">
      <c r="A883" s="1" t="s">
        <v>616</v>
      </c>
      <c r="C883" s="1" t="s">
        <v>629</v>
      </c>
      <c r="D883" s="1"/>
      <c r="E883" s="1" t="s">
        <v>679</v>
      </c>
      <c r="F883" s="1" t="s">
        <v>15</v>
      </c>
      <c r="G883" s="1"/>
      <c r="H883" t="str">
        <f>LEFT(A883,1)&amp;LEFT(C883,1)&amp;TEXT(SUMPRODUCT(--((LEFT($A$2:A883,1)&amp;LEFT($C$2:C883,1))=(LEFT(A883,1)&amp;LEFT(C883,1)))),"0000")</f>
        <v>HP0035</v>
      </c>
      <c r="I883" s="1" t="s">
        <v>476</v>
      </c>
      <c r="J883" s="1">
        <v>16</v>
      </c>
      <c r="K883" s="1"/>
      <c r="L883" s="1">
        <v>18.5</v>
      </c>
      <c r="M883" s="1"/>
    </row>
    <row r="884" spans="1:13">
      <c r="A884" s="1" t="s">
        <v>616</v>
      </c>
      <c r="C884" s="1" t="s">
        <v>629</v>
      </c>
      <c r="D884" s="1"/>
      <c r="E884" s="1" t="s">
        <v>679</v>
      </c>
      <c r="F884" s="1" t="s">
        <v>15</v>
      </c>
      <c r="G884" s="1"/>
      <c r="H884" t="str">
        <f>LEFT(A884,1)&amp;LEFT(C884,1)&amp;TEXT(SUMPRODUCT(--((LEFT($A$2:A884,1)&amp;LEFT($C$2:C884,1))=(LEFT(A884,1)&amp;LEFT(C884,1)))),"0000")</f>
        <v>HP0036</v>
      </c>
      <c r="I884" s="1" t="s">
        <v>477</v>
      </c>
      <c r="J884" s="1">
        <v>16</v>
      </c>
      <c r="K884" s="1"/>
      <c r="L884" s="1">
        <v>18.5</v>
      </c>
      <c r="M884" s="1"/>
    </row>
    <row r="885" spans="1:13">
      <c r="A885" s="1" t="s">
        <v>616</v>
      </c>
      <c r="C885" s="1" t="s">
        <v>629</v>
      </c>
      <c r="D885" s="1"/>
      <c r="E885" s="1" t="s">
        <v>679</v>
      </c>
      <c r="F885" s="1" t="s">
        <v>15</v>
      </c>
      <c r="G885" s="1"/>
      <c r="H885" t="str">
        <f>LEFT(A885,1)&amp;LEFT(C885,1)&amp;TEXT(SUMPRODUCT(--((LEFT($A$2:A885,1)&amp;LEFT($C$2:C885,1))=(LEFT(A885,1)&amp;LEFT(C885,1)))),"0000")</f>
        <v>HP0037</v>
      </c>
      <c r="I885" s="1" t="s">
        <v>105</v>
      </c>
      <c r="J885" s="1">
        <v>16</v>
      </c>
      <c r="K885" s="1"/>
      <c r="L885" s="1">
        <v>18.5</v>
      </c>
      <c r="M885" s="1"/>
    </row>
    <row r="886" spans="1:13">
      <c r="A886" s="1" t="s">
        <v>616</v>
      </c>
      <c r="C886" s="1" t="s">
        <v>629</v>
      </c>
      <c r="D886" s="1"/>
      <c r="E886" s="1" t="s">
        <v>679</v>
      </c>
      <c r="F886" s="1" t="s">
        <v>15</v>
      </c>
      <c r="G886" s="1"/>
      <c r="H886" t="str">
        <f>LEFT(A886,1)&amp;LEFT(C886,1)&amp;TEXT(SUMPRODUCT(--((LEFT($A$2:A886,1)&amp;LEFT($C$2:C886,1))=(LEFT(A886,1)&amp;LEFT(C886,1)))),"0000")</f>
        <v>HP0038</v>
      </c>
      <c r="I886" s="1" t="s">
        <v>107</v>
      </c>
      <c r="J886" s="1">
        <v>16</v>
      </c>
      <c r="K886" s="1"/>
      <c r="L886" s="1">
        <v>18.5</v>
      </c>
      <c r="M886" s="1"/>
    </row>
    <row r="887" spans="1:13">
      <c r="A887" s="1" t="s">
        <v>616</v>
      </c>
      <c r="C887" s="1" t="s">
        <v>629</v>
      </c>
      <c r="D887" s="1"/>
      <c r="E887" s="1" t="s">
        <v>679</v>
      </c>
      <c r="F887" s="1" t="s">
        <v>15</v>
      </c>
      <c r="G887" s="1"/>
      <c r="H887" t="str">
        <f>LEFT(A887,1)&amp;LEFT(C887,1)&amp;TEXT(SUMPRODUCT(--((LEFT($A$2:A887,1)&amp;LEFT($C$2:C887,1))=(LEFT(A887,1)&amp;LEFT(C887,1)))),"0000")</f>
        <v>HP0039</v>
      </c>
      <c r="I887" s="1" t="s">
        <v>478</v>
      </c>
      <c r="J887" s="1">
        <v>16</v>
      </c>
      <c r="K887" s="1"/>
      <c r="L887" s="1">
        <v>18.5</v>
      </c>
      <c r="M887" s="1"/>
    </row>
    <row r="888" spans="1:13">
      <c r="A888" s="1" t="s">
        <v>616</v>
      </c>
      <c r="C888" s="1" t="s">
        <v>629</v>
      </c>
      <c r="D888" s="1"/>
      <c r="E888" s="1" t="s">
        <v>679</v>
      </c>
      <c r="F888" s="1" t="s">
        <v>15</v>
      </c>
      <c r="G888" s="1"/>
      <c r="H888" t="str">
        <f>LEFT(A888,1)&amp;LEFT(C888,1)&amp;TEXT(SUMPRODUCT(--((LEFT($A$2:A888,1)&amp;LEFT($C$2:C888,1))=(LEFT(A888,1)&amp;LEFT(C888,1)))),"0000")</f>
        <v>HP0040</v>
      </c>
      <c r="I888" s="1" t="s">
        <v>109</v>
      </c>
      <c r="J888" s="1">
        <v>16</v>
      </c>
      <c r="K888" s="1"/>
      <c r="L888" s="1">
        <v>18.5</v>
      </c>
      <c r="M888" s="1"/>
    </row>
    <row r="889" spans="1:13">
      <c r="A889" s="1" t="s">
        <v>616</v>
      </c>
      <c r="C889" s="1" t="s">
        <v>629</v>
      </c>
      <c r="D889" s="1"/>
      <c r="E889" s="1" t="s">
        <v>679</v>
      </c>
      <c r="F889" s="1" t="s">
        <v>15</v>
      </c>
      <c r="G889" s="1"/>
      <c r="H889" t="str">
        <f>LEFT(A889,1)&amp;LEFT(C889,1)&amp;TEXT(SUMPRODUCT(--((LEFT($A$2:A889,1)&amp;LEFT($C$2:C889,1))=(LEFT(A889,1)&amp;LEFT(C889,1)))),"0000")</f>
        <v>HP0041</v>
      </c>
      <c r="I889" s="1" t="s">
        <v>479</v>
      </c>
      <c r="J889" s="1">
        <v>16</v>
      </c>
      <c r="K889" s="1"/>
      <c r="L889" s="1">
        <v>18.5</v>
      </c>
      <c r="M889" s="1"/>
    </row>
    <row r="890" spans="1:13">
      <c r="A890" s="1" t="s">
        <v>616</v>
      </c>
      <c r="C890" s="1" t="s">
        <v>629</v>
      </c>
      <c r="D890" s="1"/>
      <c r="E890" s="1" t="s">
        <v>679</v>
      </c>
      <c r="F890" s="1" t="s">
        <v>15</v>
      </c>
      <c r="G890" s="1"/>
      <c r="H890" t="str">
        <f>LEFT(A890,1)&amp;LEFT(C890,1)&amp;TEXT(SUMPRODUCT(--((LEFT($A$2:A890,1)&amp;LEFT($C$2:C890,1))=(LEFT(A890,1)&amp;LEFT(C890,1)))),"0000")</f>
        <v>HP0042</v>
      </c>
      <c r="I890" s="1" t="s">
        <v>480</v>
      </c>
      <c r="J890" s="1">
        <v>16</v>
      </c>
      <c r="K890" s="1"/>
      <c r="L890" s="1">
        <v>18.5</v>
      </c>
      <c r="M890" s="1"/>
    </row>
    <row r="891" spans="1:13">
      <c r="A891" s="1" t="s">
        <v>616</v>
      </c>
      <c r="C891" s="1" t="s">
        <v>629</v>
      </c>
      <c r="D891" s="1"/>
      <c r="E891" s="1" t="s">
        <v>679</v>
      </c>
      <c r="F891" s="1" t="s">
        <v>15</v>
      </c>
      <c r="G891" s="1"/>
      <c r="H891" t="str">
        <f>LEFT(A891,1)&amp;LEFT(C891,1)&amp;TEXT(SUMPRODUCT(--((LEFT($A$2:A891,1)&amp;LEFT($C$2:C891,1))=(LEFT(A891,1)&amp;LEFT(C891,1)))),"0000")</f>
        <v>HP0043</v>
      </c>
      <c r="I891" s="1" t="s">
        <v>481</v>
      </c>
      <c r="J891" s="1">
        <v>16</v>
      </c>
      <c r="K891" s="1"/>
      <c r="L891" s="1">
        <v>18.5</v>
      </c>
      <c r="M891" s="1"/>
    </row>
    <row r="892" spans="1:13">
      <c r="A892" s="1" t="s">
        <v>616</v>
      </c>
      <c r="C892" s="1" t="s">
        <v>629</v>
      </c>
      <c r="D892" s="1"/>
      <c r="E892" s="1" t="s">
        <v>679</v>
      </c>
      <c r="F892" s="1" t="s">
        <v>15</v>
      </c>
      <c r="G892" s="1"/>
      <c r="H892" t="str">
        <f>LEFT(A892,1)&amp;LEFT(C892,1)&amp;TEXT(SUMPRODUCT(--((LEFT($A$2:A892,1)&amp;LEFT($C$2:C892,1))=(LEFT(A892,1)&amp;LEFT(C892,1)))),"0000")</f>
        <v>HP0044</v>
      </c>
      <c r="I892" s="1" t="s">
        <v>482</v>
      </c>
      <c r="J892" s="1">
        <v>16</v>
      </c>
      <c r="K892" s="1"/>
      <c r="L892" s="1">
        <v>18.5</v>
      </c>
      <c r="M892" s="1"/>
    </row>
    <row r="893" spans="1:13">
      <c r="A893" s="1" t="s">
        <v>616</v>
      </c>
      <c r="C893" s="1" t="s">
        <v>629</v>
      </c>
      <c r="D893" s="1"/>
      <c r="E893" s="1" t="s">
        <v>679</v>
      </c>
      <c r="F893" s="1" t="s">
        <v>15</v>
      </c>
      <c r="G893" s="1"/>
      <c r="H893" t="str">
        <f>LEFT(A893,1)&amp;LEFT(C893,1)&amp;TEXT(SUMPRODUCT(--((LEFT($A$2:A893,1)&amp;LEFT($C$2:C893,1))=(LEFT(A893,1)&amp;LEFT(C893,1)))),"0000")</f>
        <v>HP0045</v>
      </c>
      <c r="I893" s="1" t="s">
        <v>112</v>
      </c>
      <c r="J893" s="1">
        <v>16</v>
      </c>
      <c r="K893" s="1"/>
      <c r="L893" s="1">
        <v>18.5</v>
      </c>
      <c r="M893" s="1"/>
    </row>
    <row r="894" spans="1:13">
      <c r="A894" s="1" t="s">
        <v>616</v>
      </c>
      <c r="C894" s="1" t="s">
        <v>629</v>
      </c>
      <c r="D894" s="1"/>
      <c r="E894" s="1" t="s">
        <v>679</v>
      </c>
      <c r="F894" s="1" t="s">
        <v>15</v>
      </c>
      <c r="G894" s="1"/>
      <c r="H894" t="str">
        <f>LEFT(A894,1)&amp;LEFT(C894,1)&amp;TEXT(SUMPRODUCT(--((LEFT($A$2:A894,1)&amp;LEFT($C$2:C894,1))=(LEFT(A894,1)&amp;LEFT(C894,1)))),"0000")</f>
        <v>HP0046</v>
      </c>
      <c r="I894" s="1" t="s">
        <v>483</v>
      </c>
      <c r="J894" s="1">
        <v>16</v>
      </c>
      <c r="K894" s="1"/>
      <c r="L894" s="1">
        <v>18.5</v>
      </c>
      <c r="M894" s="1"/>
    </row>
    <row r="895" spans="1:13">
      <c r="A895" s="1" t="s">
        <v>616</v>
      </c>
      <c r="C895" s="1" t="s">
        <v>629</v>
      </c>
      <c r="D895" s="1"/>
      <c r="E895" s="1" t="s">
        <v>679</v>
      </c>
      <c r="F895" s="1" t="s">
        <v>15</v>
      </c>
      <c r="G895" s="1"/>
      <c r="H895" t="str">
        <f>LEFT(A895,1)&amp;LEFT(C895,1)&amp;TEXT(SUMPRODUCT(--((LEFT($A$2:A895,1)&amp;LEFT($C$2:C895,1))=(LEFT(A895,1)&amp;LEFT(C895,1)))),"0000")</f>
        <v>HP0047</v>
      </c>
      <c r="I895" s="1" t="s">
        <v>115</v>
      </c>
      <c r="J895" s="1">
        <v>16</v>
      </c>
      <c r="K895" s="1"/>
      <c r="L895" s="1">
        <v>18.5</v>
      </c>
      <c r="M895" s="1"/>
    </row>
    <row r="896" spans="1:13">
      <c r="A896" s="1" t="s">
        <v>616</v>
      </c>
      <c r="C896" s="1" t="s">
        <v>629</v>
      </c>
      <c r="D896" s="1"/>
      <c r="E896" s="1" t="s">
        <v>679</v>
      </c>
      <c r="F896" s="1" t="s">
        <v>15</v>
      </c>
      <c r="G896" s="1"/>
      <c r="H896" t="str">
        <f>LEFT(A896,1)&amp;LEFT(C896,1)&amp;TEXT(SUMPRODUCT(--((LEFT($A$2:A896,1)&amp;LEFT($C$2:C896,1))=(LEFT(A896,1)&amp;LEFT(C896,1)))),"0000")</f>
        <v>HP0048</v>
      </c>
      <c r="I896" s="1" t="s">
        <v>484</v>
      </c>
      <c r="J896" s="1">
        <v>16</v>
      </c>
      <c r="K896" s="1"/>
      <c r="L896" s="1">
        <v>18.5</v>
      </c>
      <c r="M896" s="1"/>
    </row>
    <row r="897" spans="1:13">
      <c r="A897" s="1" t="s">
        <v>616</v>
      </c>
      <c r="C897" s="1" t="s">
        <v>629</v>
      </c>
      <c r="D897" s="1"/>
      <c r="E897" s="1" t="s">
        <v>679</v>
      </c>
      <c r="F897" s="1" t="s">
        <v>15</v>
      </c>
      <c r="G897" s="1"/>
      <c r="H897" t="str">
        <f>LEFT(A897,1)&amp;LEFT(C897,1)&amp;TEXT(SUMPRODUCT(--((LEFT($A$2:A897,1)&amp;LEFT($C$2:C897,1))=(LEFT(A897,1)&amp;LEFT(C897,1)))),"0000")</f>
        <v>HP0049</v>
      </c>
      <c r="I897" s="1" t="s">
        <v>30</v>
      </c>
      <c r="J897" s="1">
        <v>16</v>
      </c>
      <c r="K897" s="1"/>
      <c r="L897" s="1">
        <v>18.5</v>
      </c>
      <c r="M897" s="1"/>
    </row>
    <row r="898" spans="1:13">
      <c r="A898" s="1" t="s">
        <v>616</v>
      </c>
      <c r="C898" s="1" t="s">
        <v>629</v>
      </c>
      <c r="D898" s="1"/>
      <c r="E898" s="1" t="s">
        <v>679</v>
      </c>
      <c r="F898" s="1" t="s">
        <v>15</v>
      </c>
      <c r="G898" s="1"/>
      <c r="H898" t="str">
        <f>LEFT(A898,1)&amp;LEFT(C898,1)&amp;TEXT(SUMPRODUCT(--((LEFT($A$2:A898,1)&amp;LEFT($C$2:C898,1))=(LEFT(A898,1)&amp;LEFT(C898,1)))),"0000")</f>
        <v>HP0050</v>
      </c>
      <c r="I898" s="1" t="s">
        <v>31</v>
      </c>
      <c r="J898" s="1">
        <v>16</v>
      </c>
      <c r="K898" s="1"/>
      <c r="L898" s="1">
        <v>18.5</v>
      </c>
      <c r="M898" s="1"/>
    </row>
    <row r="899" spans="1:13">
      <c r="A899" s="1" t="s">
        <v>616</v>
      </c>
      <c r="C899" s="1" t="s">
        <v>629</v>
      </c>
      <c r="D899" s="1"/>
      <c r="E899" s="1" t="s">
        <v>679</v>
      </c>
      <c r="F899" s="1" t="s">
        <v>15</v>
      </c>
      <c r="G899" s="1"/>
      <c r="H899" t="str">
        <f>LEFT(A899,1)&amp;LEFT(C899,1)&amp;TEXT(SUMPRODUCT(--((LEFT($A$2:A899,1)&amp;LEFT($C$2:C899,1))=(LEFT(A899,1)&amp;LEFT(C899,1)))),"0000")</f>
        <v>HP0051</v>
      </c>
      <c r="I899" s="1" t="s">
        <v>485</v>
      </c>
      <c r="J899" s="1">
        <v>16</v>
      </c>
      <c r="K899" s="1"/>
      <c r="L899" s="1">
        <v>18.5</v>
      </c>
      <c r="M899" s="1"/>
    </row>
    <row r="900" spans="1:13">
      <c r="A900" s="1" t="s">
        <v>616</v>
      </c>
      <c r="C900" s="1" t="s">
        <v>629</v>
      </c>
      <c r="D900" s="1"/>
      <c r="E900" s="1" t="s">
        <v>679</v>
      </c>
      <c r="F900" s="1" t="s">
        <v>15</v>
      </c>
      <c r="G900" s="1"/>
      <c r="H900" t="str">
        <f>LEFT(A900,1)&amp;LEFT(C900,1)&amp;TEXT(SUMPRODUCT(--((LEFT($A$2:A900,1)&amp;LEFT($C$2:C900,1))=(LEFT(A900,1)&amp;LEFT(C900,1)))),"0000")</f>
        <v>HP0052</v>
      </c>
      <c r="I900" s="1" t="s">
        <v>133</v>
      </c>
      <c r="J900" s="1">
        <v>16</v>
      </c>
      <c r="K900" s="1"/>
      <c r="L900" s="1">
        <v>18.5</v>
      </c>
      <c r="M900" s="1"/>
    </row>
    <row r="901" spans="1:13">
      <c r="A901" s="1" t="s">
        <v>616</v>
      </c>
      <c r="C901" s="1" t="s">
        <v>629</v>
      </c>
      <c r="D901" s="1"/>
      <c r="E901" s="1" t="s">
        <v>679</v>
      </c>
      <c r="F901" s="1" t="s">
        <v>15</v>
      </c>
      <c r="G901" s="1"/>
      <c r="H901" t="str">
        <f>LEFT(A901,1)&amp;LEFT(C901,1)&amp;TEXT(SUMPRODUCT(--((LEFT($A$2:A901,1)&amp;LEFT($C$2:C901,1))=(LEFT(A901,1)&amp;LEFT(C901,1)))),"0000")</f>
        <v>HP0053</v>
      </c>
      <c r="I901" s="1" t="s">
        <v>486</v>
      </c>
      <c r="J901" s="1">
        <v>16</v>
      </c>
      <c r="K901" s="1"/>
      <c r="L901" s="1">
        <v>18.5</v>
      </c>
      <c r="M901" s="1"/>
    </row>
    <row r="902" spans="1:13">
      <c r="A902" s="1" t="s">
        <v>616</v>
      </c>
      <c r="C902" s="1" t="s">
        <v>629</v>
      </c>
      <c r="D902" s="1"/>
      <c r="E902" s="1" t="s">
        <v>679</v>
      </c>
      <c r="F902" s="1" t="s">
        <v>15</v>
      </c>
      <c r="G902" s="1"/>
      <c r="H902" t="str">
        <f>LEFT(A902,1)&amp;LEFT(C902,1)&amp;TEXT(SUMPRODUCT(--((LEFT($A$2:A902,1)&amp;LEFT($C$2:C902,1))=(LEFT(A902,1)&amp;LEFT(C902,1)))),"0000")</f>
        <v>HP0054</v>
      </c>
      <c r="I902" s="1" t="s">
        <v>487</v>
      </c>
      <c r="J902" s="1">
        <v>16</v>
      </c>
      <c r="K902" s="1"/>
      <c r="L902" s="1">
        <v>18.5</v>
      </c>
      <c r="M902" s="1"/>
    </row>
    <row r="903" spans="1:13">
      <c r="A903" s="1" t="s">
        <v>616</v>
      </c>
      <c r="C903" s="1" t="s">
        <v>629</v>
      </c>
      <c r="D903" s="1"/>
      <c r="E903" s="1" t="s">
        <v>679</v>
      </c>
      <c r="F903" s="1" t="s">
        <v>15</v>
      </c>
      <c r="G903" s="1"/>
      <c r="H903" t="str">
        <f>LEFT(A903,1)&amp;LEFT(C903,1)&amp;TEXT(SUMPRODUCT(--((LEFT($A$2:A903,1)&amp;LEFT($C$2:C903,1))=(LEFT(A903,1)&amp;LEFT(C903,1)))),"0000")</f>
        <v>HP0055</v>
      </c>
      <c r="I903" s="1" t="s">
        <v>120</v>
      </c>
      <c r="J903" s="1">
        <v>16</v>
      </c>
      <c r="K903" s="1"/>
      <c r="L903" s="1">
        <v>18.5</v>
      </c>
      <c r="M903" s="1"/>
    </row>
    <row r="904" spans="1:13">
      <c r="A904" s="1" t="s">
        <v>616</v>
      </c>
      <c r="C904" s="1" t="s">
        <v>629</v>
      </c>
      <c r="D904" s="1"/>
      <c r="E904" s="1" t="s">
        <v>679</v>
      </c>
      <c r="F904" s="1" t="s">
        <v>15</v>
      </c>
      <c r="G904" s="1"/>
      <c r="H904" t="str">
        <f>LEFT(A904,1)&amp;LEFT(C904,1)&amp;TEXT(SUMPRODUCT(--((LEFT($A$2:A904,1)&amp;LEFT($C$2:C904,1))=(LEFT(A904,1)&amp;LEFT(C904,1)))),"0000")</f>
        <v>HP0056</v>
      </c>
      <c r="I904" s="1" t="s">
        <v>488</v>
      </c>
      <c r="J904" s="1">
        <v>16</v>
      </c>
      <c r="K904" s="1"/>
      <c r="L904" s="1">
        <v>18.5</v>
      </c>
      <c r="M904" s="1"/>
    </row>
    <row r="905" spans="1:13">
      <c r="A905" s="1" t="s">
        <v>616</v>
      </c>
      <c r="C905" s="1" t="s">
        <v>629</v>
      </c>
      <c r="D905" s="1"/>
      <c r="E905" s="1" t="s">
        <v>679</v>
      </c>
      <c r="F905" s="1" t="s">
        <v>15</v>
      </c>
      <c r="G905" s="1"/>
      <c r="H905" t="str">
        <f>LEFT(A905,1)&amp;LEFT(C905,1)&amp;TEXT(SUMPRODUCT(--((LEFT($A$2:A905,1)&amp;LEFT($C$2:C905,1))=(LEFT(A905,1)&amp;LEFT(C905,1)))),"0000")</f>
        <v>HP0057</v>
      </c>
      <c r="I905" s="1" t="s">
        <v>142</v>
      </c>
      <c r="J905" s="1">
        <v>16</v>
      </c>
      <c r="K905" s="1"/>
      <c r="L905" s="1">
        <v>18.5</v>
      </c>
      <c r="M905" s="1"/>
    </row>
    <row r="906" spans="1:13">
      <c r="A906" s="1" t="s">
        <v>616</v>
      </c>
      <c r="C906" s="1" t="s">
        <v>629</v>
      </c>
      <c r="D906" s="1"/>
      <c r="E906" s="1" t="s">
        <v>679</v>
      </c>
      <c r="F906" s="1" t="s">
        <v>15</v>
      </c>
      <c r="G906" s="1"/>
      <c r="H906" t="str">
        <f>LEFT(A906,1)&amp;LEFT(C906,1)&amp;TEXT(SUMPRODUCT(--((LEFT($A$2:A906,1)&amp;LEFT($C$2:C906,1))=(LEFT(A906,1)&amp;LEFT(C906,1)))),"0000")</f>
        <v>HP0058</v>
      </c>
      <c r="I906" s="1" t="s">
        <v>489</v>
      </c>
      <c r="J906" s="1">
        <v>16</v>
      </c>
      <c r="K906" s="1"/>
      <c r="L906" s="1">
        <v>18.5</v>
      </c>
      <c r="M906" s="1"/>
    </row>
    <row r="907" spans="1:13">
      <c r="A907" s="1" t="s">
        <v>616</v>
      </c>
      <c r="C907" s="1" t="s">
        <v>629</v>
      </c>
      <c r="D907" s="1"/>
      <c r="E907" s="1" t="s">
        <v>679</v>
      </c>
      <c r="F907" s="1" t="s">
        <v>15</v>
      </c>
      <c r="G907" s="1"/>
      <c r="H907" t="str">
        <f>LEFT(A907,1)&amp;LEFT(C907,1)&amp;TEXT(SUMPRODUCT(--((LEFT($A$2:A907,1)&amp;LEFT($C$2:C907,1))=(LEFT(A907,1)&amp;LEFT(C907,1)))),"0000")</f>
        <v>HP0059</v>
      </c>
      <c r="I907" s="1" t="s">
        <v>122</v>
      </c>
      <c r="J907" s="1">
        <v>16</v>
      </c>
      <c r="K907" s="1"/>
      <c r="L907" s="1">
        <v>18.5</v>
      </c>
      <c r="M907" s="1"/>
    </row>
    <row r="908" spans="1:13">
      <c r="A908" s="1" t="s">
        <v>616</v>
      </c>
      <c r="C908" s="1" t="s">
        <v>629</v>
      </c>
      <c r="D908" s="1"/>
      <c r="E908" s="1" t="s">
        <v>679</v>
      </c>
      <c r="F908" s="1" t="s">
        <v>15</v>
      </c>
      <c r="G908" s="1"/>
      <c r="H908" t="str">
        <f>LEFT(A908,1)&amp;LEFT(C908,1)&amp;TEXT(SUMPRODUCT(--((LEFT($A$2:A908,1)&amp;LEFT($C$2:C908,1))=(LEFT(A908,1)&amp;LEFT(C908,1)))),"0000")</f>
        <v>HP0060</v>
      </c>
      <c r="I908" s="1" t="s">
        <v>36</v>
      </c>
      <c r="J908" s="1">
        <v>16</v>
      </c>
      <c r="K908" s="1"/>
      <c r="L908" s="1">
        <v>18.5</v>
      </c>
      <c r="M908" s="1"/>
    </row>
    <row r="909" spans="1:13">
      <c r="A909" s="1" t="s">
        <v>616</v>
      </c>
      <c r="C909" s="1" t="s">
        <v>629</v>
      </c>
      <c r="D909" s="1"/>
      <c r="E909" s="1" t="s">
        <v>679</v>
      </c>
      <c r="F909" s="1" t="s">
        <v>15</v>
      </c>
      <c r="G909" s="1"/>
      <c r="H909" t="str">
        <f>LEFT(A909,1)&amp;LEFT(C909,1)&amp;TEXT(SUMPRODUCT(--((LEFT($A$2:A909,1)&amp;LEFT($C$2:C909,1))=(LEFT(A909,1)&amp;LEFT(C909,1)))),"0000")</f>
        <v>HP0061</v>
      </c>
      <c r="I909" s="1" t="s">
        <v>125</v>
      </c>
      <c r="J909" s="1">
        <v>16</v>
      </c>
      <c r="K909" s="1"/>
      <c r="L909" s="1">
        <v>18.5</v>
      </c>
      <c r="M909" s="1"/>
    </row>
    <row r="910" spans="1:13">
      <c r="A910" s="1" t="s">
        <v>616</v>
      </c>
      <c r="C910" s="1" t="s">
        <v>629</v>
      </c>
      <c r="D910" s="1"/>
      <c r="E910" s="1" t="s">
        <v>679</v>
      </c>
      <c r="F910" s="1" t="s">
        <v>15</v>
      </c>
      <c r="G910" s="1"/>
      <c r="H910" t="str">
        <f>LEFT(A910,1)&amp;LEFT(C910,1)&amp;TEXT(SUMPRODUCT(--((LEFT($A$2:A910,1)&amp;LEFT($C$2:C910,1))=(LEFT(A910,1)&amp;LEFT(C910,1)))),"0000")</f>
        <v>HP0062</v>
      </c>
      <c r="I910" s="1" t="s">
        <v>37</v>
      </c>
      <c r="J910" s="1">
        <v>16</v>
      </c>
      <c r="K910" s="1"/>
      <c r="L910" s="1">
        <v>18.5</v>
      </c>
      <c r="M910" s="1"/>
    </row>
    <row r="911" spans="1:13">
      <c r="A911" s="1" t="s">
        <v>680</v>
      </c>
      <c r="C911" s="1" t="s">
        <v>630</v>
      </c>
      <c r="D911" s="1"/>
      <c r="E911" s="1" t="s">
        <v>681</v>
      </c>
      <c r="F911" s="1">
        <v>23</v>
      </c>
      <c r="G911" s="1"/>
      <c r="H911" t="str">
        <f>LEFT(A911,1)&amp;LEFT(C911,1)&amp;TEXT(SUMPRODUCT(--((LEFT($A$2:A911,1)&amp;LEFT($C$2:C911,1))=(LEFT(A911,1)&amp;LEFT(C911,1)))),"0000")</f>
        <v>LK0066</v>
      </c>
      <c r="I911" s="1" t="s">
        <v>97</v>
      </c>
      <c r="J911" s="1">
        <v>32</v>
      </c>
      <c r="K911" s="1"/>
      <c r="L911" s="1">
        <v>35.5</v>
      </c>
    </row>
    <row r="912" spans="1:13">
      <c r="A912" s="1" t="s">
        <v>598</v>
      </c>
      <c r="C912" s="1" t="s">
        <v>630</v>
      </c>
      <c r="D912" s="1"/>
      <c r="E912" s="1" t="s">
        <v>681</v>
      </c>
      <c r="F912" s="1">
        <v>23</v>
      </c>
      <c r="G912" s="1"/>
      <c r="H912" t="str">
        <f>LEFT(A912,1)&amp;LEFT(C912,1)&amp;TEXT(SUMPRODUCT(--((LEFT($A$2:A912,1)&amp;LEFT($C$2:C912,1))=(LEFT(A912,1)&amp;LEFT(C912,1)))),"0000")</f>
        <v>LK0067</v>
      </c>
      <c r="I912" s="1" t="s">
        <v>98</v>
      </c>
      <c r="J912" s="1">
        <v>32</v>
      </c>
      <c r="K912" s="1"/>
      <c r="L912" s="1">
        <v>35.5</v>
      </c>
    </row>
    <row r="913" spans="1:12">
      <c r="A913" s="1" t="s">
        <v>598</v>
      </c>
      <c r="C913" s="1" t="s">
        <v>630</v>
      </c>
      <c r="D913" s="1"/>
      <c r="E913" s="1" t="s">
        <v>681</v>
      </c>
      <c r="F913" s="1">
        <v>23</v>
      </c>
      <c r="G913" s="1"/>
      <c r="H913" t="str">
        <f>LEFT(A913,1)&amp;LEFT(C913,1)&amp;TEXT(SUMPRODUCT(--((LEFT($A$2:A913,1)&amp;LEFT($C$2:C913,1))=(LEFT(A913,1)&amp;LEFT(C913,1)))),"0000")</f>
        <v>LK0068</v>
      </c>
      <c r="I913" s="1" t="s">
        <v>448</v>
      </c>
      <c r="J913" s="1">
        <v>32</v>
      </c>
      <c r="K913" s="1"/>
      <c r="L913" s="1">
        <v>35.5</v>
      </c>
    </row>
    <row r="914" spans="1:12">
      <c r="A914" s="1" t="s">
        <v>598</v>
      </c>
      <c r="C914" s="1" t="s">
        <v>630</v>
      </c>
      <c r="D914" s="1"/>
      <c r="E914" s="1" t="s">
        <v>681</v>
      </c>
      <c r="F914" s="1">
        <v>23</v>
      </c>
      <c r="G914" s="1"/>
      <c r="H914" t="str">
        <f>LEFT(A914,1)&amp;LEFT(C914,1)&amp;TEXT(SUMPRODUCT(--((LEFT($A$2:A914,1)&amp;LEFT($C$2:C914,1))=(LEFT(A914,1)&amp;LEFT(C914,1)))),"0000")</f>
        <v>LK0069</v>
      </c>
      <c r="I914" s="1" t="s">
        <v>102</v>
      </c>
      <c r="J914" s="1">
        <v>32</v>
      </c>
      <c r="K914" s="1"/>
      <c r="L914" s="1">
        <v>35.5</v>
      </c>
    </row>
    <row r="915" spans="1:12">
      <c r="A915" s="1" t="s">
        <v>598</v>
      </c>
      <c r="C915" s="1" t="s">
        <v>630</v>
      </c>
      <c r="D915" s="1"/>
      <c r="E915" s="1" t="s">
        <v>681</v>
      </c>
      <c r="F915" s="1">
        <v>23</v>
      </c>
      <c r="G915" s="1"/>
      <c r="H915" t="str">
        <f>LEFT(A915,1)&amp;LEFT(C915,1)&amp;TEXT(SUMPRODUCT(--((LEFT($A$2:A915,1)&amp;LEFT($C$2:C915,1))=(LEFT(A915,1)&amp;LEFT(C915,1)))),"0000")</f>
        <v>LK0070</v>
      </c>
      <c r="I915" s="1" t="s">
        <v>18</v>
      </c>
      <c r="J915" s="1">
        <v>32</v>
      </c>
      <c r="K915" s="1"/>
      <c r="L915" s="1">
        <v>35.5</v>
      </c>
    </row>
    <row r="916" spans="1:12">
      <c r="A916" s="1" t="s">
        <v>598</v>
      </c>
      <c r="C916" s="1" t="s">
        <v>630</v>
      </c>
      <c r="D916" s="1"/>
      <c r="E916" s="1" t="s">
        <v>681</v>
      </c>
      <c r="F916" s="1">
        <v>23</v>
      </c>
      <c r="G916" s="1"/>
      <c r="H916" t="str">
        <f>LEFT(A916,1)&amp;LEFT(C916,1)&amp;TEXT(SUMPRODUCT(--((LEFT($A$2:A916,1)&amp;LEFT($C$2:C916,1))=(LEFT(A916,1)&amp;LEFT(C916,1)))),"0000")</f>
        <v>LK0071</v>
      </c>
      <c r="I916" s="1" t="s">
        <v>101</v>
      </c>
      <c r="J916" s="1">
        <v>32</v>
      </c>
      <c r="K916" s="1"/>
      <c r="L916" s="1">
        <v>35.5</v>
      </c>
    </row>
    <row r="917" spans="1:12">
      <c r="A917" s="1" t="s">
        <v>598</v>
      </c>
      <c r="C917" s="1" t="s">
        <v>630</v>
      </c>
      <c r="D917" s="1"/>
      <c r="E917" s="1" t="s">
        <v>681</v>
      </c>
      <c r="F917" s="1">
        <v>23</v>
      </c>
      <c r="G917" s="1"/>
      <c r="H917" t="str">
        <f>LEFT(A917,1)&amp;LEFT(C917,1)&amp;TEXT(SUMPRODUCT(--((LEFT($A$2:A917,1)&amp;LEFT($C$2:C917,1))=(LEFT(A917,1)&amp;LEFT(C917,1)))),"0000")</f>
        <v>LK0072</v>
      </c>
      <c r="I917" s="1" t="s">
        <v>100</v>
      </c>
      <c r="J917" s="1">
        <v>32</v>
      </c>
      <c r="K917" s="1"/>
      <c r="L917" s="1">
        <v>35.5</v>
      </c>
    </row>
    <row r="918" spans="1:12">
      <c r="A918" s="1" t="s">
        <v>598</v>
      </c>
      <c r="C918" s="1" t="s">
        <v>630</v>
      </c>
      <c r="D918" s="1"/>
      <c r="E918" s="1" t="s">
        <v>681</v>
      </c>
      <c r="F918" s="1">
        <v>23</v>
      </c>
      <c r="G918" s="1"/>
      <c r="H918" t="str">
        <f>LEFT(A918,1)&amp;LEFT(C918,1)&amp;TEXT(SUMPRODUCT(--((LEFT($A$2:A918,1)&amp;LEFT($C$2:C918,1))=(LEFT(A918,1)&amp;LEFT(C918,1)))),"0000")</f>
        <v>LK0073</v>
      </c>
      <c r="I918" s="1" t="s">
        <v>449</v>
      </c>
      <c r="J918" s="1">
        <v>32</v>
      </c>
      <c r="K918" s="1"/>
      <c r="L918" s="1">
        <v>35.5</v>
      </c>
    </row>
    <row r="919" spans="1:12">
      <c r="A919" s="1" t="s">
        <v>598</v>
      </c>
      <c r="C919" s="1" t="s">
        <v>630</v>
      </c>
      <c r="D919" s="1"/>
      <c r="E919" s="1" t="s">
        <v>681</v>
      </c>
      <c r="F919" s="1">
        <v>23</v>
      </c>
      <c r="G919" s="1"/>
      <c r="H919" t="str">
        <f>LEFT(A919,1)&amp;LEFT(C919,1)&amp;TEXT(SUMPRODUCT(--((LEFT($A$2:A919,1)&amp;LEFT($C$2:C919,1))=(LEFT(A919,1)&amp;LEFT(C919,1)))),"0000")</f>
        <v>LK0074</v>
      </c>
      <c r="I919" s="1" t="s">
        <v>17</v>
      </c>
      <c r="J919" s="1">
        <v>32</v>
      </c>
      <c r="K919" s="1"/>
      <c r="L919" s="1">
        <v>35.5</v>
      </c>
    </row>
    <row r="920" spans="1:12">
      <c r="A920" s="1" t="s">
        <v>598</v>
      </c>
      <c r="C920" s="1" t="s">
        <v>630</v>
      </c>
      <c r="D920" s="1"/>
      <c r="E920" s="1" t="s">
        <v>681</v>
      </c>
      <c r="F920" s="1">
        <v>23</v>
      </c>
      <c r="G920" s="1"/>
      <c r="H920" t="str">
        <f>LEFT(A920,1)&amp;LEFT(C920,1)&amp;TEXT(SUMPRODUCT(--((LEFT($A$2:A920,1)&amp;LEFT($C$2:C920,1))=(LEFT(A920,1)&amp;LEFT(C920,1)))),"0000")</f>
        <v>LK0075</v>
      </c>
      <c r="I920" s="1" t="s">
        <v>103</v>
      </c>
      <c r="J920" s="1">
        <v>32</v>
      </c>
      <c r="K920" s="1"/>
      <c r="L920" s="1">
        <v>35.5</v>
      </c>
    </row>
    <row r="921" spans="1:12">
      <c r="A921" s="1" t="s">
        <v>598</v>
      </c>
      <c r="C921" s="1" t="s">
        <v>630</v>
      </c>
      <c r="D921" s="1"/>
      <c r="E921" s="1" t="s">
        <v>681</v>
      </c>
      <c r="F921" s="1">
        <v>23</v>
      </c>
      <c r="G921" s="1"/>
      <c r="H921" t="str">
        <f>LEFT(A921,1)&amp;LEFT(C921,1)&amp;TEXT(SUMPRODUCT(--((LEFT($A$2:A921,1)&amp;LEFT($C$2:C921,1))=(LEFT(A921,1)&amp;LEFT(C921,1)))),"0000")</f>
        <v>LK0076</v>
      </c>
      <c r="I921" s="1" t="s">
        <v>106</v>
      </c>
      <c r="J921" s="1">
        <v>32</v>
      </c>
      <c r="K921" s="1"/>
      <c r="L921" s="1">
        <v>35.5</v>
      </c>
    </row>
    <row r="922" spans="1:12">
      <c r="A922" s="1" t="s">
        <v>598</v>
      </c>
      <c r="C922" s="1" t="s">
        <v>630</v>
      </c>
      <c r="D922" s="1"/>
      <c r="E922" s="1" t="s">
        <v>681</v>
      </c>
      <c r="F922" s="1">
        <v>23</v>
      </c>
      <c r="G922" s="1"/>
      <c r="H922" t="str">
        <f>LEFT(A922,1)&amp;LEFT(C922,1)&amp;TEXT(SUMPRODUCT(--((LEFT($A$2:A922,1)&amp;LEFT($C$2:C922,1))=(LEFT(A922,1)&amp;LEFT(C922,1)))),"0000")</f>
        <v>LK0077</v>
      </c>
      <c r="I922" s="1" t="s">
        <v>105</v>
      </c>
      <c r="J922" s="1">
        <v>32</v>
      </c>
      <c r="K922" s="1"/>
      <c r="L922" s="1">
        <v>35.5</v>
      </c>
    </row>
    <row r="923" spans="1:12">
      <c r="A923" s="1" t="s">
        <v>598</v>
      </c>
      <c r="C923" s="1" t="s">
        <v>630</v>
      </c>
      <c r="D923" s="1"/>
      <c r="E923" s="1" t="s">
        <v>681</v>
      </c>
      <c r="F923" s="1">
        <v>23</v>
      </c>
      <c r="G923" s="1"/>
      <c r="H923" t="str">
        <f>LEFT(A923,1)&amp;LEFT(C923,1)&amp;TEXT(SUMPRODUCT(--((LEFT($A$2:A923,1)&amp;LEFT($C$2:C923,1))=(LEFT(A923,1)&amp;LEFT(C923,1)))),"0000")</f>
        <v>LK0078</v>
      </c>
      <c r="I923" s="1" t="s">
        <v>104</v>
      </c>
      <c r="J923" s="1">
        <v>32</v>
      </c>
      <c r="K923" s="1"/>
      <c r="L923" s="1">
        <v>35.5</v>
      </c>
    </row>
    <row r="924" spans="1:12">
      <c r="A924" s="1" t="s">
        <v>598</v>
      </c>
      <c r="C924" s="1" t="s">
        <v>630</v>
      </c>
      <c r="D924" s="1"/>
      <c r="E924" s="1" t="s">
        <v>681</v>
      </c>
      <c r="F924" s="1">
        <v>23</v>
      </c>
      <c r="G924" s="1"/>
      <c r="H924" t="str">
        <f>LEFT(A924,1)&amp;LEFT(C924,1)&amp;TEXT(SUMPRODUCT(--((LEFT($A$2:A924,1)&amp;LEFT($C$2:C924,1))=(LEFT(A924,1)&amp;LEFT(C924,1)))),"0000")</f>
        <v>LK0079</v>
      </c>
      <c r="I924" s="1" t="s">
        <v>107</v>
      </c>
      <c r="J924" s="1">
        <v>32</v>
      </c>
      <c r="K924" s="1"/>
      <c r="L924" s="1">
        <v>35.5</v>
      </c>
    </row>
    <row r="925" spans="1:12">
      <c r="A925" s="1" t="s">
        <v>598</v>
      </c>
      <c r="C925" s="1" t="s">
        <v>630</v>
      </c>
      <c r="D925" s="1"/>
      <c r="E925" s="1" t="s">
        <v>681</v>
      </c>
      <c r="F925" s="1">
        <v>23</v>
      </c>
      <c r="G925" s="1"/>
      <c r="H925" t="str">
        <f>LEFT(A925,1)&amp;LEFT(C925,1)&amp;TEXT(SUMPRODUCT(--((LEFT($A$2:A925,1)&amp;LEFT($C$2:C925,1))=(LEFT(A925,1)&amp;LEFT(C925,1)))),"0000")</f>
        <v>LK0080</v>
      </c>
      <c r="I925" s="1" t="s">
        <v>108</v>
      </c>
      <c r="J925" s="1">
        <v>32</v>
      </c>
      <c r="K925" s="1"/>
      <c r="L925" s="1">
        <v>35.5</v>
      </c>
    </row>
    <row r="926" spans="1:12">
      <c r="A926" s="1" t="s">
        <v>598</v>
      </c>
      <c r="C926" s="1" t="s">
        <v>630</v>
      </c>
      <c r="D926" s="1"/>
      <c r="E926" s="1" t="s">
        <v>681</v>
      </c>
      <c r="F926" s="1">
        <v>23</v>
      </c>
      <c r="G926" s="1"/>
      <c r="H926" t="str">
        <f>LEFT(A926,1)&amp;LEFT(C926,1)&amp;TEXT(SUMPRODUCT(--((LEFT($A$2:A926,1)&amp;LEFT($C$2:C926,1))=(LEFT(A926,1)&amp;LEFT(C926,1)))),"0000")</f>
        <v>LK0081</v>
      </c>
      <c r="I926" s="1" t="s">
        <v>110</v>
      </c>
      <c r="J926" s="1">
        <v>32</v>
      </c>
      <c r="K926" s="1"/>
      <c r="L926" s="1">
        <v>35.5</v>
      </c>
    </row>
    <row r="927" spans="1:12">
      <c r="A927" s="1" t="s">
        <v>598</v>
      </c>
      <c r="C927" s="1" t="s">
        <v>630</v>
      </c>
      <c r="D927" s="1"/>
      <c r="E927" s="1" t="s">
        <v>681</v>
      </c>
      <c r="F927" s="1">
        <v>23</v>
      </c>
      <c r="G927" s="1"/>
      <c r="H927" t="str">
        <f>LEFT(A927,1)&amp;LEFT(C927,1)&amp;TEXT(SUMPRODUCT(--((LEFT($A$2:A927,1)&amp;LEFT($C$2:C927,1))=(LEFT(A927,1)&amp;LEFT(C927,1)))),"0000")</f>
        <v>LK0082</v>
      </c>
      <c r="I927" s="1" t="s">
        <v>109</v>
      </c>
      <c r="J927" s="1">
        <v>32</v>
      </c>
      <c r="K927" s="1"/>
      <c r="L927" s="1">
        <v>35.5</v>
      </c>
    </row>
    <row r="928" spans="1:12">
      <c r="A928" s="1" t="s">
        <v>598</v>
      </c>
      <c r="C928" s="1" t="s">
        <v>630</v>
      </c>
      <c r="D928" s="1"/>
      <c r="E928" s="1" t="s">
        <v>681</v>
      </c>
      <c r="F928" s="1">
        <v>23</v>
      </c>
      <c r="G928" s="1"/>
      <c r="H928" t="str">
        <f>LEFT(A928,1)&amp;LEFT(C928,1)&amp;TEXT(SUMPRODUCT(--((LEFT($A$2:A928,1)&amp;LEFT($C$2:C928,1))=(LEFT(A928,1)&amp;LEFT(C928,1)))),"0000")</f>
        <v>LK0083</v>
      </c>
      <c r="I928" s="1" t="s">
        <v>27</v>
      </c>
      <c r="J928" s="1">
        <v>32</v>
      </c>
      <c r="K928" s="1"/>
      <c r="L928" s="1">
        <v>35.5</v>
      </c>
    </row>
    <row r="929" spans="1:12">
      <c r="A929" s="1" t="s">
        <v>598</v>
      </c>
      <c r="C929" s="1" t="s">
        <v>630</v>
      </c>
      <c r="D929" s="1"/>
      <c r="E929" s="1" t="s">
        <v>681</v>
      </c>
      <c r="F929" s="1">
        <v>23</v>
      </c>
      <c r="G929" s="1"/>
      <c r="H929" t="str">
        <f>LEFT(A929,1)&amp;LEFT(C929,1)&amp;TEXT(SUMPRODUCT(--((LEFT($A$2:A929,1)&amp;LEFT($C$2:C929,1))=(LEFT(A929,1)&amp;LEFT(C929,1)))),"0000")</f>
        <v>LK0084</v>
      </c>
      <c r="I929" s="1" t="s">
        <v>111</v>
      </c>
      <c r="J929" s="1">
        <v>32</v>
      </c>
      <c r="K929" s="1"/>
      <c r="L929" s="1">
        <v>35.5</v>
      </c>
    </row>
    <row r="930" spans="1:12">
      <c r="A930" s="1" t="s">
        <v>598</v>
      </c>
      <c r="C930" s="1" t="s">
        <v>630</v>
      </c>
      <c r="D930" s="1"/>
      <c r="E930" s="1" t="s">
        <v>681</v>
      </c>
      <c r="F930" s="1">
        <v>23</v>
      </c>
      <c r="G930" s="1"/>
      <c r="H930" t="str">
        <f>LEFT(A930,1)&amp;LEFT(C930,1)&amp;TEXT(SUMPRODUCT(--((LEFT($A$2:A930,1)&amp;LEFT($C$2:C930,1))=(LEFT(A930,1)&amp;LEFT(C930,1)))),"0000")</f>
        <v>LK0085</v>
      </c>
      <c r="I930" s="1" t="s">
        <v>112</v>
      </c>
      <c r="J930" s="1">
        <v>32</v>
      </c>
      <c r="K930" s="1"/>
      <c r="L930" s="1">
        <v>35.5</v>
      </c>
    </row>
    <row r="931" spans="1:12">
      <c r="A931" s="1" t="s">
        <v>598</v>
      </c>
      <c r="C931" s="1" t="s">
        <v>630</v>
      </c>
      <c r="D931" s="1"/>
      <c r="E931" s="1" t="s">
        <v>681</v>
      </c>
      <c r="F931" s="1">
        <v>23</v>
      </c>
      <c r="G931" s="1"/>
      <c r="H931" t="str">
        <f>LEFT(A931,1)&amp;LEFT(C931,1)&amp;TEXT(SUMPRODUCT(--((LEFT($A$2:A931,1)&amp;LEFT($C$2:C931,1))=(LEFT(A931,1)&amp;LEFT(C931,1)))),"0000")</f>
        <v>LK0086</v>
      </c>
      <c r="I931" s="1" t="s">
        <v>28</v>
      </c>
      <c r="J931" s="1">
        <v>32</v>
      </c>
      <c r="K931" s="1"/>
      <c r="L931" s="1">
        <v>35.5</v>
      </c>
    </row>
    <row r="932" spans="1:12">
      <c r="A932" s="1" t="s">
        <v>598</v>
      </c>
      <c r="C932" s="1" t="s">
        <v>630</v>
      </c>
      <c r="D932" s="1"/>
      <c r="E932" s="1" t="s">
        <v>681</v>
      </c>
      <c r="F932" s="1">
        <v>23</v>
      </c>
      <c r="G932" s="1"/>
      <c r="H932" t="str">
        <f>LEFT(A932,1)&amp;LEFT(C932,1)&amp;TEXT(SUMPRODUCT(--((LEFT($A$2:A932,1)&amp;LEFT($C$2:C932,1))=(LEFT(A932,1)&amp;LEFT(C932,1)))),"0000")</f>
        <v>LK0087</v>
      </c>
      <c r="I932" s="1" t="s">
        <v>115</v>
      </c>
      <c r="J932" s="1">
        <v>32</v>
      </c>
      <c r="K932" s="1"/>
      <c r="L932" s="1">
        <v>35.5</v>
      </c>
    </row>
    <row r="933" spans="1:12">
      <c r="A933" s="1" t="s">
        <v>598</v>
      </c>
      <c r="C933" s="1" t="s">
        <v>630</v>
      </c>
      <c r="D933" s="1"/>
      <c r="E933" s="1" t="s">
        <v>681</v>
      </c>
      <c r="F933" s="1">
        <v>23</v>
      </c>
      <c r="G933" s="1"/>
      <c r="H933" t="str">
        <f>LEFT(A933,1)&amp;LEFT(C933,1)&amp;TEXT(SUMPRODUCT(--((LEFT($A$2:A933,1)&amp;LEFT($C$2:C933,1))=(LEFT(A933,1)&amp;LEFT(C933,1)))),"0000")</f>
        <v>LK0088</v>
      </c>
      <c r="I933" s="1" t="s">
        <v>117</v>
      </c>
      <c r="J933" s="1">
        <v>32</v>
      </c>
      <c r="K933" s="1"/>
      <c r="L933" s="1">
        <v>35.5</v>
      </c>
    </row>
    <row r="934" spans="1:12">
      <c r="A934" s="1" t="s">
        <v>598</v>
      </c>
      <c r="C934" s="1" t="s">
        <v>630</v>
      </c>
      <c r="D934" s="1"/>
      <c r="E934" s="1" t="s">
        <v>681</v>
      </c>
      <c r="F934" s="1">
        <v>23</v>
      </c>
      <c r="G934" s="1"/>
      <c r="H934" t="str">
        <f>LEFT(A934,1)&amp;LEFT(C934,1)&amp;TEXT(SUMPRODUCT(--((LEFT($A$2:A934,1)&amp;LEFT($C$2:C934,1))=(LEFT(A934,1)&amp;LEFT(C934,1)))),"0000")</f>
        <v>LK0089</v>
      </c>
      <c r="I934" s="1" t="s">
        <v>30</v>
      </c>
      <c r="J934" s="1">
        <v>32</v>
      </c>
      <c r="K934" s="1"/>
      <c r="L934" s="1">
        <v>35.5</v>
      </c>
    </row>
    <row r="935" spans="1:12">
      <c r="A935" s="1" t="s">
        <v>598</v>
      </c>
      <c r="C935" s="1" t="s">
        <v>630</v>
      </c>
      <c r="D935" s="1"/>
      <c r="E935" s="1" t="s">
        <v>681</v>
      </c>
      <c r="F935" s="1">
        <v>23</v>
      </c>
      <c r="G935" s="1"/>
      <c r="H935" t="str">
        <f>LEFT(A935,1)&amp;LEFT(C935,1)&amp;TEXT(SUMPRODUCT(--((LEFT($A$2:A935,1)&amp;LEFT($C$2:C935,1))=(LEFT(A935,1)&amp;LEFT(C935,1)))),"0000")</f>
        <v>LK0090</v>
      </c>
      <c r="I935" s="1" t="s">
        <v>31</v>
      </c>
      <c r="J935" s="1">
        <v>32</v>
      </c>
      <c r="K935" s="1"/>
      <c r="L935" s="1">
        <v>35.5</v>
      </c>
    </row>
    <row r="936" spans="1:12">
      <c r="A936" s="1" t="s">
        <v>598</v>
      </c>
      <c r="C936" s="1" t="s">
        <v>630</v>
      </c>
      <c r="D936" s="1"/>
      <c r="E936" s="1" t="s">
        <v>681</v>
      </c>
      <c r="F936" s="1">
        <v>23</v>
      </c>
      <c r="G936" s="1"/>
      <c r="H936" t="str">
        <f>LEFT(A936,1)&amp;LEFT(C936,1)&amp;TEXT(SUMPRODUCT(--((LEFT($A$2:A936,1)&amp;LEFT($C$2:C936,1))=(LEFT(A936,1)&amp;LEFT(C936,1)))),"0000")</f>
        <v>LK0091</v>
      </c>
      <c r="I936" s="1" t="s">
        <v>118</v>
      </c>
      <c r="J936" s="1">
        <v>32</v>
      </c>
      <c r="K936" s="1"/>
      <c r="L936" s="1">
        <v>35.5</v>
      </c>
    </row>
    <row r="937" spans="1:12">
      <c r="A937" s="1" t="s">
        <v>598</v>
      </c>
      <c r="C937" s="1" t="s">
        <v>630</v>
      </c>
      <c r="D937" s="1"/>
      <c r="E937" s="1" t="s">
        <v>681</v>
      </c>
      <c r="F937" s="1">
        <v>23</v>
      </c>
      <c r="G937" s="1"/>
      <c r="H937" t="str">
        <f>LEFT(A937,1)&amp;LEFT(C937,1)&amp;TEXT(SUMPRODUCT(--((LEFT($A$2:A937,1)&amp;LEFT($C$2:C937,1))=(LEFT(A937,1)&amp;LEFT(C937,1)))),"0000")</f>
        <v>LK0092</v>
      </c>
      <c r="I937" s="1" t="s">
        <v>119</v>
      </c>
      <c r="J937" s="1">
        <v>32</v>
      </c>
      <c r="K937" s="1"/>
      <c r="L937" s="1">
        <v>35.5</v>
      </c>
    </row>
    <row r="938" spans="1:12">
      <c r="A938" s="1" t="s">
        <v>598</v>
      </c>
      <c r="C938" s="1" t="s">
        <v>630</v>
      </c>
      <c r="D938" s="1"/>
      <c r="E938" s="1" t="s">
        <v>681</v>
      </c>
      <c r="F938" s="1">
        <v>23</v>
      </c>
      <c r="G938" s="1"/>
      <c r="H938" t="str">
        <f>LEFT(A938,1)&amp;LEFT(C938,1)&amp;TEXT(SUMPRODUCT(--((LEFT($A$2:A938,1)&amp;LEFT($C$2:C938,1))=(LEFT(A938,1)&amp;LEFT(C938,1)))),"0000")</f>
        <v>LK0093</v>
      </c>
      <c r="I938" s="1" t="s">
        <v>120</v>
      </c>
      <c r="J938" s="1">
        <v>32</v>
      </c>
      <c r="K938" s="1"/>
      <c r="L938" s="1">
        <v>35.5</v>
      </c>
    </row>
    <row r="939" spans="1:12">
      <c r="A939" s="1" t="s">
        <v>598</v>
      </c>
      <c r="C939" s="1" t="s">
        <v>630</v>
      </c>
      <c r="D939" s="1"/>
      <c r="E939" s="1" t="s">
        <v>681</v>
      </c>
      <c r="F939" s="1">
        <v>23</v>
      </c>
      <c r="G939" s="1"/>
      <c r="H939" t="str">
        <f>LEFT(A939,1)&amp;LEFT(C939,1)&amp;TEXT(SUMPRODUCT(--((LEFT($A$2:A939,1)&amp;LEFT($C$2:C939,1))=(LEFT(A939,1)&amp;LEFT(C939,1)))),"0000")</f>
        <v>LK0094</v>
      </c>
      <c r="I939" s="1" t="s">
        <v>122</v>
      </c>
      <c r="J939" s="1">
        <v>32</v>
      </c>
      <c r="K939" s="1"/>
      <c r="L939" s="1">
        <v>35.5</v>
      </c>
    </row>
    <row r="940" spans="1:12">
      <c r="A940" s="1" t="s">
        <v>598</v>
      </c>
      <c r="C940" s="1" t="s">
        <v>630</v>
      </c>
      <c r="D940" s="1"/>
      <c r="E940" s="1" t="s">
        <v>681</v>
      </c>
      <c r="F940" s="1">
        <v>23</v>
      </c>
      <c r="G940" s="1"/>
      <c r="H940" t="str">
        <f>LEFT(A940,1)&amp;LEFT(C940,1)&amp;TEXT(SUMPRODUCT(--((LEFT($A$2:A940,1)&amp;LEFT($C$2:C940,1))=(LEFT(A940,1)&amp;LEFT(C940,1)))),"0000")</f>
        <v>LK0095</v>
      </c>
      <c r="I940" s="1" t="s">
        <v>142</v>
      </c>
      <c r="J940" s="1">
        <v>32</v>
      </c>
      <c r="K940" s="1"/>
      <c r="L940" s="1">
        <v>35.5</v>
      </c>
    </row>
    <row r="941" spans="1:12">
      <c r="A941" s="1" t="s">
        <v>598</v>
      </c>
      <c r="C941" s="1" t="s">
        <v>630</v>
      </c>
      <c r="D941" s="1"/>
      <c r="E941" s="1" t="s">
        <v>681</v>
      </c>
      <c r="F941" s="1">
        <v>23</v>
      </c>
      <c r="G941" s="1"/>
      <c r="H941" t="str">
        <f>LEFT(A941,1)&amp;LEFT(C941,1)&amp;TEXT(SUMPRODUCT(--((LEFT($A$2:A941,1)&amp;LEFT($C$2:C941,1))=(LEFT(A941,1)&amp;LEFT(C941,1)))),"0000")</f>
        <v>LK0096</v>
      </c>
      <c r="I941" s="1" t="s">
        <v>124</v>
      </c>
      <c r="J941" s="1">
        <v>32</v>
      </c>
      <c r="K941" s="1"/>
      <c r="L941" s="1">
        <v>35.5</v>
      </c>
    </row>
    <row r="942" spans="1:12">
      <c r="A942" s="1" t="s">
        <v>598</v>
      </c>
      <c r="C942" s="1" t="s">
        <v>630</v>
      </c>
      <c r="D942" s="1"/>
      <c r="E942" s="1" t="s">
        <v>681</v>
      </c>
      <c r="F942" s="1">
        <v>23</v>
      </c>
      <c r="G942" s="1"/>
      <c r="H942" t="str">
        <f>LEFT(A942,1)&amp;LEFT(C942,1)&amp;TEXT(SUMPRODUCT(--((LEFT($A$2:A942,1)&amp;LEFT($C$2:C942,1))=(LEFT(A942,1)&amp;LEFT(C942,1)))),"0000")</f>
        <v>LK0097</v>
      </c>
      <c r="I942" s="1" t="s">
        <v>125</v>
      </c>
      <c r="J942" s="1">
        <v>32</v>
      </c>
      <c r="K942" s="1"/>
      <c r="L942" s="1">
        <v>35.5</v>
      </c>
    </row>
    <row r="943" spans="1:12">
      <c r="A943" s="1" t="s">
        <v>598</v>
      </c>
      <c r="C943" s="1" t="s">
        <v>630</v>
      </c>
      <c r="D943" s="1"/>
      <c r="E943" s="1" t="s">
        <v>681</v>
      </c>
      <c r="F943" s="1">
        <v>23</v>
      </c>
      <c r="G943" s="1"/>
      <c r="H943" t="str">
        <f>LEFT(A943,1)&amp;LEFT(C943,1)&amp;TEXT(SUMPRODUCT(--((LEFT($A$2:A943,1)&amp;LEFT($C$2:C943,1))=(LEFT(A943,1)&amp;LEFT(C943,1)))),"0000")</f>
        <v>LK0098</v>
      </c>
      <c r="I943" s="1" t="s">
        <v>126</v>
      </c>
      <c r="J943" s="1">
        <v>32</v>
      </c>
      <c r="K943" s="1"/>
      <c r="L943" s="1">
        <v>35.5</v>
      </c>
    </row>
    <row r="944" spans="1:12">
      <c r="A944" s="1" t="s">
        <v>598</v>
      </c>
      <c r="C944" s="1" t="s">
        <v>630</v>
      </c>
      <c r="D944" s="1"/>
      <c r="E944" s="1" t="s">
        <v>681</v>
      </c>
      <c r="F944" s="1">
        <v>23</v>
      </c>
      <c r="G944" s="1"/>
      <c r="H944" t="str">
        <f>LEFT(A944,1)&amp;LEFT(C944,1)&amp;TEXT(SUMPRODUCT(--((LEFT($A$2:A944,1)&amp;LEFT($C$2:C944,1))=(LEFT(A944,1)&amp;LEFT(C944,1)))),"0000")</f>
        <v>LK0099</v>
      </c>
      <c r="I944" s="1" t="s">
        <v>37</v>
      </c>
      <c r="J944" s="1">
        <v>32</v>
      </c>
      <c r="K944" s="1"/>
      <c r="L944" s="1">
        <v>35.5</v>
      </c>
    </row>
    <row r="945" spans="1:12">
      <c r="A945" s="1" t="s">
        <v>598</v>
      </c>
      <c r="C945" s="1" t="s">
        <v>630</v>
      </c>
      <c r="D945" s="1"/>
      <c r="E945" s="1" t="s">
        <v>681</v>
      </c>
      <c r="F945" s="1">
        <v>23</v>
      </c>
      <c r="G945" s="1"/>
      <c r="H945" t="str">
        <f>LEFT(A945,1)&amp;LEFT(C945,1)&amp;TEXT(SUMPRODUCT(--((LEFT($A$2:A945,1)&amp;LEFT($C$2:C945,1))=(LEFT(A945,1)&amp;LEFT(C945,1)))),"0000")</f>
        <v>LK0100</v>
      </c>
      <c r="I945" s="1" t="s">
        <v>116</v>
      </c>
      <c r="J945" s="1">
        <v>32</v>
      </c>
      <c r="K945" s="1"/>
      <c r="L945" s="1">
        <v>35.5</v>
      </c>
    </row>
    <row r="946" spans="1:12">
      <c r="A946" s="1" t="s">
        <v>598</v>
      </c>
      <c r="C946" s="1" t="s">
        <v>630</v>
      </c>
      <c r="D946" s="1"/>
      <c r="E946" s="1" t="s">
        <v>681</v>
      </c>
      <c r="F946" s="1">
        <v>23</v>
      </c>
      <c r="G946" s="1"/>
      <c r="H946" t="str">
        <f>LEFT(A946,1)&amp;LEFT(C946,1)&amp;TEXT(SUMPRODUCT(--((LEFT($A$2:A946,1)&amp;LEFT($C$2:C946,1))=(LEFT(A946,1)&amp;LEFT(C946,1)))),"0000")</f>
        <v>LK0101</v>
      </c>
      <c r="I946" s="1" t="s">
        <v>114</v>
      </c>
      <c r="J946" s="1">
        <v>32</v>
      </c>
      <c r="K946" s="1"/>
      <c r="L946" s="1">
        <v>35.5</v>
      </c>
    </row>
  </sheetData>
  <autoFilter ref="B1:P910" xr:uid="{495F5A1E-9471-4EBA-8D27-7690DA2D8A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products_export_2026-01-18_1703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2026-01-18T17:04:03Z</dcterms:created>
  <dcterms:modified xsi:type="dcterms:W3CDTF">2026-01-20T10:27:44Z</dcterms:modified>
</cp:coreProperties>
</file>