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images\lenna\prop-reconstruction\"/>
    </mc:Choice>
  </mc:AlternateContent>
  <xr:revisionPtr revIDLastSave="0" documentId="13_ncr:9_{7F9B6B41-4646-4502-A85B-AED79A1B3E28}" xr6:coauthVersionLast="47" xr6:coauthVersionMax="47" xr10:uidLastSave="{00000000-0000-0000-0000-000000000000}"/>
  <bookViews>
    <workbookView xWindow="-110" yWindow="-110" windowWidth="38620" windowHeight="21100" xr2:uid="{8AEB46F9-6C55-4BA9-A446-7BB161C0D4E6}"/>
  </bookViews>
  <sheets>
    <sheet name="average-time-pre-prop-home" sheetId="1" r:id="rId1"/>
  </sheets>
  <calcPr calcId="0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<sst xmlns="http://schemas.openxmlformats.org/spreadsheetml/2006/main" count="8" uniqueCount="6">
  <si>
    <t>v0-desktop</t>
    <phoneticPr fontId="18"/>
  </si>
  <si>
    <t>v0-laptop</t>
    <phoneticPr fontId="18"/>
  </si>
  <si>
    <t>v1-2-laptop-predict</t>
    <phoneticPr fontId="18"/>
  </si>
  <si>
    <t>v1-2-desktop</t>
    <phoneticPr fontId="18"/>
  </si>
  <si>
    <t>v2-2-desktop</t>
    <phoneticPr fontId="18"/>
  </si>
  <si>
    <t>v2-2-laptop-predict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</si>
</sst>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4DBE-CB20-41BF-ADB3-17D7A2115869}">
  <dimension ref="A1:Q91"/>
  <sheetViews>
    <sheetView tabSelected="1" topLeftCell="A55" zoomScaleNormal="100" workbookViewId="0">
      <selection activeCell="AC75" sqref="AC75"/>
    </sheetView>
  </sheetViews>
  <sheetFormatPr defaultRowHeight="18" x14ac:dyDescent="0.55000000000000004"/>
  <cols>
    <col min="4" max="4" width="9.25" bestFit="1" customWidth="1"/>
    <col min="5" max="5" width="10.75" bestFit="1" customWidth="1"/>
    <col min="6" max="6" width="12.6640625" bestFit="1" customWidth="1"/>
    <col min="7" max="7" width="18.4140625" bestFit="1" customWidth="1"/>
    <col min="14" max="14" width="9.25" bestFit="1" customWidth="1"/>
    <col min="15" max="15" width="10.75" bestFit="1" customWidth="1"/>
    <col min="16" max="16" width="12.6640625" bestFit="1" customWidth="1"/>
    <col min="17" max="17" width="18.4140625" bestFit="1" customWidth="1"/>
  </cols>
  <sheetData>
    <row r="1" spans="1:17" x14ac:dyDescent="0.55000000000000004">
      <c r="D1" t="s">
        <v>1</v>
      </c>
      <c r="E1" t="s">
        <v>0</v>
      </c>
      <c r="F1" t="s">
        <v>3</v>
      </c>
      <c r="G1" t="s">
        <v>2</v>
      </c>
      <c r="N1" t="s">
        <v>1</v>
      </c>
      <c r="O1" t="s">
        <v>0</v>
      </c>
      <c r="P1" t="s">
        <v>4</v>
      </c>
      <c r="Q1" t="s">
        <v>5</v>
      </c>
    </row>
    <row r="2" spans="1:17" x14ac:dyDescent="0.55000000000000004">
      <c r="A2">
        <v>160</v>
      </c>
      <c r="B2">
        <v>128</v>
      </c>
      <c r="C2">
        <v>1024</v>
      </c>
      <c r="D2">
        <v>391.24</v>
      </c>
      <c r="E2">
        <v>777.12</v>
      </c>
      <c r="F2">
        <v>207.99</v>
      </c>
      <c r="G2">
        <f>F2/E2*D2</f>
        <v>104.71228072884497</v>
      </c>
      <c r="J2">
        <v>160</v>
      </c>
      <c r="K2">
        <v>128</v>
      </c>
      <c r="L2">
        <v>1024</v>
      </c>
      <c r="M2">
        <v>5</v>
      </c>
      <c r="N2">
        <v>391.24</v>
      </c>
      <c r="O2">
        <v>777.12</v>
      </c>
      <c r="P2">
        <v>328.01</v>
      </c>
      <c r="Q2">
        <f>P2/O2*N2</f>
        <v>165.13618540251184</v>
      </c>
    </row>
    <row r="3" spans="1:17" x14ac:dyDescent="0.55000000000000004">
      <c r="A3">
        <v>160</v>
      </c>
      <c r="B3">
        <v>128</v>
      </c>
      <c r="C3">
        <v>512</v>
      </c>
      <c r="D3">
        <v>393.86</v>
      </c>
      <c r="E3">
        <v>608.53</v>
      </c>
      <c r="F3">
        <v>171.99</v>
      </c>
      <c r="G3">
        <f t="shared" ref="G3:G19" si="0">F3/E3*D3</f>
        <v>111.31740653706474</v>
      </c>
      <c r="J3">
        <v>160</v>
      </c>
      <c r="K3">
        <v>128</v>
      </c>
      <c r="L3">
        <v>1024</v>
      </c>
      <c r="M3">
        <v>4</v>
      </c>
      <c r="N3">
        <v>391.24</v>
      </c>
      <c r="O3">
        <v>777.12</v>
      </c>
      <c r="P3">
        <v>289.3</v>
      </c>
      <c r="Q3">
        <f t="shared" ref="Q3:Q66" si="1">P3/O3*N3</f>
        <v>145.64768890261479</v>
      </c>
    </row>
    <row r="4" spans="1:17" x14ac:dyDescent="0.55000000000000004">
      <c r="A4">
        <v>160</v>
      </c>
      <c r="B4">
        <v>128</v>
      </c>
      <c r="C4">
        <v>256</v>
      </c>
      <c r="D4">
        <v>148.74</v>
      </c>
      <c r="E4">
        <v>208.88</v>
      </c>
      <c r="F4">
        <v>81.83</v>
      </c>
      <c r="G4">
        <f t="shared" si="0"/>
        <v>58.26979222520108</v>
      </c>
      <c r="J4">
        <v>160</v>
      </c>
      <c r="K4">
        <v>128</v>
      </c>
      <c r="L4">
        <v>1024</v>
      </c>
      <c r="M4">
        <v>3</v>
      </c>
      <c r="N4">
        <v>391.24</v>
      </c>
      <c r="O4">
        <v>777.12</v>
      </c>
      <c r="P4">
        <v>248.57</v>
      </c>
      <c r="Q4">
        <f t="shared" si="1"/>
        <v>125.14222616841673</v>
      </c>
    </row>
    <row r="5" spans="1:17" x14ac:dyDescent="0.55000000000000004">
      <c r="A5">
        <v>160</v>
      </c>
      <c r="B5">
        <v>64</v>
      </c>
      <c r="C5">
        <v>1024</v>
      </c>
      <c r="D5">
        <v>249.52</v>
      </c>
      <c r="E5">
        <v>403.8</v>
      </c>
      <c r="F5">
        <v>127.99</v>
      </c>
      <c r="G5">
        <f t="shared" si="0"/>
        <v>79.088818226844978</v>
      </c>
      <c r="J5">
        <v>160</v>
      </c>
      <c r="K5">
        <v>128</v>
      </c>
      <c r="L5">
        <v>1024</v>
      </c>
      <c r="M5">
        <v>2</v>
      </c>
      <c r="N5">
        <v>391.24</v>
      </c>
      <c r="O5">
        <v>777.12</v>
      </c>
      <c r="P5">
        <v>239.04</v>
      </c>
      <c r="Q5">
        <f t="shared" si="1"/>
        <v>120.34436071649166</v>
      </c>
    </row>
    <row r="6" spans="1:17" x14ac:dyDescent="0.55000000000000004">
      <c r="A6">
        <v>160</v>
      </c>
      <c r="B6">
        <v>64</v>
      </c>
      <c r="C6">
        <v>512</v>
      </c>
      <c r="D6">
        <v>209.62</v>
      </c>
      <c r="E6">
        <v>332.25</v>
      </c>
      <c r="F6">
        <v>112.39</v>
      </c>
      <c r="G6">
        <f t="shared" si="0"/>
        <v>70.908026486079763</v>
      </c>
      <c r="J6">
        <v>160</v>
      </c>
      <c r="K6">
        <v>128</v>
      </c>
      <c r="L6">
        <v>1024</v>
      </c>
      <c r="M6">
        <v>1</v>
      </c>
      <c r="N6">
        <v>391.24</v>
      </c>
      <c r="O6">
        <v>777.12</v>
      </c>
      <c r="P6">
        <v>204.09</v>
      </c>
      <c r="Q6">
        <f t="shared" si="1"/>
        <v>102.74883106856085</v>
      </c>
    </row>
    <row r="7" spans="1:17" x14ac:dyDescent="0.55000000000000004">
      <c r="A7">
        <v>160</v>
      </c>
      <c r="B7">
        <v>64</v>
      </c>
      <c r="C7">
        <v>256</v>
      </c>
      <c r="D7">
        <v>71.39</v>
      </c>
      <c r="E7">
        <v>126.23</v>
      </c>
      <c r="F7">
        <v>64.900000000000006</v>
      </c>
      <c r="G7">
        <f t="shared" si="0"/>
        <v>36.704515566822465</v>
      </c>
      <c r="J7">
        <v>160</v>
      </c>
      <c r="K7">
        <v>128</v>
      </c>
      <c r="L7">
        <v>512</v>
      </c>
      <c r="M7">
        <v>5</v>
      </c>
      <c r="N7">
        <v>393.86</v>
      </c>
      <c r="O7">
        <v>608.53</v>
      </c>
      <c r="P7">
        <v>289.5</v>
      </c>
      <c r="Q7">
        <f t="shared" si="1"/>
        <v>187.37362167847107</v>
      </c>
    </row>
    <row r="8" spans="1:17" x14ac:dyDescent="0.55000000000000004">
      <c r="A8">
        <v>80</v>
      </c>
      <c r="B8">
        <v>128</v>
      </c>
      <c r="C8">
        <v>1024</v>
      </c>
      <c r="D8">
        <v>494.03</v>
      </c>
      <c r="E8">
        <v>820.18</v>
      </c>
      <c r="F8">
        <v>221.72</v>
      </c>
      <c r="G8">
        <f t="shared" si="0"/>
        <v>133.55157599551316</v>
      </c>
      <c r="J8">
        <v>160</v>
      </c>
      <c r="K8">
        <v>128</v>
      </c>
      <c r="L8">
        <v>512</v>
      </c>
      <c r="M8">
        <v>4</v>
      </c>
      <c r="N8">
        <v>393.86</v>
      </c>
      <c r="O8">
        <v>608.53</v>
      </c>
      <c r="P8">
        <v>254.65</v>
      </c>
      <c r="Q8">
        <f t="shared" si="1"/>
        <v>164.81759157313527</v>
      </c>
    </row>
    <row r="9" spans="1:17" x14ac:dyDescent="0.55000000000000004">
      <c r="A9">
        <v>80</v>
      </c>
      <c r="B9">
        <v>128</v>
      </c>
      <c r="C9">
        <v>512</v>
      </c>
      <c r="D9">
        <v>367.5</v>
      </c>
      <c r="E9">
        <v>613.96</v>
      </c>
      <c r="F9">
        <v>182.06</v>
      </c>
      <c r="G9">
        <f t="shared" si="0"/>
        <v>108.97623623688838</v>
      </c>
      <c r="J9">
        <v>160</v>
      </c>
      <c r="K9">
        <v>128</v>
      </c>
      <c r="L9">
        <v>512</v>
      </c>
      <c r="M9">
        <v>3</v>
      </c>
      <c r="N9">
        <v>393.86</v>
      </c>
      <c r="O9">
        <v>608.53</v>
      </c>
      <c r="P9">
        <v>212.21</v>
      </c>
      <c r="Q9">
        <f t="shared" si="1"/>
        <v>137.34907169736908</v>
      </c>
    </row>
    <row r="10" spans="1:17" x14ac:dyDescent="0.55000000000000004">
      <c r="A10">
        <v>80</v>
      </c>
      <c r="B10">
        <v>128</v>
      </c>
      <c r="C10">
        <v>256</v>
      </c>
      <c r="D10">
        <v>135.72</v>
      </c>
      <c r="E10">
        <v>244.54</v>
      </c>
      <c r="F10">
        <v>97.57</v>
      </c>
      <c r="G10">
        <f t="shared" si="0"/>
        <v>54.151469698208878</v>
      </c>
      <c r="J10">
        <v>160</v>
      </c>
      <c r="K10">
        <v>128</v>
      </c>
      <c r="L10">
        <v>512</v>
      </c>
      <c r="M10">
        <v>2</v>
      </c>
      <c r="N10">
        <v>393.86</v>
      </c>
      <c r="O10">
        <v>608.53</v>
      </c>
      <c r="P10">
        <v>200.76</v>
      </c>
      <c r="Q10">
        <f t="shared" si="1"/>
        <v>129.93826697122574</v>
      </c>
    </row>
    <row r="11" spans="1:17" x14ac:dyDescent="0.55000000000000004">
      <c r="A11">
        <v>80</v>
      </c>
      <c r="B11">
        <v>64</v>
      </c>
      <c r="C11">
        <v>1024</v>
      </c>
      <c r="D11">
        <v>254.77</v>
      </c>
      <c r="E11">
        <v>420.05</v>
      </c>
      <c r="F11">
        <v>134.49</v>
      </c>
      <c r="G11">
        <f t="shared" si="0"/>
        <v>81.571282704439952</v>
      </c>
      <c r="J11">
        <v>160</v>
      </c>
      <c r="K11">
        <v>128</v>
      </c>
      <c r="L11">
        <v>512</v>
      </c>
      <c r="M11">
        <v>1</v>
      </c>
      <c r="N11">
        <v>393.86</v>
      </c>
      <c r="O11">
        <v>608.53</v>
      </c>
      <c r="P11">
        <v>170.92</v>
      </c>
      <c r="Q11">
        <f t="shared" si="1"/>
        <v>110.62486845348627</v>
      </c>
    </row>
    <row r="12" spans="1:17" x14ac:dyDescent="0.55000000000000004">
      <c r="A12">
        <v>80</v>
      </c>
      <c r="B12">
        <v>64</v>
      </c>
      <c r="C12">
        <v>512</v>
      </c>
      <c r="D12">
        <v>196.45</v>
      </c>
      <c r="E12">
        <v>329.35</v>
      </c>
      <c r="F12">
        <v>118.86</v>
      </c>
      <c r="G12">
        <f t="shared" si="0"/>
        <v>70.897364505844834</v>
      </c>
      <c r="J12">
        <v>160</v>
      </c>
      <c r="K12">
        <v>128</v>
      </c>
      <c r="L12">
        <v>256</v>
      </c>
      <c r="M12">
        <v>5</v>
      </c>
      <c r="N12">
        <v>148.74</v>
      </c>
      <c r="O12">
        <v>208.88</v>
      </c>
      <c r="P12">
        <v>204.98</v>
      </c>
      <c r="Q12">
        <f t="shared" si="1"/>
        <v>145.96287437763309</v>
      </c>
    </row>
    <row r="13" spans="1:17" x14ac:dyDescent="0.55000000000000004">
      <c r="A13">
        <v>80</v>
      </c>
      <c r="B13">
        <v>64</v>
      </c>
      <c r="C13">
        <v>256</v>
      </c>
      <c r="D13">
        <v>78.3</v>
      </c>
      <c r="E13">
        <v>145.97999999999999</v>
      </c>
      <c r="F13">
        <v>71.599999999999994</v>
      </c>
      <c r="G13">
        <f t="shared" si="0"/>
        <v>38.404438964241677</v>
      </c>
      <c r="J13">
        <v>160</v>
      </c>
      <c r="K13">
        <v>128</v>
      </c>
      <c r="L13">
        <v>256</v>
      </c>
      <c r="M13">
        <v>4</v>
      </c>
      <c r="N13">
        <v>148.74</v>
      </c>
      <c r="O13">
        <v>208.88</v>
      </c>
      <c r="P13">
        <v>168.38</v>
      </c>
      <c r="Q13">
        <f t="shared" si="1"/>
        <v>119.90061853695903</v>
      </c>
    </row>
    <row r="14" spans="1:17" x14ac:dyDescent="0.55000000000000004">
      <c r="A14">
        <v>40</v>
      </c>
      <c r="B14">
        <v>128</v>
      </c>
      <c r="C14">
        <v>1024</v>
      </c>
      <c r="D14">
        <v>493.52</v>
      </c>
      <c r="E14">
        <v>847.89</v>
      </c>
      <c r="F14">
        <v>256.33</v>
      </c>
      <c r="G14">
        <f t="shared" si="0"/>
        <v>149.19857717392586</v>
      </c>
      <c r="J14">
        <v>160</v>
      </c>
      <c r="K14">
        <v>128</v>
      </c>
      <c r="L14">
        <v>256</v>
      </c>
      <c r="M14">
        <v>3</v>
      </c>
      <c r="N14">
        <v>148.74</v>
      </c>
      <c r="O14">
        <v>208.88</v>
      </c>
      <c r="P14">
        <v>127.14</v>
      </c>
      <c r="Q14">
        <f t="shared" si="1"/>
        <v>90.534295289161236</v>
      </c>
    </row>
    <row r="15" spans="1:17" x14ac:dyDescent="0.55000000000000004">
      <c r="A15">
        <v>40</v>
      </c>
      <c r="B15">
        <v>128</v>
      </c>
      <c r="C15">
        <v>512</v>
      </c>
      <c r="D15">
        <v>387.94</v>
      </c>
      <c r="E15">
        <v>659.76</v>
      </c>
      <c r="F15">
        <v>219.44</v>
      </c>
      <c r="G15">
        <f t="shared" si="0"/>
        <v>129.03109251849159</v>
      </c>
      <c r="J15">
        <v>160</v>
      </c>
      <c r="K15">
        <v>128</v>
      </c>
      <c r="L15">
        <v>256</v>
      </c>
      <c r="M15">
        <v>2</v>
      </c>
      <c r="N15">
        <v>148.74</v>
      </c>
      <c r="O15">
        <v>208.88</v>
      </c>
      <c r="P15">
        <v>116.74</v>
      </c>
      <c r="Q15">
        <f t="shared" si="1"/>
        <v>83.128626962849495</v>
      </c>
    </row>
    <row r="16" spans="1:17" x14ac:dyDescent="0.55000000000000004">
      <c r="A16">
        <v>40</v>
      </c>
      <c r="B16">
        <v>128</v>
      </c>
      <c r="C16">
        <v>256</v>
      </c>
      <c r="D16">
        <v>146.28</v>
      </c>
      <c r="E16">
        <v>268.45999999999998</v>
      </c>
      <c r="F16">
        <v>126.57</v>
      </c>
      <c r="G16">
        <f t="shared" si="0"/>
        <v>68.966175966624448</v>
      </c>
      <c r="J16">
        <v>160</v>
      </c>
      <c r="K16">
        <v>128</v>
      </c>
      <c r="L16">
        <v>256</v>
      </c>
      <c r="M16">
        <v>1</v>
      </c>
      <c r="N16">
        <v>148.74</v>
      </c>
      <c r="O16">
        <v>208.88</v>
      </c>
      <c r="P16">
        <v>83.17</v>
      </c>
      <c r="Q16">
        <f t="shared" si="1"/>
        <v>59.223984105706627</v>
      </c>
    </row>
    <row r="17" spans="1:17" x14ac:dyDescent="0.55000000000000004">
      <c r="A17">
        <v>40</v>
      </c>
      <c r="B17">
        <v>64</v>
      </c>
      <c r="C17">
        <v>1024</v>
      </c>
      <c r="D17">
        <v>259.91000000000003</v>
      </c>
      <c r="E17">
        <v>432.46</v>
      </c>
      <c r="F17">
        <v>150.54</v>
      </c>
      <c r="G17">
        <f t="shared" si="0"/>
        <v>90.475076076400143</v>
      </c>
      <c r="J17">
        <v>160</v>
      </c>
      <c r="K17">
        <v>64</v>
      </c>
      <c r="L17">
        <v>1024</v>
      </c>
      <c r="M17">
        <v>5</v>
      </c>
      <c r="N17">
        <v>249.52</v>
      </c>
      <c r="O17">
        <v>403.8</v>
      </c>
      <c r="P17">
        <v>218.78</v>
      </c>
      <c r="Q17">
        <f t="shared" si="1"/>
        <v>135.19065279841504</v>
      </c>
    </row>
    <row r="18" spans="1:17" x14ac:dyDescent="0.55000000000000004">
      <c r="A18" s="1">
        <v>40</v>
      </c>
      <c r="B18" s="1">
        <v>64</v>
      </c>
      <c r="C18" s="1">
        <v>512</v>
      </c>
      <c r="D18" s="1">
        <v>206.18</v>
      </c>
      <c r="E18" s="1">
        <v>354.39</v>
      </c>
      <c r="F18" s="1">
        <v>136.12</v>
      </c>
      <c r="G18" s="1">
        <f t="shared" si="0"/>
        <v>79.193040435678213</v>
      </c>
      <c r="J18">
        <v>160</v>
      </c>
      <c r="K18">
        <v>64</v>
      </c>
      <c r="L18">
        <v>1024</v>
      </c>
      <c r="M18">
        <v>4</v>
      </c>
      <c r="N18">
        <v>249.52</v>
      </c>
      <c r="O18">
        <v>403.8</v>
      </c>
      <c r="P18">
        <v>194</v>
      </c>
      <c r="Q18">
        <f t="shared" si="1"/>
        <v>119.87835562159486</v>
      </c>
    </row>
    <row r="19" spans="1:17" x14ac:dyDescent="0.55000000000000004">
      <c r="A19">
        <v>40</v>
      </c>
      <c r="B19">
        <v>64</v>
      </c>
      <c r="C19">
        <v>256</v>
      </c>
      <c r="D19">
        <v>83.7</v>
      </c>
      <c r="E19">
        <v>155.96</v>
      </c>
      <c r="F19">
        <v>86.4</v>
      </c>
      <c r="G19">
        <f t="shared" si="0"/>
        <v>46.368812516029756</v>
      </c>
      <c r="J19">
        <v>160</v>
      </c>
      <c r="K19">
        <v>64</v>
      </c>
      <c r="L19">
        <v>1024</v>
      </c>
      <c r="M19">
        <v>3</v>
      </c>
      <c r="N19">
        <v>249.52</v>
      </c>
      <c r="O19">
        <v>403.8</v>
      </c>
      <c r="P19">
        <v>160.69999999999999</v>
      </c>
      <c r="Q19">
        <f t="shared" si="1"/>
        <v>99.301297672114913</v>
      </c>
    </row>
    <row r="20" spans="1:17" x14ac:dyDescent="0.55000000000000004">
      <c r="J20">
        <v>160</v>
      </c>
      <c r="K20">
        <v>64</v>
      </c>
      <c r="L20">
        <v>1024</v>
      </c>
      <c r="M20">
        <v>2</v>
      </c>
      <c r="N20">
        <v>249.52</v>
      </c>
      <c r="O20">
        <v>403.8</v>
      </c>
      <c r="P20">
        <v>154.66999999999999</v>
      </c>
      <c r="Q20">
        <f t="shared" si="1"/>
        <v>95.575181773155023</v>
      </c>
    </row>
    <row r="21" spans="1:17" x14ac:dyDescent="0.55000000000000004">
      <c r="J21">
        <v>160</v>
      </c>
      <c r="K21">
        <v>64</v>
      </c>
      <c r="L21">
        <v>1024</v>
      </c>
      <c r="M21">
        <v>1</v>
      </c>
      <c r="N21">
        <v>249.52</v>
      </c>
      <c r="O21">
        <v>403.8</v>
      </c>
      <c r="P21">
        <v>124.55</v>
      </c>
      <c r="Q21">
        <f t="shared" si="1"/>
        <v>76.963140168400187</v>
      </c>
    </row>
    <row r="22" spans="1:17" x14ac:dyDescent="0.55000000000000004">
      <c r="J22">
        <v>160</v>
      </c>
      <c r="K22">
        <v>64</v>
      </c>
      <c r="L22">
        <v>512</v>
      </c>
      <c r="M22">
        <v>5</v>
      </c>
      <c r="N22">
        <v>209.62</v>
      </c>
      <c r="O22">
        <v>332.25</v>
      </c>
      <c r="P22">
        <v>202.31</v>
      </c>
      <c r="Q22">
        <f t="shared" si="1"/>
        <v>127.6394949586155</v>
      </c>
    </row>
    <row r="23" spans="1:17" x14ac:dyDescent="0.55000000000000004">
      <c r="J23">
        <v>160</v>
      </c>
      <c r="K23">
        <v>64</v>
      </c>
      <c r="L23">
        <v>512</v>
      </c>
      <c r="M23">
        <v>4</v>
      </c>
      <c r="N23">
        <v>209.62</v>
      </c>
      <c r="O23">
        <v>332.25</v>
      </c>
      <c r="P23">
        <v>180.29</v>
      </c>
      <c r="Q23">
        <f t="shared" si="1"/>
        <v>113.74684665161776</v>
      </c>
    </row>
    <row r="24" spans="1:17" x14ac:dyDescent="0.55000000000000004">
      <c r="J24">
        <v>160</v>
      </c>
      <c r="K24">
        <v>64</v>
      </c>
      <c r="L24">
        <v>512</v>
      </c>
      <c r="M24">
        <v>3</v>
      </c>
      <c r="N24">
        <v>209.62</v>
      </c>
      <c r="O24">
        <v>332.25</v>
      </c>
      <c r="P24">
        <v>143.56</v>
      </c>
      <c r="Q24">
        <f t="shared" si="1"/>
        <v>90.57350549285178</v>
      </c>
    </row>
    <row r="25" spans="1:17" x14ac:dyDescent="0.55000000000000004">
      <c r="J25">
        <v>160</v>
      </c>
      <c r="K25">
        <v>64</v>
      </c>
      <c r="L25">
        <v>512</v>
      </c>
      <c r="M25">
        <v>2</v>
      </c>
      <c r="N25">
        <v>209.62</v>
      </c>
      <c r="O25">
        <v>332.25</v>
      </c>
      <c r="P25">
        <v>137.53</v>
      </c>
      <c r="Q25">
        <f t="shared" si="1"/>
        <v>86.769115425131673</v>
      </c>
    </row>
    <row r="26" spans="1:17" x14ac:dyDescent="0.55000000000000004">
      <c r="J26">
        <v>160</v>
      </c>
      <c r="K26">
        <v>64</v>
      </c>
      <c r="L26">
        <v>512</v>
      </c>
      <c r="M26">
        <v>1</v>
      </c>
      <c r="N26">
        <v>209.62</v>
      </c>
      <c r="O26">
        <v>332.25</v>
      </c>
      <c r="P26">
        <v>110.99</v>
      </c>
      <c r="Q26">
        <f t="shared" si="1"/>
        <v>70.024751843491345</v>
      </c>
    </row>
    <row r="27" spans="1:17" x14ac:dyDescent="0.55000000000000004">
      <c r="J27">
        <v>160</v>
      </c>
      <c r="K27">
        <v>64</v>
      </c>
      <c r="L27">
        <v>256</v>
      </c>
      <c r="M27">
        <v>5</v>
      </c>
      <c r="N27">
        <v>71.39</v>
      </c>
      <c r="O27">
        <v>126.23</v>
      </c>
      <c r="P27">
        <v>157.08000000000001</v>
      </c>
      <c r="Q27">
        <f t="shared" si="1"/>
        <v>88.837369880377096</v>
      </c>
    </row>
    <row r="28" spans="1:17" x14ac:dyDescent="0.55000000000000004">
      <c r="J28">
        <v>160</v>
      </c>
      <c r="K28">
        <v>64</v>
      </c>
      <c r="L28">
        <v>256</v>
      </c>
      <c r="M28">
        <v>4</v>
      </c>
      <c r="N28">
        <v>71.39</v>
      </c>
      <c r="O28">
        <v>126.23</v>
      </c>
      <c r="P28">
        <v>132.97999999999999</v>
      </c>
      <c r="Q28">
        <f t="shared" si="1"/>
        <v>75.20749584092529</v>
      </c>
    </row>
    <row r="29" spans="1:17" x14ac:dyDescent="0.55000000000000004">
      <c r="J29">
        <v>160</v>
      </c>
      <c r="K29">
        <v>64</v>
      </c>
      <c r="L29">
        <v>256</v>
      </c>
      <c r="M29">
        <v>3</v>
      </c>
      <c r="N29">
        <v>71.39</v>
      </c>
      <c r="O29">
        <v>126.23</v>
      </c>
      <c r="P29">
        <v>98.9</v>
      </c>
      <c r="Q29">
        <f t="shared" si="1"/>
        <v>55.933383506298028</v>
      </c>
    </row>
    <row r="30" spans="1:17" x14ac:dyDescent="0.55000000000000004">
      <c r="J30">
        <v>160</v>
      </c>
      <c r="K30">
        <v>64</v>
      </c>
      <c r="L30">
        <v>256</v>
      </c>
      <c r="M30">
        <v>2</v>
      </c>
      <c r="N30">
        <v>71.39</v>
      </c>
      <c r="O30">
        <v>126.23</v>
      </c>
      <c r="P30">
        <v>91.94</v>
      </c>
      <c r="Q30">
        <f t="shared" si="1"/>
        <v>51.997121128099501</v>
      </c>
    </row>
    <row r="31" spans="1:17" x14ac:dyDescent="0.55000000000000004">
      <c r="J31">
        <v>160</v>
      </c>
      <c r="K31">
        <v>64</v>
      </c>
      <c r="L31">
        <v>256</v>
      </c>
      <c r="M31">
        <v>1</v>
      </c>
      <c r="N31">
        <v>71.39</v>
      </c>
      <c r="O31">
        <v>126.23</v>
      </c>
      <c r="P31">
        <v>66.52</v>
      </c>
      <c r="Q31">
        <f t="shared" si="1"/>
        <v>37.620714568644537</v>
      </c>
    </row>
    <row r="32" spans="1:17" x14ac:dyDescent="0.55000000000000004">
      <c r="J32">
        <v>80</v>
      </c>
      <c r="K32">
        <v>128</v>
      </c>
      <c r="L32">
        <v>1024</v>
      </c>
      <c r="M32">
        <v>5</v>
      </c>
      <c r="N32">
        <v>494.03</v>
      </c>
      <c r="O32">
        <v>820.18</v>
      </c>
      <c r="P32">
        <v>536.21</v>
      </c>
      <c r="Q32">
        <f t="shared" si="1"/>
        <v>322.98254809919774</v>
      </c>
    </row>
    <row r="33" spans="10:17" x14ac:dyDescent="0.55000000000000004">
      <c r="J33">
        <v>80</v>
      </c>
      <c r="K33">
        <v>128</v>
      </c>
      <c r="L33">
        <v>1024</v>
      </c>
      <c r="M33">
        <v>4</v>
      </c>
      <c r="N33">
        <v>494.03</v>
      </c>
      <c r="O33">
        <v>820.18</v>
      </c>
      <c r="P33">
        <v>414.4</v>
      </c>
      <c r="Q33">
        <f t="shared" si="1"/>
        <v>249.61110000243849</v>
      </c>
    </row>
    <row r="34" spans="10:17" x14ac:dyDescent="0.55000000000000004">
      <c r="J34">
        <v>80</v>
      </c>
      <c r="K34">
        <v>128</v>
      </c>
      <c r="L34">
        <v>1024</v>
      </c>
      <c r="M34">
        <v>3</v>
      </c>
      <c r="N34">
        <v>494.03</v>
      </c>
      <c r="O34">
        <v>820.18</v>
      </c>
      <c r="P34">
        <v>319.69</v>
      </c>
      <c r="Q34">
        <f t="shared" si="1"/>
        <v>192.56315772147576</v>
      </c>
    </row>
    <row r="35" spans="10:17" x14ac:dyDescent="0.55000000000000004">
      <c r="J35">
        <v>80</v>
      </c>
      <c r="K35">
        <v>128</v>
      </c>
      <c r="L35">
        <v>1024</v>
      </c>
      <c r="M35">
        <v>2</v>
      </c>
      <c r="N35">
        <v>494.03</v>
      </c>
      <c r="O35">
        <v>820.18</v>
      </c>
      <c r="P35">
        <v>270.08999999999997</v>
      </c>
      <c r="Q35">
        <f t="shared" si="1"/>
        <v>162.68692567485184</v>
      </c>
    </row>
    <row r="36" spans="10:17" x14ac:dyDescent="0.55000000000000004">
      <c r="J36">
        <v>80</v>
      </c>
      <c r="K36">
        <v>128</v>
      </c>
      <c r="L36">
        <v>1024</v>
      </c>
      <c r="M36">
        <v>1</v>
      </c>
      <c r="N36">
        <v>494.03</v>
      </c>
      <c r="O36">
        <v>820.18</v>
      </c>
      <c r="P36">
        <v>222.09</v>
      </c>
      <c r="Q36">
        <f t="shared" si="1"/>
        <v>133.77444304908678</v>
      </c>
    </row>
    <row r="37" spans="10:17" x14ac:dyDescent="0.55000000000000004">
      <c r="J37">
        <v>80</v>
      </c>
      <c r="K37">
        <v>128</v>
      </c>
      <c r="L37">
        <v>512</v>
      </c>
      <c r="M37">
        <v>5</v>
      </c>
      <c r="N37">
        <v>367.5</v>
      </c>
      <c r="O37">
        <v>613.96</v>
      </c>
      <c r="P37">
        <v>499.63</v>
      </c>
      <c r="Q37">
        <f t="shared" si="1"/>
        <v>299.06512639259887</v>
      </c>
    </row>
    <row r="38" spans="10:17" x14ac:dyDescent="0.55000000000000004">
      <c r="J38">
        <v>80</v>
      </c>
      <c r="K38">
        <v>128</v>
      </c>
      <c r="L38">
        <v>512</v>
      </c>
      <c r="M38">
        <v>4</v>
      </c>
      <c r="N38">
        <v>367.5</v>
      </c>
      <c r="O38">
        <v>613.96</v>
      </c>
      <c r="P38">
        <v>381.34</v>
      </c>
      <c r="Q38">
        <f t="shared" si="1"/>
        <v>228.25990292527197</v>
      </c>
    </row>
    <row r="39" spans="10:17" x14ac:dyDescent="0.55000000000000004">
      <c r="J39">
        <v>80</v>
      </c>
      <c r="K39">
        <v>128</v>
      </c>
      <c r="L39">
        <v>512</v>
      </c>
      <c r="M39">
        <v>3</v>
      </c>
      <c r="N39">
        <v>367.5</v>
      </c>
      <c r="O39">
        <v>613.96</v>
      </c>
      <c r="P39">
        <v>281.08999999999997</v>
      </c>
      <c r="Q39">
        <f t="shared" si="1"/>
        <v>168.2529399309401</v>
      </c>
    </row>
    <row r="40" spans="10:17" x14ac:dyDescent="0.55000000000000004">
      <c r="J40">
        <v>80</v>
      </c>
      <c r="K40">
        <v>128</v>
      </c>
      <c r="L40">
        <v>512</v>
      </c>
      <c r="M40">
        <v>2</v>
      </c>
      <c r="N40">
        <v>367.5</v>
      </c>
      <c r="O40">
        <v>613.96</v>
      </c>
      <c r="P40">
        <v>235.08</v>
      </c>
      <c r="Q40">
        <f t="shared" si="1"/>
        <v>140.71258713922731</v>
      </c>
    </row>
    <row r="41" spans="10:17" x14ac:dyDescent="0.55000000000000004">
      <c r="J41">
        <v>80</v>
      </c>
      <c r="K41">
        <v>128</v>
      </c>
      <c r="L41">
        <v>512</v>
      </c>
      <c r="M41">
        <v>1</v>
      </c>
      <c r="N41">
        <v>367.5</v>
      </c>
      <c r="O41">
        <v>613.96</v>
      </c>
      <c r="P41">
        <v>184.22</v>
      </c>
      <c r="Q41">
        <f t="shared" si="1"/>
        <v>110.26915434230241</v>
      </c>
    </row>
    <row r="42" spans="10:17" x14ac:dyDescent="0.55000000000000004">
      <c r="J42">
        <v>80</v>
      </c>
      <c r="K42">
        <v>128</v>
      </c>
      <c r="L42">
        <v>256</v>
      </c>
      <c r="M42">
        <v>5</v>
      </c>
      <c r="N42">
        <v>135.72</v>
      </c>
      <c r="O42">
        <v>244.54</v>
      </c>
      <c r="P42">
        <v>394.81</v>
      </c>
      <c r="Q42">
        <f t="shared" si="1"/>
        <v>219.12003435020856</v>
      </c>
    </row>
    <row r="43" spans="10:17" x14ac:dyDescent="0.55000000000000004">
      <c r="J43">
        <v>80</v>
      </c>
      <c r="K43">
        <v>128</v>
      </c>
      <c r="L43">
        <v>256</v>
      </c>
      <c r="M43">
        <v>4</v>
      </c>
      <c r="N43">
        <v>135.72</v>
      </c>
      <c r="O43">
        <v>244.54</v>
      </c>
      <c r="P43">
        <v>289.47000000000003</v>
      </c>
      <c r="Q43">
        <f t="shared" si="1"/>
        <v>160.65620511981683</v>
      </c>
    </row>
    <row r="44" spans="10:17" x14ac:dyDescent="0.55000000000000004">
      <c r="J44">
        <v>80</v>
      </c>
      <c r="K44">
        <v>128</v>
      </c>
      <c r="L44">
        <v>256</v>
      </c>
      <c r="M44">
        <v>3</v>
      </c>
      <c r="N44">
        <v>135.72</v>
      </c>
      <c r="O44">
        <v>244.54</v>
      </c>
      <c r="P44">
        <v>197.07</v>
      </c>
      <c r="Q44">
        <f t="shared" si="1"/>
        <v>109.37409176412856</v>
      </c>
    </row>
    <row r="45" spans="10:17" x14ac:dyDescent="0.55000000000000004">
      <c r="J45">
        <v>80</v>
      </c>
      <c r="K45">
        <v>128</v>
      </c>
      <c r="L45">
        <v>256</v>
      </c>
      <c r="M45">
        <v>2</v>
      </c>
      <c r="N45">
        <v>135.72</v>
      </c>
      <c r="O45">
        <v>244.54</v>
      </c>
      <c r="P45">
        <v>146.33000000000001</v>
      </c>
      <c r="Q45">
        <f t="shared" si="1"/>
        <v>81.213329516643498</v>
      </c>
    </row>
    <row r="46" spans="10:17" x14ac:dyDescent="0.55000000000000004">
      <c r="J46">
        <v>80</v>
      </c>
      <c r="K46">
        <v>128</v>
      </c>
      <c r="L46">
        <v>256</v>
      </c>
      <c r="M46">
        <v>1</v>
      </c>
      <c r="N46">
        <v>135.72</v>
      </c>
      <c r="O46">
        <v>244.54</v>
      </c>
      <c r="P46">
        <v>99.5</v>
      </c>
      <c r="Q46">
        <f t="shared" si="1"/>
        <v>55.222622065919687</v>
      </c>
    </row>
    <row r="47" spans="10:17" x14ac:dyDescent="0.55000000000000004">
      <c r="J47">
        <v>80</v>
      </c>
      <c r="K47">
        <v>64</v>
      </c>
      <c r="L47">
        <v>1024</v>
      </c>
      <c r="M47">
        <v>5</v>
      </c>
      <c r="N47">
        <v>254.77</v>
      </c>
      <c r="O47">
        <v>420.05</v>
      </c>
      <c r="P47">
        <v>315</v>
      </c>
      <c r="Q47">
        <f t="shared" si="1"/>
        <v>191.05475538626354</v>
      </c>
    </row>
    <row r="48" spans="10:17" x14ac:dyDescent="0.55000000000000004">
      <c r="J48">
        <v>80</v>
      </c>
      <c r="K48">
        <v>64</v>
      </c>
      <c r="L48">
        <v>1024</v>
      </c>
      <c r="M48">
        <v>4</v>
      </c>
      <c r="N48">
        <v>254.77</v>
      </c>
      <c r="O48">
        <v>420.05</v>
      </c>
      <c r="P48">
        <v>255.16</v>
      </c>
      <c r="Q48">
        <f t="shared" si="1"/>
        <v>154.76041709320319</v>
      </c>
    </row>
    <row r="49" spans="10:17" x14ac:dyDescent="0.55000000000000004">
      <c r="J49">
        <v>80</v>
      </c>
      <c r="K49">
        <v>64</v>
      </c>
      <c r="L49">
        <v>1024</v>
      </c>
      <c r="M49">
        <v>3</v>
      </c>
      <c r="N49">
        <v>254.77</v>
      </c>
      <c r="O49">
        <v>420.05</v>
      </c>
      <c r="P49">
        <v>195.26</v>
      </c>
      <c r="Q49">
        <f t="shared" si="1"/>
        <v>118.42968741816451</v>
      </c>
    </row>
    <row r="50" spans="10:17" x14ac:dyDescent="0.55000000000000004">
      <c r="J50">
        <v>80</v>
      </c>
      <c r="K50">
        <v>64</v>
      </c>
      <c r="L50">
        <v>1024</v>
      </c>
      <c r="M50">
        <v>2</v>
      </c>
      <c r="N50">
        <v>254.77</v>
      </c>
      <c r="O50">
        <v>420.05</v>
      </c>
      <c r="P50">
        <v>170.34</v>
      </c>
      <c r="Q50">
        <f t="shared" si="1"/>
        <v>103.31513343649566</v>
      </c>
    </row>
    <row r="51" spans="10:17" x14ac:dyDescent="0.55000000000000004">
      <c r="J51">
        <v>80</v>
      </c>
      <c r="K51">
        <v>64</v>
      </c>
      <c r="L51">
        <v>1024</v>
      </c>
      <c r="M51">
        <v>1</v>
      </c>
      <c r="N51">
        <v>254.77</v>
      </c>
      <c r="O51">
        <v>420.05</v>
      </c>
      <c r="P51">
        <v>136.87</v>
      </c>
      <c r="Q51">
        <f t="shared" si="1"/>
        <v>83.014807522913941</v>
      </c>
    </row>
    <row r="52" spans="10:17" x14ac:dyDescent="0.55000000000000004">
      <c r="J52">
        <v>80</v>
      </c>
      <c r="K52">
        <v>64</v>
      </c>
      <c r="L52">
        <v>512</v>
      </c>
      <c r="M52">
        <v>5</v>
      </c>
      <c r="N52">
        <v>196.45</v>
      </c>
      <c r="O52">
        <v>329.35</v>
      </c>
      <c r="P52">
        <v>297.62</v>
      </c>
      <c r="Q52">
        <f t="shared" si="1"/>
        <v>177.52375588279943</v>
      </c>
    </row>
    <row r="53" spans="10:17" x14ac:dyDescent="0.55000000000000004">
      <c r="J53">
        <v>80</v>
      </c>
      <c r="K53">
        <v>64</v>
      </c>
      <c r="L53">
        <v>512</v>
      </c>
      <c r="M53">
        <v>4</v>
      </c>
      <c r="N53">
        <v>196.45</v>
      </c>
      <c r="O53">
        <v>329.35</v>
      </c>
      <c r="P53">
        <v>240.01</v>
      </c>
      <c r="Q53">
        <f t="shared" si="1"/>
        <v>143.16066342796415</v>
      </c>
    </row>
    <row r="54" spans="10:17" x14ac:dyDescent="0.55000000000000004">
      <c r="J54">
        <v>80</v>
      </c>
      <c r="K54">
        <v>64</v>
      </c>
      <c r="L54">
        <v>512</v>
      </c>
      <c r="M54">
        <v>3</v>
      </c>
      <c r="N54">
        <v>196.45</v>
      </c>
      <c r="O54">
        <v>329.35</v>
      </c>
      <c r="P54">
        <v>180.06</v>
      </c>
      <c r="Q54">
        <f t="shared" si="1"/>
        <v>107.40181266130256</v>
      </c>
    </row>
    <row r="55" spans="10:17" x14ac:dyDescent="0.55000000000000004">
      <c r="J55">
        <v>80</v>
      </c>
      <c r="K55">
        <v>64</v>
      </c>
      <c r="L55">
        <v>512</v>
      </c>
      <c r="M55">
        <v>2</v>
      </c>
      <c r="N55">
        <v>196.45</v>
      </c>
      <c r="O55">
        <v>329.35</v>
      </c>
      <c r="P55">
        <v>155.83000000000001</v>
      </c>
      <c r="Q55">
        <f t="shared" si="1"/>
        <v>92.949152876878699</v>
      </c>
    </row>
    <row r="56" spans="10:17" x14ac:dyDescent="0.55000000000000004">
      <c r="J56">
        <v>80</v>
      </c>
      <c r="K56">
        <v>64</v>
      </c>
      <c r="L56">
        <v>512</v>
      </c>
      <c r="M56">
        <v>1</v>
      </c>
      <c r="N56">
        <v>196.45</v>
      </c>
      <c r="O56">
        <v>329.35</v>
      </c>
      <c r="P56">
        <v>121.14</v>
      </c>
      <c r="Q56">
        <f t="shared" si="1"/>
        <v>72.257334143008947</v>
      </c>
    </row>
    <row r="57" spans="10:17" x14ac:dyDescent="0.55000000000000004">
      <c r="J57">
        <v>80</v>
      </c>
      <c r="K57">
        <v>64</v>
      </c>
      <c r="L57">
        <v>256</v>
      </c>
      <c r="M57">
        <v>5</v>
      </c>
      <c r="N57">
        <v>78.3</v>
      </c>
      <c r="O57">
        <v>145.97999999999999</v>
      </c>
      <c r="P57">
        <v>250.04</v>
      </c>
      <c r="Q57">
        <f t="shared" si="1"/>
        <v>134.11516646115908</v>
      </c>
    </row>
    <row r="58" spans="10:17" x14ac:dyDescent="0.55000000000000004">
      <c r="J58">
        <v>80</v>
      </c>
      <c r="K58">
        <v>64</v>
      </c>
      <c r="L58">
        <v>256</v>
      </c>
      <c r="M58">
        <v>4</v>
      </c>
      <c r="N58">
        <v>78.3</v>
      </c>
      <c r="O58">
        <v>145.97999999999999</v>
      </c>
      <c r="P58">
        <v>192.6</v>
      </c>
      <c r="Q58">
        <f t="shared" si="1"/>
        <v>103.30579531442663</v>
      </c>
    </row>
    <row r="59" spans="10:17" x14ac:dyDescent="0.55000000000000004">
      <c r="J59">
        <v>80</v>
      </c>
      <c r="K59">
        <v>64</v>
      </c>
      <c r="L59">
        <v>256</v>
      </c>
      <c r="M59">
        <v>3</v>
      </c>
      <c r="N59">
        <v>78.3</v>
      </c>
      <c r="O59">
        <v>145.97999999999999</v>
      </c>
      <c r="P59">
        <v>133.57</v>
      </c>
      <c r="Q59">
        <f t="shared" si="1"/>
        <v>71.643588162762029</v>
      </c>
    </row>
    <row r="60" spans="10:17" x14ac:dyDescent="0.55000000000000004">
      <c r="J60">
        <v>80</v>
      </c>
      <c r="K60">
        <v>64</v>
      </c>
      <c r="L60">
        <v>256</v>
      </c>
      <c r="M60">
        <v>2</v>
      </c>
      <c r="N60">
        <v>78.3</v>
      </c>
      <c r="O60">
        <v>145.97999999999999</v>
      </c>
      <c r="P60">
        <v>109.6</v>
      </c>
      <c r="Q60">
        <f t="shared" si="1"/>
        <v>58.786683107274968</v>
      </c>
    </row>
    <row r="61" spans="10:17" x14ac:dyDescent="0.55000000000000004">
      <c r="J61">
        <v>80</v>
      </c>
      <c r="K61">
        <v>64</v>
      </c>
      <c r="L61">
        <v>256</v>
      </c>
      <c r="M61">
        <v>1</v>
      </c>
      <c r="N61">
        <v>78.3</v>
      </c>
      <c r="O61">
        <v>145.97999999999999</v>
      </c>
      <c r="P61">
        <v>73.849999999999994</v>
      </c>
      <c r="Q61">
        <f t="shared" si="1"/>
        <v>39.611282367447593</v>
      </c>
    </row>
    <row r="62" spans="10:17" x14ac:dyDescent="0.55000000000000004">
      <c r="J62">
        <v>40</v>
      </c>
      <c r="K62">
        <v>128</v>
      </c>
      <c r="L62">
        <v>1024</v>
      </c>
      <c r="M62">
        <v>5</v>
      </c>
      <c r="N62">
        <v>493.52</v>
      </c>
      <c r="O62">
        <v>847.89</v>
      </c>
      <c r="P62">
        <v>1337.04</v>
      </c>
      <c r="Q62">
        <f t="shared" si="1"/>
        <v>778.23300286593781</v>
      </c>
    </row>
    <row r="63" spans="10:17" x14ac:dyDescent="0.55000000000000004">
      <c r="J63">
        <v>40</v>
      </c>
      <c r="K63">
        <v>128</v>
      </c>
      <c r="L63">
        <v>1024</v>
      </c>
      <c r="M63">
        <v>4</v>
      </c>
      <c r="N63">
        <v>493.52</v>
      </c>
      <c r="O63">
        <v>847.89</v>
      </c>
      <c r="P63">
        <v>921.12</v>
      </c>
      <c r="Q63">
        <f t="shared" si="1"/>
        <v>536.14400735944525</v>
      </c>
    </row>
    <row r="64" spans="10:17" x14ac:dyDescent="0.55000000000000004">
      <c r="J64">
        <v>40</v>
      </c>
      <c r="K64">
        <v>128</v>
      </c>
      <c r="L64">
        <v>1024</v>
      </c>
      <c r="M64">
        <v>3</v>
      </c>
      <c r="N64">
        <v>493.52</v>
      </c>
      <c r="O64">
        <v>847.89</v>
      </c>
      <c r="P64">
        <v>602.12</v>
      </c>
      <c r="Q64">
        <f t="shared" si="1"/>
        <v>350.4679408885587</v>
      </c>
    </row>
    <row r="65" spans="10:17" x14ac:dyDescent="0.55000000000000004">
      <c r="J65">
        <v>40</v>
      </c>
      <c r="K65">
        <v>128</v>
      </c>
      <c r="L65">
        <v>1024</v>
      </c>
      <c r="M65">
        <v>2</v>
      </c>
      <c r="N65">
        <v>493.52</v>
      </c>
      <c r="O65">
        <v>847.89</v>
      </c>
      <c r="P65">
        <v>396.5</v>
      </c>
      <c r="Q65">
        <f t="shared" si="1"/>
        <v>230.78545566052199</v>
      </c>
    </row>
    <row r="66" spans="10:17" x14ac:dyDescent="0.55000000000000004">
      <c r="J66">
        <v>40</v>
      </c>
      <c r="K66">
        <v>128</v>
      </c>
      <c r="L66">
        <v>1024</v>
      </c>
      <c r="M66">
        <v>1</v>
      </c>
      <c r="N66">
        <v>493.52</v>
      </c>
      <c r="O66">
        <v>847.89</v>
      </c>
      <c r="P66">
        <v>258.87</v>
      </c>
      <c r="Q66">
        <f t="shared" si="1"/>
        <v>150.67700102607648</v>
      </c>
    </row>
    <row r="67" spans="10:17" x14ac:dyDescent="0.55000000000000004">
      <c r="J67">
        <v>40</v>
      </c>
      <c r="K67">
        <v>128</v>
      </c>
      <c r="L67">
        <v>512</v>
      </c>
      <c r="M67">
        <v>5</v>
      </c>
      <c r="N67">
        <v>387.94</v>
      </c>
      <c r="O67">
        <v>659.76</v>
      </c>
      <c r="P67">
        <v>1280.6199999999999</v>
      </c>
      <c r="Q67">
        <f t="shared" ref="Q67:Q91" si="2">P67/O67*N67</f>
        <v>753.0067339638656</v>
      </c>
    </row>
    <row r="68" spans="10:17" x14ac:dyDescent="0.55000000000000004">
      <c r="J68">
        <v>40</v>
      </c>
      <c r="K68">
        <v>128</v>
      </c>
      <c r="L68">
        <v>512</v>
      </c>
      <c r="M68">
        <v>4</v>
      </c>
      <c r="N68">
        <v>387.94</v>
      </c>
      <c r="O68">
        <v>659.76</v>
      </c>
      <c r="P68">
        <v>886.69</v>
      </c>
      <c r="Q68">
        <f t="shared" si="2"/>
        <v>521.37522523341818</v>
      </c>
    </row>
    <row r="69" spans="10:17" x14ac:dyDescent="0.55000000000000004">
      <c r="J69">
        <v>40</v>
      </c>
      <c r="K69">
        <v>128</v>
      </c>
      <c r="L69">
        <v>512</v>
      </c>
      <c r="M69">
        <v>3</v>
      </c>
      <c r="N69">
        <v>387.94</v>
      </c>
      <c r="O69">
        <v>659.76</v>
      </c>
      <c r="P69">
        <v>565.71</v>
      </c>
      <c r="Q69">
        <f t="shared" si="2"/>
        <v>332.63844034194256</v>
      </c>
    </row>
    <row r="70" spans="10:17" x14ac:dyDescent="0.55000000000000004">
      <c r="J70">
        <v>40</v>
      </c>
      <c r="K70">
        <v>128</v>
      </c>
      <c r="L70">
        <v>512</v>
      </c>
      <c r="M70">
        <v>2</v>
      </c>
      <c r="N70">
        <v>387.94</v>
      </c>
      <c r="O70">
        <v>659.76</v>
      </c>
      <c r="P70">
        <v>361.81</v>
      </c>
      <c r="Q70">
        <f t="shared" si="2"/>
        <v>212.74489420395298</v>
      </c>
    </row>
    <row r="71" spans="10:17" x14ac:dyDescent="0.55000000000000004">
      <c r="J71">
        <v>40</v>
      </c>
      <c r="K71">
        <v>128</v>
      </c>
      <c r="L71">
        <v>512</v>
      </c>
      <c r="M71">
        <v>1</v>
      </c>
      <c r="N71">
        <v>387.94</v>
      </c>
      <c r="O71">
        <v>659.76</v>
      </c>
      <c r="P71">
        <v>219.8</v>
      </c>
      <c r="Q71">
        <f t="shared" si="2"/>
        <v>129.24277312962289</v>
      </c>
    </row>
    <row r="72" spans="10:17" x14ac:dyDescent="0.55000000000000004">
      <c r="J72">
        <v>40</v>
      </c>
      <c r="K72">
        <v>128</v>
      </c>
      <c r="L72">
        <v>256</v>
      </c>
      <c r="M72">
        <v>5</v>
      </c>
      <c r="N72">
        <v>146.28</v>
      </c>
      <c r="O72">
        <v>268.45999999999998</v>
      </c>
      <c r="P72">
        <v>1093.26</v>
      </c>
      <c r="Q72">
        <f t="shared" si="2"/>
        <v>595.70167920733081</v>
      </c>
    </row>
    <row r="73" spans="10:17" x14ac:dyDescent="0.55000000000000004">
      <c r="J73">
        <v>40</v>
      </c>
      <c r="K73">
        <v>128</v>
      </c>
      <c r="L73">
        <v>256</v>
      </c>
      <c r="M73">
        <v>4</v>
      </c>
      <c r="N73">
        <v>146.28</v>
      </c>
      <c r="O73">
        <v>268.45999999999998</v>
      </c>
      <c r="P73">
        <v>745.11</v>
      </c>
      <c r="Q73">
        <f t="shared" si="2"/>
        <v>405.99974223347988</v>
      </c>
    </row>
    <row r="74" spans="10:17" x14ac:dyDescent="0.55000000000000004">
      <c r="J74">
        <v>40</v>
      </c>
      <c r="K74">
        <v>128</v>
      </c>
      <c r="L74">
        <v>256</v>
      </c>
      <c r="M74">
        <v>3</v>
      </c>
      <c r="N74">
        <v>146.28</v>
      </c>
      <c r="O74">
        <v>268.45999999999998</v>
      </c>
      <c r="P74">
        <v>458.04</v>
      </c>
      <c r="Q74">
        <f t="shared" si="2"/>
        <v>249.57942039782466</v>
      </c>
    </row>
    <row r="75" spans="10:17" x14ac:dyDescent="0.55000000000000004">
      <c r="J75">
        <v>40</v>
      </c>
      <c r="K75">
        <v>128</v>
      </c>
      <c r="L75">
        <v>256</v>
      </c>
      <c r="M75">
        <v>2</v>
      </c>
      <c r="N75">
        <v>146.28</v>
      </c>
      <c r="O75">
        <v>268.45999999999998</v>
      </c>
      <c r="P75">
        <v>267.17</v>
      </c>
      <c r="Q75">
        <f t="shared" si="2"/>
        <v>145.57709751918352</v>
      </c>
    </row>
    <row r="76" spans="10:17" x14ac:dyDescent="0.55000000000000004">
      <c r="J76">
        <v>40</v>
      </c>
      <c r="K76">
        <v>128</v>
      </c>
      <c r="L76">
        <v>256</v>
      </c>
      <c r="M76">
        <v>1</v>
      </c>
      <c r="N76">
        <v>146.28</v>
      </c>
      <c r="O76">
        <v>268.45999999999998</v>
      </c>
      <c r="P76">
        <v>133.78</v>
      </c>
      <c r="Q76">
        <f t="shared" si="2"/>
        <v>72.894801460180304</v>
      </c>
    </row>
    <row r="77" spans="10:17" x14ac:dyDescent="0.55000000000000004">
      <c r="J77">
        <v>40</v>
      </c>
      <c r="K77">
        <v>64</v>
      </c>
      <c r="L77">
        <v>1024</v>
      </c>
      <c r="M77">
        <v>5</v>
      </c>
      <c r="N77">
        <v>259.91000000000003</v>
      </c>
      <c r="O77">
        <v>432.46</v>
      </c>
      <c r="P77">
        <v>676.08</v>
      </c>
      <c r="Q77">
        <f t="shared" si="2"/>
        <v>406.32648753641962</v>
      </c>
    </row>
    <row r="78" spans="10:17" x14ac:dyDescent="0.55000000000000004">
      <c r="J78">
        <v>40</v>
      </c>
      <c r="K78">
        <v>64</v>
      </c>
      <c r="L78">
        <v>1024</v>
      </c>
      <c r="M78">
        <v>4</v>
      </c>
      <c r="N78">
        <v>259.91000000000003</v>
      </c>
      <c r="O78">
        <v>432.46</v>
      </c>
      <c r="P78">
        <v>483.39</v>
      </c>
      <c r="Q78">
        <f t="shared" si="2"/>
        <v>290.51911136290067</v>
      </c>
    </row>
    <row r="79" spans="10:17" x14ac:dyDescent="0.55000000000000004">
      <c r="J79">
        <v>40</v>
      </c>
      <c r="K79">
        <v>64</v>
      </c>
      <c r="L79">
        <v>1024</v>
      </c>
      <c r="M79">
        <v>3</v>
      </c>
      <c r="N79">
        <v>259.91000000000003</v>
      </c>
      <c r="O79">
        <v>432.46</v>
      </c>
      <c r="P79">
        <v>327.25</v>
      </c>
      <c r="Q79">
        <f t="shared" si="2"/>
        <v>196.67841534477179</v>
      </c>
    </row>
    <row r="80" spans="10:17" x14ac:dyDescent="0.55000000000000004">
      <c r="J80">
        <v>40</v>
      </c>
      <c r="K80">
        <v>64</v>
      </c>
      <c r="L80">
        <v>1024</v>
      </c>
      <c r="M80">
        <v>2</v>
      </c>
      <c r="N80">
        <v>259.91000000000003</v>
      </c>
      <c r="O80">
        <v>432.46</v>
      </c>
      <c r="P80">
        <v>233.28</v>
      </c>
      <c r="Q80">
        <f t="shared" si="2"/>
        <v>140.2021107154419</v>
      </c>
    </row>
    <row r="81" spans="10:17" x14ac:dyDescent="0.55000000000000004">
      <c r="J81">
        <v>40</v>
      </c>
      <c r="K81">
        <v>64</v>
      </c>
      <c r="L81">
        <v>1024</v>
      </c>
      <c r="M81">
        <v>1</v>
      </c>
      <c r="N81">
        <v>259.91000000000003</v>
      </c>
      <c r="O81">
        <v>432.46</v>
      </c>
      <c r="P81">
        <v>153.18</v>
      </c>
      <c r="Q81">
        <f t="shared" si="2"/>
        <v>92.061725477500815</v>
      </c>
    </row>
    <row r="82" spans="10:17" x14ac:dyDescent="0.55000000000000004">
      <c r="J82" s="1">
        <v>40</v>
      </c>
      <c r="K82" s="1">
        <v>64</v>
      </c>
      <c r="L82" s="1">
        <v>512</v>
      </c>
      <c r="M82" s="1">
        <v>5</v>
      </c>
      <c r="N82" s="1">
        <v>206.18</v>
      </c>
      <c r="O82" s="1">
        <v>354.39</v>
      </c>
      <c r="P82" s="1">
        <v>660.45</v>
      </c>
      <c r="Q82" s="1">
        <f t="shared" si="2"/>
        <v>384.24216541098792</v>
      </c>
    </row>
    <row r="83" spans="10:17" x14ac:dyDescent="0.55000000000000004">
      <c r="J83" s="1">
        <v>40</v>
      </c>
      <c r="K83" s="1">
        <v>64</v>
      </c>
      <c r="L83" s="1">
        <v>512</v>
      </c>
      <c r="M83" s="1">
        <v>4</v>
      </c>
      <c r="N83" s="1">
        <v>206.18</v>
      </c>
      <c r="O83" s="1">
        <v>354.39</v>
      </c>
      <c r="P83" s="1">
        <v>471.55</v>
      </c>
      <c r="Q83" s="1">
        <f t="shared" si="2"/>
        <v>274.34233189424083</v>
      </c>
    </row>
    <row r="84" spans="10:17" x14ac:dyDescent="0.55000000000000004">
      <c r="J84" s="1">
        <v>40</v>
      </c>
      <c r="K84" s="1">
        <v>64</v>
      </c>
      <c r="L84" s="1">
        <v>512</v>
      </c>
      <c r="M84" s="1">
        <v>3</v>
      </c>
      <c r="N84" s="1">
        <v>206.18</v>
      </c>
      <c r="O84" s="1">
        <v>354.39</v>
      </c>
      <c r="P84" s="1">
        <v>312.87</v>
      </c>
      <c r="Q84" s="1">
        <f t="shared" si="2"/>
        <v>182.02414458647254</v>
      </c>
    </row>
    <row r="85" spans="10:17" x14ac:dyDescent="0.55000000000000004">
      <c r="J85" s="1">
        <v>40</v>
      </c>
      <c r="K85" s="1">
        <v>64</v>
      </c>
      <c r="L85" s="1">
        <v>512</v>
      </c>
      <c r="M85" s="1">
        <v>2</v>
      </c>
      <c r="N85" s="1">
        <v>206.18</v>
      </c>
      <c r="O85" s="1">
        <v>354.39</v>
      </c>
      <c r="P85" s="1">
        <v>218.86</v>
      </c>
      <c r="Q85" s="1">
        <f t="shared" si="2"/>
        <v>127.33021473517877</v>
      </c>
    </row>
    <row r="86" spans="10:17" x14ac:dyDescent="0.55000000000000004">
      <c r="J86" s="1">
        <v>40</v>
      </c>
      <c r="K86" s="1">
        <v>64</v>
      </c>
      <c r="L86" s="1">
        <v>512</v>
      </c>
      <c r="M86" s="1">
        <v>1</v>
      </c>
      <c r="N86" s="1">
        <v>206.18</v>
      </c>
      <c r="O86" s="1">
        <v>354.39</v>
      </c>
      <c r="P86" s="1">
        <v>138.77000000000001</v>
      </c>
      <c r="Q86" s="1">
        <f t="shared" si="2"/>
        <v>80.734779762408664</v>
      </c>
    </row>
    <row r="87" spans="10:17" x14ac:dyDescent="0.55000000000000004">
      <c r="J87">
        <v>40</v>
      </c>
      <c r="K87">
        <v>64</v>
      </c>
      <c r="L87">
        <v>256</v>
      </c>
      <c r="M87">
        <v>5</v>
      </c>
      <c r="N87">
        <v>83.7</v>
      </c>
      <c r="O87">
        <v>155.96</v>
      </c>
      <c r="P87">
        <v>601.41999999999996</v>
      </c>
      <c r="Q87">
        <f t="shared" si="2"/>
        <v>322.76772249294692</v>
      </c>
    </row>
    <row r="88" spans="10:17" x14ac:dyDescent="0.55000000000000004">
      <c r="J88">
        <v>40</v>
      </c>
      <c r="K88">
        <v>64</v>
      </c>
      <c r="L88">
        <v>256</v>
      </c>
      <c r="M88">
        <v>4</v>
      </c>
      <c r="N88">
        <v>83.7</v>
      </c>
      <c r="O88">
        <v>155.96</v>
      </c>
      <c r="P88">
        <v>422.41</v>
      </c>
      <c r="Q88">
        <f t="shared" si="2"/>
        <v>226.69733906129778</v>
      </c>
    </row>
    <row r="89" spans="10:17" x14ac:dyDescent="0.55000000000000004">
      <c r="J89">
        <v>40</v>
      </c>
      <c r="K89">
        <v>64</v>
      </c>
      <c r="L89">
        <v>256</v>
      </c>
      <c r="M89">
        <v>3</v>
      </c>
      <c r="N89">
        <v>83.7</v>
      </c>
      <c r="O89">
        <v>155.96</v>
      </c>
      <c r="P89">
        <v>262.52</v>
      </c>
      <c r="Q89">
        <f t="shared" si="2"/>
        <v>140.88820210310334</v>
      </c>
    </row>
    <row r="90" spans="10:17" x14ac:dyDescent="0.55000000000000004">
      <c r="J90">
        <v>40</v>
      </c>
      <c r="K90">
        <v>64</v>
      </c>
      <c r="L90">
        <v>256</v>
      </c>
      <c r="M90">
        <v>2</v>
      </c>
      <c r="N90">
        <v>83.7</v>
      </c>
      <c r="O90">
        <v>155.96</v>
      </c>
      <c r="P90">
        <v>167.98</v>
      </c>
      <c r="Q90">
        <f t="shared" si="2"/>
        <v>90.150846370864315</v>
      </c>
    </row>
    <row r="91" spans="10:17" x14ac:dyDescent="0.55000000000000004">
      <c r="J91">
        <v>40</v>
      </c>
      <c r="K91">
        <v>64</v>
      </c>
      <c r="L91">
        <v>256</v>
      </c>
      <c r="M91">
        <v>1</v>
      </c>
      <c r="N91">
        <v>83.7</v>
      </c>
      <c r="O91">
        <v>155.96</v>
      </c>
      <c r="P91">
        <v>90.16</v>
      </c>
      <c r="Q91">
        <f t="shared" si="2"/>
        <v>48.386714542190305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average-time-pre-prop-home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2024-10-19T14:36:11Z</dcterms:created>
  <dcterms:modified xsi:type="dcterms:W3CDTF">2024-10-19T18:32:46Z</dcterms:modified>
</cp:coreProperties>
</file>