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detail\"/>
    </mc:Choice>
  </mc:AlternateContent>
  <xr:revisionPtr revIDLastSave="0" documentId="13_ncr:1_{434DFA32-E160-4C46-909D-25C5F7FCB8F4}" xr6:coauthVersionLast="47" xr6:coauthVersionMax="47" xr10:uidLastSave="{00000000-0000-0000-0000-000000000000}"/>
  <bookViews>
    <workbookView xWindow="-110" yWindow="-110" windowWidth="25820" windowHeight="14620" xr2:uid="{787CAC4F-C68D-4530-9FDA-15BDCA93F7E1}"/>
  </bookViews>
  <sheets>
    <sheet name="average" sheetId="6" r:id="rId1"/>
    <sheet name="averaging" sheetId="7" r:id="rId2"/>
    <sheet name="N=1" sheetId="1" r:id="rId3"/>
    <sheet name="N=2" sheetId="3" r:id="rId4"/>
    <sheet name="N=3" sheetId="4" r:id="rId5"/>
    <sheet name="N=4" sheetId="5" r:id="rId6"/>
    <sheet name="N=5" sheetId="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1" i="7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20" i="1"/>
  <c r="F19" i="1"/>
  <c r="F18" i="1"/>
  <c r="F2" i="1"/>
  <c r="F15" i="1"/>
  <c r="F4" i="1"/>
  <c r="F13" i="1"/>
  <c r="F6" i="1"/>
  <c r="F11" i="1"/>
  <c r="F8" i="1"/>
  <c r="F9" i="1"/>
  <c r="F7" i="1"/>
  <c r="F12" i="1"/>
  <c r="F5" i="1"/>
  <c r="F3" i="1"/>
  <c r="F16" i="1"/>
  <c r="F17" i="1"/>
  <c r="F14" i="1"/>
  <c r="F10" i="1"/>
</calcChain>
</file>

<file path=xl/sharedStrings.xml><?xml version="1.0" encoding="utf-8"?>
<sst xmlns="http://schemas.openxmlformats.org/spreadsheetml/2006/main" count="25" uniqueCount="5">
  <si>
    <t>mandrill</t>
    <phoneticPr fontId="18"/>
  </si>
  <si>
    <t>milkdrop</t>
    <phoneticPr fontId="18"/>
  </si>
  <si>
    <t>parrots</t>
    <phoneticPr fontId="18"/>
  </si>
  <si>
    <t>pepper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</si>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</sst>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average!$B$2:$B$20</c:f>
              <c:numCache>
                <c:formatCode>General</c:formatCode>
                <c:ptCount val="19"/>
                <c:pt idx="0">
                  <c:v>17.062002564102567</c:v>
                </c:pt>
                <c:pt idx="1">
                  <c:v>18.666967948717947</c:v>
                </c:pt>
                <c:pt idx="2">
                  <c:v>20.600471794871794</c:v>
                </c:pt>
                <c:pt idx="3">
                  <c:v>21.431702564102569</c:v>
                </c:pt>
                <c:pt idx="4">
                  <c:v>22.05834358974359</c:v>
                </c:pt>
                <c:pt idx="5">
                  <c:v>22.367576923076914</c:v>
                </c:pt>
                <c:pt idx="6">
                  <c:v>22.457907692307693</c:v>
                </c:pt>
                <c:pt idx="7">
                  <c:v>22.605321794871788</c:v>
                </c:pt>
                <c:pt idx="8">
                  <c:v>22.533843589743594</c:v>
                </c:pt>
                <c:pt idx="9">
                  <c:v>22.605837179487178</c:v>
                </c:pt>
                <c:pt idx="10">
                  <c:v>22.769288461538455</c:v>
                </c:pt>
                <c:pt idx="11">
                  <c:v>22.7254282051282</c:v>
                </c:pt>
                <c:pt idx="12">
                  <c:v>22.853789743589743</c:v>
                </c:pt>
                <c:pt idx="13">
                  <c:v>22.873143589743595</c:v>
                </c:pt>
                <c:pt idx="14">
                  <c:v>22.975564102564103</c:v>
                </c:pt>
                <c:pt idx="15">
                  <c:v>22.967002564102565</c:v>
                </c:pt>
                <c:pt idx="16">
                  <c:v>22.984969230769217</c:v>
                </c:pt>
                <c:pt idx="17">
                  <c:v>22.874271794871795</c:v>
                </c:pt>
                <c:pt idx="18">
                  <c:v>22.978502564102566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74-48D8-864E-5CC1F1FD4B9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average!$C$2:$C$20</c:f>
              <c:numCache>
                <c:formatCode>General</c:formatCode>
                <c:ptCount val="19"/>
                <c:pt idx="0">
                  <c:v>17.116773076923071</c:v>
                </c:pt>
                <c:pt idx="1">
                  <c:v>19.239364102564089</c:v>
                </c:pt>
                <c:pt idx="2">
                  <c:v>21.121852564102571</c:v>
                </c:pt>
                <c:pt idx="3">
                  <c:v>21.38314487179488</c:v>
                </c:pt>
                <c:pt idx="4">
                  <c:v>21.583246153846158</c:v>
                </c:pt>
                <c:pt idx="5">
                  <c:v>21.633671794871791</c:v>
                </c:pt>
                <c:pt idx="6">
                  <c:v>21.270264102564116</c:v>
                </c:pt>
                <c:pt idx="7">
                  <c:v>21.659507692307685</c:v>
                </c:pt>
                <c:pt idx="8">
                  <c:v>21.651053846153847</c:v>
                </c:pt>
                <c:pt idx="9">
                  <c:v>21.760361538461535</c:v>
                </c:pt>
                <c:pt idx="10">
                  <c:v>22.004571794871797</c:v>
                </c:pt>
                <c:pt idx="11">
                  <c:v>21.988553846153842</c:v>
                </c:pt>
                <c:pt idx="12">
                  <c:v>21.984574358974356</c:v>
                </c:pt>
                <c:pt idx="13">
                  <c:v>22.013798717948717</c:v>
                </c:pt>
                <c:pt idx="14">
                  <c:v>21.849776923076931</c:v>
                </c:pt>
                <c:pt idx="15">
                  <c:v>21.808628205128205</c:v>
                </c:pt>
                <c:pt idx="16">
                  <c:v>21.951398717948724</c:v>
                </c:pt>
                <c:pt idx="17">
                  <c:v>22.069108974358976</c:v>
                </c:pt>
                <c:pt idx="18">
                  <c:v>21.996229487179491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74-48D8-864E-5CC1F1FD4B9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average!$D$2:$D$20</c:f>
              <c:numCache>
                <c:formatCode>General</c:formatCode>
                <c:ptCount val="19"/>
                <c:pt idx="0">
                  <c:v>17.36446282051282</c:v>
                </c:pt>
                <c:pt idx="1">
                  <c:v>19.408871794871803</c:v>
                </c:pt>
                <c:pt idx="2">
                  <c:v>21.181608974358976</c:v>
                </c:pt>
                <c:pt idx="3">
                  <c:v>21.49552692307693</c:v>
                </c:pt>
                <c:pt idx="4">
                  <c:v>21.829561538461537</c:v>
                </c:pt>
                <c:pt idx="5">
                  <c:v>21.952897435897441</c:v>
                </c:pt>
                <c:pt idx="6">
                  <c:v>21.711543589743584</c:v>
                </c:pt>
                <c:pt idx="7">
                  <c:v>22.046105128205127</c:v>
                </c:pt>
                <c:pt idx="8">
                  <c:v>22.005094871794878</c:v>
                </c:pt>
                <c:pt idx="9">
                  <c:v>22.107349999999993</c:v>
                </c:pt>
                <c:pt idx="10">
                  <c:v>22.384643589743593</c:v>
                </c:pt>
                <c:pt idx="11">
                  <c:v>22.355374358974352</c:v>
                </c:pt>
                <c:pt idx="12">
                  <c:v>22.346210256410259</c:v>
                </c:pt>
                <c:pt idx="13">
                  <c:v>22.394005128205134</c:v>
                </c:pt>
                <c:pt idx="14">
                  <c:v>22.34097564102564</c:v>
                </c:pt>
                <c:pt idx="15">
                  <c:v>22.292557692307689</c:v>
                </c:pt>
                <c:pt idx="16">
                  <c:v>22.387271794871801</c:v>
                </c:pt>
                <c:pt idx="17">
                  <c:v>22.457821794871794</c:v>
                </c:pt>
                <c:pt idx="18">
                  <c:v>22.415662820512825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74-48D8-864E-5CC1F1FD4B9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average!$E$2:$E$20</c:f>
              <c:numCache>
                <c:formatCode>General</c:formatCode>
                <c:ptCount val="19"/>
                <c:pt idx="0">
                  <c:v>16.620806410256414</c:v>
                </c:pt>
                <c:pt idx="1">
                  <c:v>18.478314102564099</c:v>
                </c:pt>
                <c:pt idx="2">
                  <c:v>19.867766666666665</c:v>
                </c:pt>
                <c:pt idx="3">
                  <c:v>19.683694871794867</c:v>
                </c:pt>
                <c:pt idx="4">
                  <c:v>19.67264102564102</c:v>
                </c:pt>
                <c:pt idx="5">
                  <c:v>19.363658974358973</c:v>
                </c:pt>
                <c:pt idx="6">
                  <c:v>19.150549999999996</c:v>
                </c:pt>
                <c:pt idx="7">
                  <c:v>19.388148717948713</c:v>
                </c:pt>
                <c:pt idx="8">
                  <c:v>19.515066666666673</c:v>
                </c:pt>
                <c:pt idx="9">
                  <c:v>19.496346153846144</c:v>
                </c:pt>
                <c:pt idx="10">
                  <c:v>19.616611538461534</c:v>
                </c:pt>
                <c:pt idx="11">
                  <c:v>19.575960256410252</c:v>
                </c:pt>
                <c:pt idx="12">
                  <c:v>19.597192307692303</c:v>
                </c:pt>
                <c:pt idx="13">
                  <c:v>19.496832051282045</c:v>
                </c:pt>
                <c:pt idx="14">
                  <c:v>19.247412820512825</c:v>
                </c:pt>
                <c:pt idx="15">
                  <c:v>19.278058974358974</c:v>
                </c:pt>
                <c:pt idx="16">
                  <c:v>19.500446153846159</c:v>
                </c:pt>
                <c:pt idx="17">
                  <c:v>19.653365384615384</c:v>
                </c:pt>
                <c:pt idx="18">
                  <c:v>19.509762820512808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74-48D8-864E-5CC1F1FD4B9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average!$F$2:$F$20</c:f>
              <c:numCache>
                <c:formatCode>General</c:formatCode>
                <c:ptCount val="19"/>
                <c:pt idx="0">
                  <c:v>16.630251282051276</c:v>
                </c:pt>
                <c:pt idx="1">
                  <c:v>18.335106410256412</c:v>
                </c:pt>
                <c:pt idx="2">
                  <c:v>19.60694358974359</c:v>
                </c:pt>
                <c:pt idx="3">
                  <c:v>19.429933333333334</c:v>
                </c:pt>
                <c:pt idx="4">
                  <c:v>19.51100641025641</c:v>
                </c:pt>
                <c:pt idx="5">
                  <c:v>19.243364102564112</c:v>
                </c:pt>
                <c:pt idx="6">
                  <c:v>19.072744871794871</c:v>
                </c:pt>
                <c:pt idx="7">
                  <c:v>19.282091025641023</c:v>
                </c:pt>
                <c:pt idx="8">
                  <c:v>19.408920512820515</c:v>
                </c:pt>
                <c:pt idx="9">
                  <c:v>19.355810256410255</c:v>
                </c:pt>
                <c:pt idx="10">
                  <c:v>19.514329487179488</c:v>
                </c:pt>
                <c:pt idx="11">
                  <c:v>19.45446282051282</c:v>
                </c:pt>
                <c:pt idx="12">
                  <c:v>19.469625641025655</c:v>
                </c:pt>
                <c:pt idx="13">
                  <c:v>19.384665384615385</c:v>
                </c:pt>
                <c:pt idx="14">
                  <c:v>19.196042307692306</c:v>
                </c:pt>
                <c:pt idx="15">
                  <c:v>19.193970512820517</c:v>
                </c:pt>
                <c:pt idx="16">
                  <c:v>19.413967948717946</c:v>
                </c:pt>
                <c:pt idx="17">
                  <c:v>19.545728205128203</c:v>
                </c:pt>
                <c:pt idx="18">
                  <c:v>19.419193589743596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74-48D8-864E-5CC1F1FD4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45680"/>
        <c:axId val="653846640"/>
      </c:scatterChart>
      <c:valAx>
        <c:axId val="65384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3846640"/>
        <c:crosses val="autoZero"/>
        <c:crossBetween val="midCat"/>
      </c:valAx>
      <c:valAx>
        <c:axId val="653846640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384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606425</xdr:colOff>
      <xdr:row>6</xdr:row>
      <xdr:rowOff>133350</xdr:rowOff>
    </xdr:from>
    <xdr:to>
      <xdr:col>14</xdr:col>
      <xdr:colOff>555625</xdr:colOff>
      <xdr:row>18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9B191ED-D1DD-5076-4405-B273E9EAB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517C-EC5B-48CA-83D2-CDF281D4667A}">
  <dimension ref="A1:F20"/>
  <sheetViews>
    <sheetView tabSelected="1" workbookViewId="0">
      <selection activeCell="Q10" sqref="Q10"/>
    </sheetView>
  </sheetViews>
  <sheetFormatPr defaultRowHeight="18" x14ac:dyDescent="0.55000000000000004"/>
  <sheetData>
    <row r="1" spans="1:6" x14ac:dyDescent="0.55000000000000004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55000000000000004">
      <c r="A2">
        <v>10</v>
      </c>
      <c r="B2">
        <v>17.062002564102567</v>
      </c>
      <c r="C2">
        <v>17.116773076923071</v>
      </c>
      <c r="D2">
        <v>17.36446282051282</v>
      </c>
      <c r="E2">
        <v>16.620806410256414</v>
      </c>
      <c r="F2">
        <v>16.630251282051276</v>
      </c>
    </row>
    <row r="3" spans="1:6" x14ac:dyDescent="0.55000000000000004">
      <c r="A3">
        <v>15</v>
      </c>
      <c r="B3">
        <v>18.666967948717947</v>
      </c>
      <c r="C3">
        <v>19.239364102564089</v>
      </c>
      <c r="D3">
        <v>19.408871794871803</v>
      </c>
      <c r="E3">
        <v>18.478314102564099</v>
      </c>
      <c r="F3">
        <v>18.335106410256412</v>
      </c>
    </row>
    <row r="4" spans="1:6" x14ac:dyDescent="0.55000000000000004">
      <c r="A4">
        <v>20</v>
      </c>
      <c r="B4">
        <v>20.600471794871794</v>
      </c>
      <c r="C4">
        <v>21.121852564102571</v>
      </c>
      <c r="D4">
        <v>21.181608974358976</v>
      </c>
      <c r="E4">
        <v>19.867766666666665</v>
      </c>
      <c r="F4">
        <v>19.60694358974359</v>
      </c>
    </row>
    <row r="5" spans="1:6" x14ac:dyDescent="0.55000000000000004">
      <c r="A5">
        <v>25</v>
      </c>
      <c r="B5">
        <v>21.431702564102569</v>
      </c>
      <c r="C5">
        <v>21.38314487179488</v>
      </c>
      <c r="D5">
        <v>21.49552692307693</v>
      </c>
      <c r="E5">
        <v>19.683694871794867</v>
      </c>
      <c r="F5">
        <v>19.429933333333334</v>
      </c>
    </row>
    <row r="6" spans="1:6" x14ac:dyDescent="0.55000000000000004">
      <c r="A6">
        <v>30</v>
      </c>
      <c r="B6">
        <v>22.05834358974359</v>
      </c>
      <c r="C6">
        <v>21.583246153846158</v>
      </c>
      <c r="D6">
        <v>21.829561538461537</v>
      </c>
      <c r="E6">
        <v>19.67264102564102</v>
      </c>
      <c r="F6">
        <v>19.51100641025641</v>
      </c>
    </row>
    <row r="7" spans="1:6" x14ac:dyDescent="0.55000000000000004">
      <c r="A7">
        <v>35</v>
      </c>
      <c r="B7">
        <v>22.367576923076914</v>
      </c>
      <c r="C7">
        <v>21.633671794871791</v>
      </c>
      <c r="D7">
        <v>21.952897435897441</v>
      </c>
      <c r="E7">
        <v>19.363658974358973</v>
      </c>
      <c r="F7">
        <v>19.243364102564112</v>
      </c>
    </row>
    <row r="8" spans="1:6" x14ac:dyDescent="0.55000000000000004">
      <c r="A8">
        <v>40</v>
      </c>
      <c r="B8">
        <v>22.457907692307693</v>
      </c>
      <c r="C8">
        <v>21.270264102564116</v>
      </c>
      <c r="D8">
        <v>21.711543589743584</v>
      </c>
      <c r="E8">
        <v>19.150549999999996</v>
      </c>
      <c r="F8">
        <v>19.072744871794871</v>
      </c>
    </row>
    <row r="9" spans="1:6" x14ac:dyDescent="0.55000000000000004">
      <c r="A9">
        <v>45</v>
      </c>
      <c r="B9">
        <v>22.605321794871788</v>
      </c>
      <c r="C9">
        <v>21.659507692307685</v>
      </c>
      <c r="D9">
        <v>22.046105128205127</v>
      </c>
      <c r="E9">
        <v>19.388148717948713</v>
      </c>
      <c r="F9">
        <v>19.282091025641023</v>
      </c>
    </row>
    <row r="10" spans="1:6" x14ac:dyDescent="0.55000000000000004">
      <c r="A10">
        <v>50</v>
      </c>
      <c r="B10">
        <v>22.533843589743594</v>
      </c>
      <c r="C10">
        <v>21.651053846153847</v>
      </c>
      <c r="D10">
        <v>22.005094871794878</v>
      </c>
      <c r="E10">
        <v>19.515066666666673</v>
      </c>
      <c r="F10">
        <v>19.408920512820515</v>
      </c>
    </row>
    <row r="11" spans="1:6" x14ac:dyDescent="0.55000000000000004">
      <c r="A11">
        <v>55</v>
      </c>
      <c r="B11">
        <v>22.605837179487178</v>
      </c>
      <c r="C11">
        <v>21.760361538461535</v>
      </c>
      <c r="D11">
        <v>22.107349999999993</v>
      </c>
      <c r="E11">
        <v>19.496346153846144</v>
      </c>
      <c r="F11">
        <v>19.355810256410255</v>
      </c>
    </row>
    <row r="12" spans="1:6" x14ac:dyDescent="0.55000000000000004">
      <c r="A12">
        <v>60</v>
      </c>
      <c r="B12">
        <v>22.769288461538455</v>
      </c>
      <c r="C12">
        <v>22.004571794871797</v>
      </c>
      <c r="D12">
        <v>22.384643589743593</v>
      </c>
      <c r="E12">
        <v>19.616611538461534</v>
      </c>
      <c r="F12">
        <v>19.514329487179488</v>
      </c>
    </row>
    <row r="13" spans="1:6" x14ac:dyDescent="0.55000000000000004">
      <c r="A13">
        <v>65</v>
      </c>
      <c r="B13">
        <v>22.7254282051282</v>
      </c>
      <c r="C13">
        <v>21.988553846153842</v>
      </c>
      <c r="D13">
        <v>22.355374358974352</v>
      </c>
      <c r="E13">
        <v>19.575960256410252</v>
      </c>
      <c r="F13">
        <v>19.45446282051282</v>
      </c>
    </row>
    <row r="14" spans="1:6" x14ac:dyDescent="0.55000000000000004">
      <c r="A14">
        <v>70</v>
      </c>
      <c r="B14">
        <v>22.853789743589743</v>
      </c>
      <c r="C14">
        <v>21.984574358974356</v>
      </c>
      <c r="D14">
        <v>22.346210256410259</v>
      </c>
      <c r="E14">
        <v>19.597192307692303</v>
      </c>
      <c r="F14">
        <v>19.469625641025655</v>
      </c>
    </row>
    <row r="15" spans="1:6" x14ac:dyDescent="0.55000000000000004">
      <c r="A15">
        <v>75</v>
      </c>
      <c r="B15">
        <v>22.873143589743595</v>
      </c>
      <c r="C15">
        <v>22.013798717948717</v>
      </c>
      <c r="D15">
        <v>22.394005128205134</v>
      </c>
      <c r="E15">
        <v>19.496832051282045</v>
      </c>
      <c r="F15">
        <v>19.384665384615385</v>
      </c>
    </row>
    <row r="16" spans="1:6" x14ac:dyDescent="0.55000000000000004">
      <c r="A16">
        <v>80</v>
      </c>
      <c r="B16">
        <v>22.975564102564103</v>
      </c>
      <c r="C16">
        <v>21.849776923076931</v>
      </c>
      <c r="D16">
        <v>22.34097564102564</v>
      </c>
      <c r="E16">
        <v>19.247412820512825</v>
      </c>
      <c r="F16">
        <v>19.196042307692306</v>
      </c>
    </row>
    <row r="17" spans="1:6" x14ac:dyDescent="0.55000000000000004">
      <c r="A17">
        <v>85</v>
      </c>
      <c r="B17">
        <v>22.967002564102565</v>
      </c>
      <c r="C17">
        <v>21.808628205128205</v>
      </c>
      <c r="D17">
        <v>22.292557692307689</v>
      </c>
      <c r="E17">
        <v>19.278058974358974</v>
      </c>
      <c r="F17">
        <v>19.193970512820517</v>
      </c>
    </row>
    <row r="18" spans="1:6" x14ac:dyDescent="0.55000000000000004">
      <c r="A18">
        <v>90</v>
      </c>
      <c r="B18">
        <v>22.984969230769217</v>
      </c>
      <c r="C18">
        <v>21.951398717948724</v>
      </c>
      <c r="D18">
        <v>22.387271794871801</v>
      </c>
      <c r="E18">
        <v>19.500446153846159</v>
      </c>
      <c r="F18">
        <v>19.413967948717946</v>
      </c>
    </row>
    <row r="19" spans="1:6" x14ac:dyDescent="0.55000000000000004">
      <c r="A19">
        <v>95</v>
      </c>
      <c r="B19">
        <v>22.874271794871795</v>
      </c>
      <c r="C19">
        <v>22.069108974358976</v>
      </c>
      <c r="D19">
        <v>22.457821794871794</v>
      </c>
      <c r="E19">
        <v>19.653365384615384</v>
      </c>
      <c r="F19">
        <v>19.545728205128203</v>
      </c>
    </row>
    <row r="20" spans="1:6" x14ac:dyDescent="0.55000000000000004">
      <c r="A20">
        <v>100</v>
      </c>
      <c r="B20">
        <v>22.978502564102566</v>
      </c>
      <c r="C20">
        <v>21.996229487179491</v>
      </c>
      <c r="D20">
        <v>22.415662820512825</v>
      </c>
      <c r="E20">
        <v>19.509762820512808</v>
      </c>
      <c r="F20">
        <v>19.419193589743596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5954-E7CD-4758-8230-9A4C512CB0F4}">
  <dimension ref="A1:CA39"/>
  <sheetViews>
    <sheetView workbookViewId="0">
      <selection activeCell="A21" sqref="A21:A39"/>
    </sheetView>
  </sheetViews>
  <sheetFormatPr defaultRowHeight="18" x14ac:dyDescent="0.55000000000000004"/>
  <sheetData>
    <row r="1" spans="1:79" x14ac:dyDescent="0.55000000000000004">
      <c r="A1">
        <f>AVERAGE(B1:CA1)</f>
        <v>16.630251282051276</v>
      </c>
      <c r="B1">
        <v>20.488600000000002</v>
      </c>
      <c r="C1">
        <v>28.906300000000002</v>
      </c>
      <c r="D1">
        <v>25.699100000000001</v>
      </c>
      <c r="E1">
        <v>17.018699999999999</v>
      </c>
      <c r="F1">
        <v>24.584299999999999</v>
      </c>
      <c r="G1">
        <v>17.024100000000001</v>
      </c>
      <c r="H1">
        <v>18.048400000000001</v>
      </c>
      <c r="I1">
        <v>23.241499999999998</v>
      </c>
      <c r="J1">
        <v>21.135100000000001</v>
      </c>
      <c r="K1">
        <v>18.541699999999999</v>
      </c>
      <c r="L1">
        <v>16.871400000000001</v>
      </c>
      <c r="M1">
        <v>14.408099999999999</v>
      </c>
      <c r="N1">
        <v>15.202</v>
      </c>
      <c r="O1">
        <v>15.9396</v>
      </c>
      <c r="P1">
        <v>16.954999999999998</v>
      </c>
      <c r="Q1">
        <v>18.573499999999999</v>
      </c>
      <c r="R1">
        <v>18.398900000000001</v>
      </c>
      <c r="S1">
        <v>19.707599999999999</v>
      </c>
      <c r="T1">
        <v>19.273099999999999</v>
      </c>
      <c r="U1">
        <v>21.237300000000001</v>
      </c>
      <c r="V1">
        <v>20.7363</v>
      </c>
      <c r="W1">
        <v>20.152699999999999</v>
      </c>
      <c r="X1">
        <v>20.983899999999998</v>
      </c>
      <c r="Y1">
        <v>20.4863</v>
      </c>
      <c r="Z1">
        <v>20.110700000000001</v>
      </c>
      <c r="AA1">
        <v>19.768699999999999</v>
      </c>
      <c r="AB1">
        <v>19.483899999999998</v>
      </c>
      <c r="AC1">
        <v>19.184999999999999</v>
      </c>
      <c r="AD1">
        <v>18.963000000000001</v>
      </c>
      <c r="AE1">
        <v>18.071100000000001</v>
      </c>
      <c r="AF1">
        <v>17.9177</v>
      </c>
      <c r="AG1">
        <v>17.822099999999999</v>
      </c>
      <c r="AH1">
        <v>17.722200000000001</v>
      </c>
      <c r="AI1">
        <v>17.5837</v>
      </c>
      <c r="AJ1">
        <v>17.493300000000001</v>
      </c>
      <c r="AK1">
        <v>16.666399999999999</v>
      </c>
      <c r="AL1">
        <v>16.689699999999998</v>
      </c>
      <c r="AM1">
        <v>16.678899999999999</v>
      </c>
      <c r="AN1">
        <v>13.1264</v>
      </c>
      <c r="AO1">
        <v>13.116</v>
      </c>
      <c r="AP1">
        <v>13.096</v>
      </c>
      <c r="AQ1">
        <v>13.112</v>
      </c>
      <c r="AR1">
        <v>13.1303</v>
      </c>
      <c r="AS1">
        <v>13.1175</v>
      </c>
      <c r="AT1">
        <v>14.4747</v>
      </c>
      <c r="AU1">
        <v>14.4823</v>
      </c>
      <c r="AV1">
        <v>14.5025</v>
      </c>
      <c r="AW1">
        <v>14.4915</v>
      </c>
      <c r="AX1">
        <v>14.481999999999999</v>
      </c>
      <c r="AY1">
        <v>14.4701</v>
      </c>
      <c r="AZ1">
        <v>14.466900000000001</v>
      </c>
      <c r="BA1">
        <v>14.4887</v>
      </c>
      <c r="BB1">
        <v>14.495200000000001</v>
      </c>
      <c r="BC1">
        <v>14.503399999999999</v>
      </c>
      <c r="BD1">
        <v>14.491099999999999</v>
      </c>
      <c r="BE1">
        <v>14.4781</v>
      </c>
      <c r="BF1">
        <v>14.4635</v>
      </c>
      <c r="BG1">
        <v>14.4701</v>
      </c>
      <c r="BH1">
        <v>14.450699999999999</v>
      </c>
      <c r="BI1">
        <v>14.436299999999999</v>
      </c>
      <c r="BJ1">
        <v>14.4497</v>
      </c>
      <c r="BK1">
        <v>14.441599999999999</v>
      </c>
      <c r="BL1">
        <v>14.4338</v>
      </c>
      <c r="BM1">
        <v>14.4298</v>
      </c>
      <c r="BN1">
        <v>14.417</v>
      </c>
      <c r="BO1">
        <v>14.4078</v>
      </c>
      <c r="BP1">
        <v>14.411199999999999</v>
      </c>
      <c r="BQ1">
        <v>14.390700000000001</v>
      </c>
      <c r="BR1">
        <v>14.3904</v>
      </c>
      <c r="BS1">
        <v>14.399800000000001</v>
      </c>
      <c r="BT1">
        <v>14.391</v>
      </c>
      <c r="BU1">
        <v>14.3743</v>
      </c>
      <c r="BV1">
        <v>14.354900000000001</v>
      </c>
      <c r="BW1">
        <v>14.3566</v>
      </c>
      <c r="BX1">
        <v>14.343999999999999</v>
      </c>
      <c r="BY1">
        <v>14.338800000000001</v>
      </c>
      <c r="BZ1">
        <v>14.3499</v>
      </c>
      <c r="CA1">
        <v>14.363099999999999</v>
      </c>
    </row>
    <row r="2" spans="1:79" x14ac:dyDescent="0.55000000000000004">
      <c r="A2">
        <f t="shared" ref="A2:A19" si="0">AVERAGE(B2:CA2)</f>
        <v>18.335106410256412</v>
      </c>
      <c r="B2">
        <v>32.878599999999999</v>
      </c>
      <c r="C2">
        <v>19.617599999999999</v>
      </c>
      <c r="D2">
        <v>25.699100000000001</v>
      </c>
      <c r="E2">
        <v>23.165199999999999</v>
      </c>
      <c r="F2">
        <v>18.977900000000002</v>
      </c>
      <c r="G2">
        <v>23.649100000000001</v>
      </c>
      <c r="H2">
        <v>18.048400000000001</v>
      </c>
      <c r="I2">
        <v>23.241499999999998</v>
      </c>
      <c r="J2">
        <v>21.135100000000001</v>
      </c>
      <c r="K2">
        <v>18.541699999999999</v>
      </c>
      <c r="L2">
        <v>16.8306</v>
      </c>
      <c r="M2">
        <v>17.617000000000001</v>
      </c>
      <c r="N2">
        <v>19.439499999999999</v>
      </c>
      <c r="O2">
        <v>20.084199999999999</v>
      </c>
      <c r="P2">
        <v>21.818100000000001</v>
      </c>
      <c r="Q2">
        <v>21.095300000000002</v>
      </c>
      <c r="R2">
        <v>20.4391</v>
      </c>
      <c r="S2">
        <v>19.272400000000001</v>
      </c>
      <c r="T2">
        <v>15.569599999999999</v>
      </c>
      <c r="U2">
        <v>16.483899999999998</v>
      </c>
      <c r="V2">
        <v>16.507200000000001</v>
      </c>
      <c r="W2">
        <v>16.462800000000001</v>
      </c>
      <c r="X2">
        <v>17.879100000000001</v>
      </c>
      <c r="Y2">
        <v>17.632899999999999</v>
      </c>
      <c r="Z2">
        <v>17.523099999999999</v>
      </c>
      <c r="AA2">
        <v>19.265899999999998</v>
      </c>
      <c r="AB2">
        <v>19.075700000000001</v>
      </c>
      <c r="AC2">
        <v>18.754200000000001</v>
      </c>
      <c r="AD2">
        <v>18.5991</v>
      </c>
      <c r="AE2">
        <v>20.636600000000001</v>
      </c>
      <c r="AF2">
        <v>20.366800000000001</v>
      </c>
      <c r="AG2">
        <v>20.0349</v>
      </c>
      <c r="AH2">
        <v>19.905200000000001</v>
      </c>
      <c r="AI2">
        <v>19.605899999999998</v>
      </c>
      <c r="AJ2">
        <v>19.4621</v>
      </c>
      <c r="AK2">
        <v>20.877600000000001</v>
      </c>
      <c r="AL2">
        <v>20.614999999999998</v>
      </c>
      <c r="AM2">
        <v>20.422000000000001</v>
      </c>
      <c r="AN2">
        <v>20.158999999999999</v>
      </c>
      <c r="AO2">
        <v>19.9407</v>
      </c>
      <c r="AP2">
        <v>19.7331</v>
      </c>
      <c r="AQ2">
        <v>19.620100000000001</v>
      </c>
      <c r="AR2">
        <v>19.4892</v>
      </c>
      <c r="AS2">
        <v>19.264399999999998</v>
      </c>
      <c r="AT2">
        <v>19.674099999999999</v>
      </c>
      <c r="AU2">
        <v>19.623000000000001</v>
      </c>
      <c r="AV2">
        <v>19.536799999999999</v>
      </c>
      <c r="AW2">
        <v>19.462</v>
      </c>
      <c r="AX2">
        <v>19.316400000000002</v>
      </c>
      <c r="AY2">
        <v>19.221</v>
      </c>
      <c r="AZ2">
        <v>19.1004</v>
      </c>
      <c r="BA2">
        <v>19.0273</v>
      </c>
      <c r="BB2">
        <v>18.936599999999999</v>
      </c>
      <c r="BC2">
        <v>18.8611</v>
      </c>
      <c r="BD2">
        <v>18.778300000000002</v>
      </c>
      <c r="BE2">
        <v>18.6751</v>
      </c>
      <c r="BF2">
        <v>18.570900000000002</v>
      </c>
      <c r="BG2">
        <v>17.987400000000001</v>
      </c>
      <c r="BH2">
        <v>14.450699999999999</v>
      </c>
      <c r="BI2">
        <v>14.436299999999999</v>
      </c>
      <c r="BJ2">
        <v>14.4497</v>
      </c>
      <c r="BK2">
        <v>14.441599999999999</v>
      </c>
      <c r="BL2">
        <v>14.4338</v>
      </c>
      <c r="BM2">
        <v>14.4298</v>
      </c>
      <c r="BN2">
        <v>14.417</v>
      </c>
      <c r="BO2">
        <v>14.4078</v>
      </c>
      <c r="BP2">
        <v>14.411199999999999</v>
      </c>
      <c r="BQ2">
        <v>14.390700000000001</v>
      </c>
      <c r="BR2">
        <v>14.3904</v>
      </c>
      <c r="BS2">
        <v>14.399800000000001</v>
      </c>
      <c r="BT2">
        <v>14.391</v>
      </c>
      <c r="BU2">
        <v>14.3743</v>
      </c>
      <c r="BV2">
        <v>14.354900000000001</v>
      </c>
      <c r="BW2">
        <v>14.3566</v>
      </c>
      <c r="BX2">
        <v>14.343999999999999</v>
      </c>
      <c r="BY2">
        <v>14.338800000000001</v>
      </c>
      <c r="BZ2">
        <v>14.3499</v>
      </c>
      <c r="CA2">
        <v>14.363099999999999</v>
      </c>
    </row>
    <row r="3" spans="1:79" x14ac:dyDescent="0.55000000000000004">
      <c r="A3">
        <f t="shared" si="0"/>
        <v>19.60694358974359</v>
      </c>
      <c r="B3">
        <v>25.421500000000002</v>
      </c>
      <c r="C3">
        <v>28.906300000000002</v>
      </c>
      <c r="D3">
        <v>25.699100000000001</v>
      </c>
      <c r="E3">
        <v>24.724900000000002</v>
      </c>
      <c r="F3">
        <v>24.584299999999999</v>
      </c>
      <c r="G3">
        <v>23.552199999999999</v>
      </c>
      <c r="H3">
        <v>18.048400000000001</v>
      </c>
      <c r="I3">
        <v>23.241499999999998</v>
      </c>
      <c r="J3">
        <v>21.135100000000001</v>
      </c>
      <c r="K3">
        <v>17.8123</v>
      </c>
      <c r="L3">
        <v>19.094100000000001</v>
      </c>
      <c r="M3">
        <v>20.479600000000001</v>
      </c>
      <c r="N3">
        <v>21.0746</v>
      </c>
      <c r="O3">
        <v>21.021899999999999</v>
      </c>
      <c r="P3">
        <v>16.954999999999998</v>
      </c>
      <c r="Q3">
        <v>18.573499999999999</v>
      </c>
      <c r="R3">
        <v>18.398900000000001</v>
      </c>
      <c r="S3">
        <v>19.707599999999999</v>
      </c>
      <c r="T3">
        <v>19.273099999999999</v>
      </c>
      <c r="U3">
        <v>21.237300000000001</v>
      </c>
      <c r="V3">
        <v>20.7363</v>
      </c>
      <c r="W3">
        <v>20.152699999999999</v>
      </c>
      <c r="X3">
        <v>20.983899999999998</v>
      </c>
      <c r="Y3">
        <v>20.4863</v>
      </c>
      <c r="Z3">
        <v>15.348000000000001</v>
      </c>
      <c r="AA3">
        <v>16.415400000000002</v>
      </c>
      <c r="AB3">
        <v>16.3857</v>
      </c>
      <c r="AC3">
        <v>16.3081</v>
      </c>
      <c r="AD3">
        <v>16.3064</v>
      </c>
      <c r="AE3">
        <v>17.798200000000001</v>
      </c>
      <c r="AF3">
        <v>17.729199999999999</v>
      </c>
      <c r="AG3">
        <v>17.601299999999998</v>
      </c>
      <c r="AH3">
        <v>17.611999999999998</v>
      </c>
      <c r="AI3">
        <v>17.494199999999999</v>
      </c>
      <c r="AJ3">
        <v>17.468599999999999</v>
      </c>
      <c r="AK3">
        <v>18.963699999999999</v>
      </c>
      <c r="AL3">
        <v>18.745200000000001</v>
      </c>
      <c r="AM3">
        <v>18.630299999999998</v>
      </c>
      <c r="AN3">
        <v>18.523599999999998</v>
      </c>
      <c r="AO3">
        <v>18.364999999999998</v>
      </c>
      <c r="AP3">
        <v>18.186299999999999</v>
      </c>
      <c r="AQ3">
        <v>18.110900000000001</v>
      </c>
      <c r="AR3">
        <v>18.047799999999999</v>
      </c>
      <c r="AS3">
        <v>17.903600000000001</v>
      </c>
      <c r="AT3">
        <v>20.6114</v>
      </c>
      <c r="AU3">
        <v>20.4621</v>
      </c>
      <c r="AV3">
        <v>20.390999999999998</v>
      </c>
      <c r="AW3">
        <v>20.235199999999999</v>
      </c>
      <c r="AX3">
        <v>20.0534</v>
      </c>
      <c r="AY3">
        <v>19.905799999999999</v>
      </c>
      <c r="AZ3">
        <v>19.796500000000002</v>
      </c>
      <c r="BA3">
        <v>19.747</v>
      </c>
      <c r="BB3">
        <v>19.625699999999998</v>
      </c>
      <c r="BC3">
        <v>19.547699999999999</v>
      </c>
      <c r="BD3">
        <v>19.432300000000001</v>
      </c>
      <c r="BE3">
        <v>19.305399999999999</v>
      </c>
      <c r="BF3">
        <v>19.148499999999999</v>
      </c>
      <c r="BG3">
        <v>20.240600000000001</v>
      </c>
      <c r="BH3">
        <v>20.137599999999999</v>
      </c>
      <c r="BI3">
        <v>20.0212</v>
      </c>
      <c r="BJ3">
        <v>19.985600000000002</v>
      </c>
      <c r="BK3">
        <v>19.8901</v>
      </c>
      <c r="BL3">
        <v>19.796900000000001</v>
      </c>
      <c r="BM3">
        <v>19.6983</v>
      </c>
      <c r="BN3">
        <v>19.602799999999998</v>
      </c>
      <c r="BO3">
        <v>19.494199999999999</v>
      </c>
      <c r="BP3">
        <v>19.47</v>
      </c>
      <c r="BQ3">
        <v>19.386800000000001</v>
      </c>
      <c r="BR3">
        <v>19.304400000000001</v>
      </c>
      <c r="BS3">
        <v>19.237500000000001</v>
      </c>
      <c r="BT3">
        <v>19.156500000000001</v>
      </c>
      <c r="BU3">
        <v>19.043500000000002</v>
      </c>
      <c r="BV3">
        <v>18.985800000000001</v>
      </c>
      <c r="BW3">
        <v>18.951799999999999</v>
      </c>
      <c r="BX3">
        <v>18.926500000000001</v>
      </c>
      <c r="BY3">
        <v>18.866399999999999</v>
      </c>
      <c r="BZ3">
        <v>18.841799999999999</v>
      </c>
      <c r="CA3">
        <v>18.7974</v>
      </c>
    </row>
    <row r="4" spans="1:79" x14ac:dyDescent="0.55000000000000004">
      <c r="A4">
        <f t="shared" si="0"/>
        <v>19.429933333333334</v>
      </c>
      <c r="B4">
        <v>26.513100000000001</v>
      </c>
      <c r="C4">
        <v>23.628900000000002</v>
      </c>
      <c r="D4">
        <v>25.699100000000001</v>
      </c>
      <c r="E4">
        <v>19.9069</v>
      </c>
      <c r="F4">
        <v>21.454699999999999</v>
      </c>
      <c r="G4">
        <v>20.499700000000001</v>
      </c>
      <c r="H4">
        <v>22.882899999999999</v>
      </c>
      <c r="I4">
        <v>23.241499999999998</v>
      </c>
      <c r="J4">
        <v>21.135100000000001</v>
      </c>
      <c r="K4">
        <v>19.688400000000001</v>
      </c>
      <c r="L4">
        <v>20.767900000000001</v>
      </c>
      <c r="M4">
        <v>21.2012</v>
      </c>
      <c r="N4">
        <v>17.485499999999998</v>
      </c>
      <c r="O4">
        <v>18.793700000000001</v>
      </c>
      <c r="P4">
        <v>20.234400000000001</v>
      </c>
      <c r="Q4">
        <v>21.791499999999999</v>
      </c>
      <c r="R4">
        <v>20.977399999999999</v>
      </c>
      <c r="S4">
        <v>21.056799999999999</v>
      </c>
      <c r="T4">
        <v>16.650500000000001</v>
      </c>
      <c r="U4">
        <v>18.177399999999999</v>
      </c>
      <c r="V4">
        <v>18.095300000000002</v>
      </c>
      <c r="W4">
        <v>17.913</v>
      </c>
      <c r="X4">
        <v>19.188700000000001</v>
      </c>
      <c r="Y4">
        <v>18.767099999999999</v>
      </c>
      <c r="Z4">
        <v>18.538</v>
      </c>
      <c r="AA4">
        <v>21.097300000000001</v>
      </c>
      <c r="AB4">
        <v>20.770800000000001</v>
      </c>
      <c r="AC4">
        <v>20.314699999999998</v>
      </c>
      <c r="AD4">
        <v>20.0108</v>
      </c>
      <c r="AE4">
        <v>20.704000000000001</v>
      </c>
      <c r="AF4">
        <v>20.404800000000002</v>
      </c>
      <c r="AG4">
        <v>16.7395</v>
      </c>
      <c r="AH4">
        <v>16.7774</v>
      </c>
      <c r="AI4">
        <v>16.7057</v>
      </c>
      <c r="AJ4">
        <v>16.708200000000001</v>
      </c>
      <c r="AK4">
        <v>17.700800000000001</v>
      </c>
      <c r="AL4">
        <v>17.581399999999999</v>
      </c>
      <c r="AM4">
        <v>17.505700000000001</v>
      </c>
      <c r="AN4">
        <v>17.459900000000001</v>
      </c>
      <c r="AO4">
        <v>17.365100000000002</v>
      </c>
      <c r="AP4">
        <v>17.233899999999998</v>
      </c>
      <c r="AQ4">
        <v>17.2057</v>
      </c>
      <c r="AR4">
        <v>17.171800000000001</v>
      </c>
      <c r="AS4">
        <v>17.073599999999999</v>
      </c>
      <c r="AT4">
        <v>19.300599999999999</v>
      </c>
      <c r="AU4">
        <v>19.225999999999999</v>
      </c>
      <c r="AV4">
        <v>19.199400000000001</v>
      </c>
      <c r="AW4">
        <v>19.079599999999999</v>
      </c>
      <c r="AX4">
        <v>18.963200000000001</v>
      </c>
      <c r="AY4">
        <v>18.829499999999999</v>
      </c>
      <c r="AZ4">
        <v>18.722999999999999</v>
      </c>
      <c r="BA4">
        <v>18.6982</v>
      </c>
      <c r="BB4">
        <v>18.617100000000001</v>
      </c>
      <c r="BC4">
        <v>18.571200000000001</v>
      </c>
      <c r="BD4">
        <v>18.489699999999999</v>
      </c>
      <c r="BE4">
        <v>18.395299999999999</v>
      </c>
      <c r="BF4">
        <v>18.275600000000001</v>
      </c>
      <c r="BG4">
        <v>20.356200000000001</v>
      </c>
      <c r="BH4">
        <v>20.238900000000001</v>
      </c>
      <c r="BI4">
        <v>20.1221</v>
      </c>
      <c r="BJ4">
        <v>20.101800000000001</v>
      </c>
      <c r="BK4">
        <v>20.0183</v>
      </c>
      <c r="BL4">
        <v>19.9267</v>
      </c>
      <c r="BM4">
        <v>19.836500000000001</v>
      </c>
      <c r="BN4">
        <v>19.718900000000001</v>
      </c>
      <c r="BO4">
        <v>19.602</v>
      </c>
      <c r="BP4">
        <v>19.584800000000001</v>
      </c>
      <c r="BQ4">
        <v>19.5031</v>
      </c>
      <c r="BR4">
        <v>19.4313</v>
      </c>
      <c r="BS4">
        <v>19.378499999999999</v>
      </c>
      <c r="BT4">
        <v>19.305700000000002</v>
      </c>
      <c r="BU4">
        <v>19.197700000000001</v>
      </c>
      <c r="BV4">
        <v>19.130700000000001</v>
      </c>
      <c r="BW4">
        <v>19.0794</v>
      </c>
      <c r="BX4">
        <v>19.013400000000001</v>
      </c>
      <c r="BY4">
        <v>18.957599999999999</v>
      </c>
      <c r="BZ4">
        <v>18.9391</v>
      </c>
      <c r="CA4">
        <v>18.9039</v>
      </c>
    </row>
    <row r="5" spans="1:79" x14ac:dyDescent="0.55000000000000004">
      <c r="A5">
        <f t="shared" si="0"/>
        <v>19.51100641025641</v>
      </c>
      <c r="B5">
        <v>32.878599999999999</v>
      </c>
      <c r="C5">
        <v>28.906300000000002</v>
      </c>
      <c r="D5">
        <v>25.699100000000001</v>
      </c>
      <c r="E5">
        <v>23.165199999999999</v>
      </c>
      <c r="F5">
        <v>24.584299999999999</v>
      </c>
      <c r="G5">
        <v>23.649100000000001</v>
      </c>
      <c r="H5">
        <v>23.0152</v>
      </c>
      <c r="I5">
        <v>23.241499999999998</v>
      </c>
      <c r="J5">
        <v>19.392199999999999</v>
      </c>
      <c r="K5">
        <v>21.066800000000001</v>
      </c>
      <c r="L5">
        <v>21.663900000000002</v>
      </c>
      <c r="M5">
        <v>17.617000000000001</v>
      </c>
      <c r="N5">
        <v>19.439499999999999</v>
      </c>
      <c r="O5">
        <v>20.084199999999999</v>
      </c>
      <c r="P5">
        <v>21.818100000000001</v>
      </c>
      <c r="Q5">
        <v>18.573499999999999</v>
      </c>
      <c r="R5">
        <v>18.398900000000001</v>
      </c>
      <c r="S5">
        <v>19.707599999999999</v>
      </c>
      <c r="T5">
        <v>19.273099999999999</v>
      </c>
      <c r="U5">
        <v>21.237300000000001</v>
      </c>
      <c r="V5">
        <v>20.7363</v>
      </c>
      <c r="W5">
        <v>20.152699999999999</v>
      </c>
      <c r="X5">
        <v>17.879100000000001</v>
      </c>
      <c r="Y5">
        <v>17.632899999999999</v>
      </c>
      <c r="Z5">
        <v>17.523099999999999</v>
      </c>
      <c r="AA5">
        <v>19.265899999999998</v>
      </c>
      <c r="AB5">
        <v>19.075700000000001</v>
      </c>
      <c r="AC5">
        <v>18.754200000000001</v>
      </c>
      <c r="AD5">
        <v>18.5991</v>
      </c>
      <c r="AE5">
        <v>20.636600000000001</v>
      </c>
      <c r="AF5">
        <v>20.366800000000001</v>
      </c>
      <c r="AG5">
        <v>20.0349</v>
      </c>
      <c r="AH5">
        <v>19.905200000000001</v>
      </c>
      <c r="AI5">
        <v>19.605899999999998</v>
      </c>
      <c r="AJ5">
        <v>19.4621</v>
      </c>
      <c r="AK5">
        <v>20.877600000000001</v>
      </c>
      <c r="AL5">
        <v>20.614999999999998</v>
      </c>
      <c r="AM5">
        <v>20.422000000000001</v>
      </c>
      <c r="AN5">
        <v>16.662199999999999</v>
      </c>
      <c r="AO5">
        <v>16.596599999999999</v>
      </c>
      <c r="AP5">
        <v>16.527999999999999</v>
      </c>
      <c r="AQ5">
        <v>16.525200000000002</v>
      </c>
      <c r="AR5">
        <v>16.508600000000001</v>
      </c>
      <c r="AS5">
        <v>16.434899999999999</v>
      </c>
      <c r="AT5">
        <v>17.598199999999999</v>
      </c>
      <c r="AU5">
        <v>17.5519</v>
      </c>
      <c r="AV5">
        <v>17.546299999999999</v>
      </c>
      <c r="AW5">
        <v>17.466999999999999</v>
      </c>
      <c r="AX5">
        <v>17.392399999999999</v>
      </c>
      <c r="AY5">
        <v>17.2971</v>
      </c>
      <c r="AZ5">
        <v>17.257300000000001</v>
      </c>
      <c r="BA5">
        <v>17.2592</v>
      </c>
      <c r="BB5">
        <v>17.213100000000001</v>
      </c>
      <c r="BC5">
        <v>17.186800000000002</v>
      </c>
      <c r="BD5">
        <v>17.141100000000002</v>
      </c>
      <c r="BE5">
        <v>17.085799999999999</v>
      </c>
      <c r="BF5">
        <v>17.016999999999999</v>
      </c>
      <c r="BG5">
        <v>19.863199999999999</v>
      </c>
      <c r="BH5">
        <v>19.741499999999998</v>
      </c>
      <c r="BI5">
        <v>19.643999999999998</v>
      </c>
      <c r="BJ5">
        <v>19.645</v>
      </c>
      <c r="BK5">
        <v>19.5566</v>
      </c>
      <c r="BL5">
        <v>19.484000000000002</v>
      </c>
      <c r="BM5">
        <v>19.4147</v>
      </c>
      <c r="BN5">
        <v>19.337900000000001</v>
      </c>
      <c r="BO5">
        <v>19.2333</v>
      </c>
      <c r="BP5">
        <v>19.229299999999999</v>
      </c>
      <c r="BQ5">
        <v>19.150400000000001</v>
      </c>
      <c r="BR5">
        <v>19.096499999999999</v>
      </c>
      <c r="BS5">
        <v>19.058299999999999</v>
      </c>
      <c r="BT5">
        <v>18.997699999999998</v>
      </c>
      <c r="BU5">
        <v>18.8901</v>
      </c>
      <c r="BV5">
        <v>18.8246</v>
      </c>
      <c r="BW5">
        <v>18.777000000000001</v>
      </c>
      <c r="BX5">
        <v>18.7211</v>
      </c>
      <c r="BY5">
        <v>18.669599999999999</v>
      </c>
      <c r="BZ5">
        <v>18.662099999999999</v>
      </c>
      <c r="CA5">
        <v>18.636399999999998</v>
      </c>
    </row>
    <row r="6" spans="1:79" x14ac:dyDescent="0.55000000000000004">
      <c r="A6">
        <f t="shared" si="0"/>
        <v>19.243364102564112</v>
      </c>
      <c r="B6">
        <v>30.145199999999999</v>
      </c>
      <c r="C6">
        <v>24.9495</v>
      </c>
      <c r="D6">
        <v>25.699100000000001</v>
      </c>
      <c r="E6">
        <v>24.787400000000002</v>
      </c>
      <c r="F6">
        <v>23.5702</v>
      </c>
      <c r="G6">
        <v>24.539899999999999</v>
      </c>
      <c r="H6">
        <v>21.593800000000002</v>
      </c>
      <c r="I6">
        <v>23.241499999999998</v>
      </c>
      <c r="J6">
        <v>20.122499999999999</v>
      </c>
      <c r="K6">
        <v>21.8688</v>
      </c>
      <c r="L6">
        <v>18.1707</v>
      </c>
      <c r="M6">
        <v>19.314299999999999</v>
      </c>
      <c r="N6">
        <v>20.786100000000001</v>
      </c>
      <c r="O6">
        <v>18.008500000000002</v>
      </c>
      <c r="P6">
        <v>19.101700000000001</v>
      </c>
      <c r="Q6">
        <v>21.255600000000001</v>
      </c>
      <c r="R6">
        <v>20.6097</v>
      </c>
      <c r="S6">
        <v>21.293199999999999</v>
      </c>
      <c r="T6">
        <v>17.6951</v>
      </c>
      <c r="U6">
        <v>18.940000000000001</v>
      </c>
      <c r="V6">
        <v>18.740400000000001</v>
      </c>
      <c r="W6">
        <v>18.4541</v>
      </c>
      <c r="X6">
        <v>20.809899999999999</v>
      </c>
      <c r="Y6">
        <v>20.232700000000001</v>
      </c>
      <c r="Z6">
        <v>19.8566</v>
      </c>
      <c r="AA6">
        <v>21.325800000000001</v>
      </c>
      <c r="AB6">
        <v>17.288</v>
      </c>
      <c r="AC6">
        <v>17.1448</v>
      </c>
      <c r="AD6">
        <v>17.11</v>
      </c>
      <c r="AE6">
        <v>18.7883</v>
      </c>
      <c r="AF6">
        <v>18.661200000000001</v>
      </c>
      <c r="AG6">
        <v>18.484999999999999</v>
      </c>
      <c r="AH6">
        <v>18.4589</v>
      </c>
      <c r="AI6">
        <v>18.298300000000001</v>
      </c>
      <c r="AJ6">
        <v>18.234500000000001</v>
      </c>
      <c r="AK6">
        <v>20.1309</v>
      </c>
      <c r="AL6">
        <v>19.8612</v>
      </c>
      <c r="AM6">
        <v>19.716200000000001</v>
      </c>
      <c r="AN6">
        <v>19.5517</v>
      </c>
      <c r="AO6">
        <v>19.3459</v>
      </c>
      <c r="AP6">
        <v>19.135400000000001</v>
      </c>
      <c r="AQ6">
        <v>19.033300000000001</v>
      </c>
      <c r="AR6">
        <v>18.9389</v>
      </c>
      <c r="AS6">
        <v>18.761399999999998</v>
      </c>
      <c r="AT6">
        <v>17.1995</v>
      </c>
      <c r="AU6">
        <v>17.165099999999999</v>
      </c>
      <c r="AV6">
        <v>17.167200000000001</v>
      </c>
      <c r="AW6">
        <v>17.100000000000001</v>
      </c>
      <c r="AX6">
        <v>17.033100000000001</v>
      </c>
      <c r="AY6">
        <v>16.964300000000001</v>
      </c>
      <c r="AZ6">
        <v>16.933599999999998</v>
      </c>
      <c r="BA6">
        <v>16.940000000000001</v>
      </c>
      <c r="BB6">
        <v>16.901</v>
      </c>
      <c r="BC6">
        <v>16.884</v>
      </c>
      <c r="BD6">
        <v>16.849599999999999</v>
      </c>
      <c r="BE6">
        <v>16.8018</v>
      </c>
      <c r="BF6">
        <v>16.744800000000001</v>
      </c>
      <c r="BG6">
        <v>19.0562</v>
      </c>
      <c r="BH6">
        <v>18.968</v>
      </c>
      <c r="BI6">
        <v>18.877300000000002</v>
      </c>
      <c r="BJ6">
        <v>18.8828</v>
      </c>
      <c r="BK6">
        <v>18.814499999999999</v>
      </c>
      <c r="BL6">
        <v>18.7454</v>
      </c>
      <c r="BM6">
        <v>18.690000000000001</v>
      </c>
      <c r="BN6">
        <v>18.624500000000001</v>
      </c>
      <c r="BO6">
        <v>18.535599999999999</v>
      </c>
      <c r="BP6">
        <v>18.534099999999999</v>
      </c>
      <c r="BQ6">
        <v>18.4589</v>
      </c>
      <c r="BR6">
        <v>18.411799999999999</v>
      </c>
      <c r="BS6">
        <v>18.3749</v>
      </c>
      <c r="BT6">
        <v>18.330500000000001</v>
      </c>
      <c r="BU6">
        <v>18.257899999999999</v>
      </c>
      <c r="BV6">
        <v>18.194700000000001</v>
      </c>
      <c r="BW6">
        <v>18.162600000000001</v>
      </c>
      <c r="BX6">
        <v>18.115300000000001</v>
      </c>
      <c r="BY6">
        <v>18.076699999999999</v>
      </c>
      <c r="BZ6">
        <v>18.073599999999999</v>
      </c>
      <c r="CA6">
        <v>18.056899999999999</v>
      </c>
    </row>
    <row r="7" spans="1:79" x14ac:dyDescent="0.55000000000000004">
      <c r="A7">
        <f t="shared" si="0"/>
        <v>19.072744871794871</v>
      </c>
      <c r="B7">
        <v>30.163599999999999</v>
      </c>
      <c r="C7">
        <v>28.906300000000002</v>
      </c>
      <c r="D7">
        <v>25.699100000000001</v>
      </c>
      <c r="E7">
        <v>21.459199999999999</v>
      </c>
      <c r="F7">
        <v>20.806000000000001</v>
      </c>
      <c r="G7">
        <v>23.552199999999999</v>
      </c>
      <c r="H7">
        <v>21.039300000000001</v>
      </c>
      <c r="I7">
        <v>23.241499999999998</v>
      </c>
      <c r="J7">
        <v>20.790299999999998</v>
      </c>
      <c r="K7">
        <v>22.0671</v>
      </c>
      <c r="L7">
        <v>19.094100000000001</v>
      </c>
      <c r="M7">
        <v>20.479600000000001</v>
      </c>
      <c r="N7">
        <v>18.232199999999999</v>
      </c>
      <c r="O7">
        <v>19.4909</v>
      </c>
      <c r="P7">
        <v>20.842300000000002</v>
      </c>
      <c r="Q7">
        <v>18.573499999999999</v>
      </c>
      <c r="R7">
        <v>18.398900000000001</v>
      </c>
      <c r="S7">
        <v>19.707599999999999</v>
      </c>
      <c r="T7">
        <v>19.273099999999999</v>
      </c>
      <c r="U7">
        <v>21.237300000000001</v>
      </c>
      <c r="V7">
        <v>17.420200000000001</v>
      </c>
      <c r="W7">
        <v>17.325500000000002</v>
      </c>
      <c r="X7">
        <v>18.607600000000001</v>
      </c>
      <c r="Y7">
        <v>18.257200000000001</v>
      </c>
      <c r="Z7">
        <v>18.0931</v>
      </c>
      <c r="AA7">
        <v>20.4069</v>
      </c>
      <c r="AB7">
        <v>20.106100000000001</v>
      </c>
      <c r="AC7">
        <v>19.675699999999999</v>
      </c>
      <c r="AD7">
        <v>19.459399999999999</v>
      </c>
      <c r="AE7">
        <v>20.927</v>
      </c>
      <c r="AF7">
        <v>17.729199999999999</v>
      </c>
      <c r="AG7">
        <v>17.601299999999998</v>
      </c>
      <c r="AH7">
        <v>17.611999999999998</v>
      </c>
      <c r="AI7">
        <v>17.494199999999999</v>
      </c>
      <c r="AJ7">
        <v>17.468599999999999</v>
      </c>
      <c r="AK7">
        <v>18.963699999999999</v>
      </c>
      <c r="AL7">
        <v>18.745200000000001</v>
      </c>
      <c r="AM7">
        <v>18.630299999999998</v>
      </c>
      <c r="AN7">
        <v>18.523599999999998</v>
      </c>
      <c r="AO7">
        <v>18.364999999999998</v>
      </c>
      <c r="AP7">
        <v>18.186299999999999</v>
      </c>
      <c r="AQ7">
        <v>18.110900000000001</v>
      </c>
      <c r="AR7">
        <v>18.047799999999999</v>
      </c>
      <c r="AS7">
        <v>17.903600000000001</v>
      </c>
      <c r="AT7">
        <v>20.6114</v>
      </c>
      <c r="AU7">
        <v>20.4621</v>
      </c>
      <c r="AV7">
        <v>20.390999999999998</v>
      </c>
      <c r="AW7">
        <v>20.235199999999999</v>
      </c>
      <c r="AX7">
        <v>20.0534</v>
      </c>
      <c r="AY7">
        <v>19.905799999999999</v>
      </c>
      <c r="AZ7">
        <v>19.796500000000002</v>
      </c>
      <c r="BA7">
        <v>16.470600000000001</v>
      </c>
      <c r="BB7">
        <v>16.443000000000001</v>
      </c>
      <c r="BC7">
        <v>16.435600000000001</v>
      </c>
      <c r="BD7">
        <v>16.410799999999998</v>
      </c>
      <c r="BE7">
        <v>16.374099999999999</v>
      </c>
      <c r="BF7">
        <v>16.3306</v>
      </c>
      <c r="BG7">
        <v>18.0932</v>
      </c>
      <c r="BH7">
        <v>18.029499999999999</v>
      </c>
      <c r="BI7">
        <v>17.952100000000002</v>
      </c>
      <c r="BJ7">
        <v>17.965</v>
      </c>
      <c r="BK7">
        <v>17.917200000000001</v>
      </c>
      <c r="BL7">
        <v>17.865300000000001</v>
      </c>
      <c r="BM7">
        <v>17.8232</v>
      </c>
      <c r="BN7">
        <v>17.765599999999999</v>
      </c>
      <c r="BO7">
        <v>17.690300000000001</v>
      </c>
      <c r="BP7">
        <v>17.693100000000001</v>
      </c>
      <c r="BQ7">
        <v>17.632200000000001</v>
      </c>
      <c r="BR7">
        <v>17.6022</v>
      </c>
      <c r="BS7">
        <v>17.5916</v>
      </c>
      <c r="BT7">
        <v>17.555399999999999</v>
      </c>
      <c r="BU7">
        <v>17.490500000000001</v>
      </c>
      <c r="BV7">
        <v>17.4451</v>
      </c>
      <c r="BW7">
        <v>17.421299999999999</v>
      </c>
      <c r="BX7">
        <v>17.398399999999999</v>
      </c>
      <c r="BY7">
        <v>17.369</v>
      </c>
      <c r="BZ7">
        <v>17.371400000000001</v>
      </c>
      <c r="CA7">
        <v>17.367899999999999</v>
      </c>
    </row>
    <row r="8" spans="1:79" x14ac:dyDescent="0.55000000000000004">
      <c r="A8">
        <f t="shared" si="0"/>
        <v>19.282091025641023</v>
      </c>
      <c r="B8">
        <v>32.878599999999999</v>
      </c>
      <c r="C8">
        <v>25.6767</v>
      </c>
      <c r="D8">
        <v>25.699100000000001</v>
      </c>
      <c r="E8">
        <v>23.165199999999999</v>
      </c>
      <c r="F8">
        <v>23.991800000000001</v>
      </c>
      <c r="G8">
        <v>22.313099999999999</v>
      </c>
      <c r="H8">
        <v>20.624199999999998</v>
      </c>
      <c r="I8">
        <v>23.241499999999998</v>
      </c>
      <c r="J8">
        <v>21.596299999999999</v>
      </c>
      <c r="K8">
        <v>22.226299999999998</v>
      </c>
      <c r="L8">
        <v>20.026499999999999</v>
      </c>
      <c r="M8">
        <v>17.617000000000001</v>
      </c>
      <c r="N8">
        <v>19.439499999999999</v>
      </c>
      <c r="O8">
        <v>20.084199999999999</v>
      </c>
      <c r="P8">
        <v>18.733799999999999</v>
      </c>
      <c r="Q8">
        <v>20.322099999999999</v>
      </c>
      <c r="R8">
        <v>19.781400000000001</v>
      </c>
      <c r="S8">
        <v>21.454699999999999</v>
      </c>
      <c r="T8">
        <v>18.0151</v>
      </c>
      <c r="U8">
        <v>19.258500000000002</v>
      </c>
      <c r="V8">
        <v>19.024100000000001</v>
      </c>
      <c r="W8">
        <v>18.689800000000002</v>
      </c>
      <c r="X8">
        <v>20.934999999999999</v>
      </c>
      <c r="Y8">
        <v>17.632899999999999</v>
      </c>
      <c r="Z8">
        <v>17.523099999999999</v>
      </c>
      <c r="AA8">
        <v>19.265899999999998</v>
      </c>
      <c r="AB8">
        <v>19.075700000000001</v>
      </c>
      <c r="AC8">
        <v>18.754200000000001</v>
      </c>
      <c r="AD8">
        <v>18.5991</v>
      </c>
      <c r="AE8">
        <v>20.636600000000001</v>
      </c>
      <c r="AF8">
        <v>20.366800000000001</v>
      </c>
      <c r="AG8">
        <v>20.0349</v>
      </c>
      <c r="AH8">
        <v>19.905200000000001</v>
      </c>
      <c r="AI8">
        <v>19.605899999999998</v>
      </c>
      <c r="AJ8">
        <v>16.929099999999998</v>
      </c>
      <c r="AK8">
        <v>17.959599999999998</v>
      </c>
      <c r="AL8">
        <v>17.8247</v>
      </c>
      <c r="AM8">
        <v>17.739599999999999</v>
      </c>
      <c r="AN8">
        <v>17.6738</v>
      </c>
      <c r="AO8">
        <v>17.567599999999999</v>
      </c>
      <c r="AP8">
        <v>17.427099999999999</v>
      </c>
      <c r="AQ8">
        <v>17.385300000000001</v>
      </c>
      <c r="AR8">
        <v>17.345300000000002</v>
      </c>
      <c r="AS8">
        <v>17.236999999999998</v>
      </c>
      <c r="AT8">
        <v>19.7578</v>
      </c>
      <c r="AU8">
        <v>19.6676</v>
      </c>
      <c r="AV8">
        <v>19.630099999999999</v>
      </c>
      <c r="AW8">
        <v>19.509</v>
      </c>
      <c r="AX8">
        <v>19.378799999999998</v>
      </c>
      <c r="AY8">
        <v>19.222200000000001</v>
      </c>
      <c r="AZ8">
        <v>19.104299999999999</v>
      </c>
      <c r="BA8">
        <v>19.065799999999999</v>
      </c>
      <c r="BB8">
        <v>18.970400000000001</v>
      </c>
      <c r="BC8">
        <v>18.918299999999999</v>
      </c>
      <c r="BD8">
        <v>18.811</v>
      </c>
      <c r="BE8">
        <v>18.711300000000001</v>
      </c>
      <c r="BF8">
        <v>18.5823</v>
      </c>
      <c r="BG8">
        <v>20.592500000000001</v>
      </c>
      <c r="BH8">
        <v>18.0059</v>
      </c>
      <c r="BI8">
        <v>17.930099999999999</v>
      </c>
      <c r="BJ8">
        <v>17.945</v>
      </c>
      <c r="BK8">
        <v>17.8993</v>
      </c>
      <c r="BL8">
        <v>17.849299999999999</v>
      </c>
      <c r="BM8">
        <v>17.808900000000001</v>
      </c>
      <c r="BN8">
        <v>17.753499999999999</v>
      </c>
      <c r="BO8">
        <v>17.680700000000002</v>
      </c>
      <c r="BP8">
        <v>17.685199999999998</v>
      </c>
      <c r="BQ8">
        <v>17.625399999999999</v>
      </c>
      <c r="BR8">
        <v>17.597100000000001</v>
      </c>
      <c r="BS8">
        <v>17.587599999999998</v>
      </c>
      <c r="BT8">
        <v>17.552600000000002</v>
      </c>
      <c r="BU8">
        <v>17.488499999999998</v>
      </c>
      <c r="BV8">
        <v>17.445399999999999</v>
      </c>
      <c r="BW8">
        <v>17.4221</v>
      </c>
      <c r="BX8">
        <v>17.401399999999999</v>
      </c>
      <c r="BY8">
        <v>17.372699999999998</v>
      </c>
      <c r="BZ8">
        <v>17.375800000000002</v>
      </c>
      <c r="CA8">
        <v>17.371300000000002</v>
      </c>
    </row>
    <row r="9" spans="1:79" x14ac:dyDescent="0.55000000000000004">
      <c r="A9">
        <f t="shared" si="0"/>
        <v>19.408920512820515</v>
      </c>
      <c r="B9">
        <v>31.212</v>
      </c>
      <c r="C9">
        <v>28.906300000000002</v>
      </c>
      <c r="D9">
        <v>25.699100000000001</v>
      </c>
      <c r="E9">
        <v>24.585999999999999</v>
      </c>
      <c r="F9">
        <v>21.454699999999999</v>
      </c>
      <c r="G9">
        <v>24.3142</v>
      </c>
      <c r="H9">
        <v>20.614699999999999</v>
      </c>
      <c r="I9">
        <v>23.241499999999998</v>
      </c>
      <c r="J9">
        <v>22.3947</v>
      </c>
      <c r="K9">
        <v>19.688400000000001</v>
      </c>
      <c r="L9">
        <v>20.767900000000001</v>
      </c>
      <c r="M9">
        <v>18.873200000000001</v>
      </c>
      <c r="N9">
        <v>20.387899999999998</v>
      </c>
      <c r="O9">
        <v>18.793700000000001</v>
      </c>
      <c r="P9">
        <v>20.234400000000001</v>
      </c>
      <c r="Q9">
        <v>21.791499999999999</v>
      </c>
      <c r="R9">
        <v>18.398900000000001</v>
      </c>
      <c r="S9">
        <v>19.707599999999999</v>
      </c>
      <c r="T9">
        <v>19.273099999999999</v>
      </c>
      <c r="U9">
        <v>21.237300000000001</v>
      </c>
      <c r="V9">
        <v>18.095300000000002</v>
      </c>
      <c r="W9">
        <v>17.913</v>
      </c>
      <c r="X9">
        <v>19.188700000000001</v>
      </c>
      <c r="Y9">
        <v>18.767099999999999</v>
      </c>
      <c r="Z9">
        <v>18.538</v>
      </c>
      <c r="AA9">
        <v>21.097300000000001</v>
      </c>
      <c r="AB9">
        <v>17.857199999999999</v>
      </c>
      <c r="AC9">
        <v>17.661899999999999</v>
      </c>
      <c r="AD9">
        <v>17.5976</v>
      </c>
      <c r="AE9">
        <v>19.1511</v>
      </c>
      <c r="AF9">
        <v>18.995200000000001</v>
      </c>
      <c r="AG9">
        <v>18.7927</v>
      </c>
      <c r="AH9">
        <v>18.746600000000001</v>
      </c>
      <c r="AI9">
        <v>18.5611</v>
      </c>
      <c r="AJ9">
        <v>18.481000000000002</v>
      </c>
      <c r="AK9">
        <v>20.764399999999998</v>
      </c>
      <c r="AL9">
        <v>20.470400000000001</v>
      </c>
      <c r="AM9">
        <v>20.268799999999999</v>
      </c>
      <c r="AN9">
        <v>17.459900000000001</v>
      </c>
      <c r="AO9">
        <v>17.365100000000002</v>
      </c>
      <c r="AP9">
        <v>17.233899999999998</v>
      </c>
      <c r="AQ9">
        <v>17.2057</v>
      </c>
      <c r="AR9">
        <v>17.171800000000001</v>
      </c>
      <c r="AS9">
        <v>17.073599999999999</v>
      </c>
      <c r="AT9">
        <v>19.300599999999999</v>
      </c>
      <c r="AU9">
        <v>19.225999999999999</v>
      </c>
      <c r="AV9">
        <v>19.199400000000001</v>
      </c>
      <c r="AW9">
        <v>19.079599999999999</v>
      </c>
      <c r="AX9">
        <v>18.963200000000001</v>
      </c>
      <c r="AY9">
        <v>18.829499999999999</v>
      </c>
      <c r="AZ9">
        <v>18.722999999999999</v>
      </c>
      <c r="BA9">
        <v>18.6982</v>
      </c>
      <c r="BB9">
        <v>18.617100000000001</v>
      </c>
      <c r="BC9">
        <v>18.571200000000001</v>
      </c>
      <c r="BD9">
        <v>18.489699999999999</v>
      </c>
      <c r="BE9">
        <v>18.395299999999999</v>
      </c>
      <c r="BF9">
        <v>18.275600000000001</v>
      </c>
      <c r="BG9">
        <v>20.356200000000001</v>
      </c>
      <c r="BH9">
        <v>20.238900000000001</v>
      </c>
      <c r="BI9">
        <v>20.1221</v>
      </c>
      <c r="BJ9">
        <v>20.101800000000001</v>
      </c>
      <c r="BK9">
        <v>20.0183</v>
      </c>
      <c r="BL9">
        <v>19.9267</v>
      </c>
      <c r="BM9">
        <v>19.836500000000001</v>
      </c>
      <c r="BN9">
        <v>17.541699999999999</v>
      </c>
      <c r="BO9">
        <v>17.4846</v>
      </c>
      <c r="BP9">
        <v>17.491499999999998</v>
      </c>
      <c r="BQ9">
        <v>17.4374</v>
      </c>
      <c r="BR9">
        <v>17.412700000000001</v>
      </c>
      <c r="BS9">
        <v>17.406400000000001</v>
      </c>
      <c r="BT9">
        <v>17.374099999999999</v>
      </c>
      <c r="BU9">
        <v>17.315200000000001</v>
      </c>
      <c r="BV9">
        <v>17.275200000000002</v>
      </c>
      <c r="BW9">
        <v>17.2562</v>
      </c>
      <c r="BX9">
        <v>17.238</v>
      </c>
      <c r="BY9">
        <v>17.2178</v>
      </c>
      <c r="BZ9">
        <v>17.222999999999999</v>
      </c>
      <c r="CA9">
        <v>17.218599999999999</v>
      </c>
    </row>
    <row r="10" spans="1:79" x14ac:dyDescent="0.55000000000000004">
      <c r="A10">
        <f t="shared" si="0"/>
        <v>19.355810256410255</v>
      </c>
      <c r="B10">
        <v>31.042400000000001</v>
      </c>
      <c r="C10">
        <v>27.180900000000001</v>
      </c>
      <c r="D10">
        <v>25.699100000000001</v>
      </c>
      <c r="E10">
        <v>22.424099999999999</v>
      </c>
      <c r="F10">
        <v>24.428100000000001</v>
      </c>
      <c r="G10">
        <v>24.2165</v>
      </c>
      <c r="H10">
        <v>19.831199999999999</v>
      </c>
      <c r="I10">
        <v>23.241499999999998</v>
      </c>
      <c r="J10">
        <v>22.398900000000001</v>
      </c>
      <c r="K10">
        <v>19.959499999999998</v>
      </c>
      <c r="L10">
        <v>18.668399999999998</v>
      </c>
      <c r="M10">
        <v>19.625399999999999</v>
      </c>
      <c r="N10">
        <v>18.296199999999999</v>
      </c>
      <c r="O10">
        <v>20.168700000000001</v>
      </c>
      <c r="P10">
        <v>18.4649</v>
      </c>
      <c r="Q10">
        <v>20.313099999999999</v>
      </c>
      <c r="R10">
        <v>19.817699999999999</v>
      </c>
      <c r="S10">
        <v>21.104099999999999</v>
      </c>
      <c r="T10">
        <v>18.313800000000001</v>
      </c>
      <c r="U10">
        <v>19.5608</v>
      </c>
      <c r="V10">
        <v>19.2653</v>
      </c>
      <c r="W10">
        <v>18.881799999999998</v>
      </c>
      <c r="X10">
        <v>18.148099999999999</v>
      </c>
      <c r="Y10">
        <v>17.8687</v>
      </c>
      <c r="Z10">
        <v>17.731200000000001</v>
      </c>
      <c r="AA10">
        <v>19.884499999999999</v>
      </c>
      <c r="AB10">
        <v>19.648</v>
      </c>
      <c r="AC10">
        <v>19.258900000000001</v>
      </c>
      <c r="AD10">
        <v>19.069199999999999</v>
      </c>
      <c r="AE10">
        <v>18.252099999999999</v>
      </c>
      <c r="AF10">
        <v>18.155000000000001</v>
      </c>
      <c r="AG10">
        <v>17.992799999999999</v>
      </c>
      <c r="AH10">
        <v>17.977399999999999</v>
      </c>
      <c r="AI10">
        <v>17.829499999999999</v>
      </c>
      <c r="AJ10">
        <v>17.784600000000001</v>
      </c>
      <c r="AK10">
        <v>20.173100000000002</v>
      </c>
      <c r="AL10">
        <v>19.916599999999999</v>
      </c>
      <c r="AM10">
        <v>19.778500000000001</v>
      </c>
      <c r="AN10">
        <v>19.628499999999999</v>
      </c>
      <c r="AO10">
        <v>19.430800000000001</v>
      </c>
      <c r="AP10">
        <v>19.228200000000001</v>
      </c>
      <c r="AQ10">
        <v>19.134799999999998</v>
      </c>
      <c r="AR10">
        <v>16.7242</v>
      </c>
      <c r="AS10">
        <v>16.6434</v>
      </c>
      <c r="AT10">
        <v>18.1831</v>
      </c>
      <c r="AU10">
        <v>18.126999999999999</v>
      </c>
      <c r="AV10">
        <v>18.1099</v>
      </c>
      <c r="AW10">
        <v>18.021000000000001</v>
      </c>
      <c r="AX10">
        <v>17.936299999999999</v>
      </c>
      <c r="AY10">
        <v>17.8291</v>
      </c>
      <c r="AZ10">
        <v>17.770600000000002</v>
      </c>
      <c r="BA10">
        <v>17.764800000000001</v>
      </c>
      <c r="BB10">
        <v>17.7087</v>
      </c>
      <c r="BC10">
        <v>17.6753</v>
      </c>
      <c r="BD10">
        <v>17.619800000000001</v>
      </c>
      <c r="BE10">
        <v>17.552099999999999</v>
      </c>
      <c r="BF10">
        <v>17.4678</v>
      </c>
      <c r="BG10">
        <v>20.092199999999998</v>
      </c>
      <c r="BH10">
        <v>19.9892</v>
      </c>
      <c r="BI10">
        <v>19.884699999999999</v>
      </c>
      <c r="BJ10">
        <v>19.877400000000002</v>
      </c>
      <c r="BK10">
        <v>19.788499999999999</v>
      </c>
      <c r="BL10">
        <v>19.706800000000001</v>
      </c>
      <c r="BM10">
        <v>19.6311</v>
      </c>
      <c r="BN10">
        <v>19.524799999999999</v>
      </c>
      <c r="BO10">
        <v>19.401199999999999</v>
      </c>
      <c r="BP10">
        <v>19.3917</v>
      </c>
      <c r="BQ10">
        <v>19.316400000000002</v>
      </c>
      <c r="BR10">
        <v>19.254799999999999</v>
      </c>
      <c r="BS10">
        <v>19.210599999999999</v>
      </c>
      <c r="BT10">
        <v>19.144500000000001</v>
      </c>
      <c r="BU10">
        <v>17.2928</v>
      </c>
      <c r="BV10">
        <v>17.254799999999999</v>
      </c>
      <c r="BW10">
        <v>17.2362</v>
      </c>
      <c r="BX10">
        <v>17.219799999999999</v>
      </c>
      <c r="BY10">
        <v>17.200900000000001</v>
      </c>
      <c r="BZ10">
        <v>17.206499999999998</v>
      </c>
      <c r="CA10">
        <v>17.202300000000001</v>
      </c>
    </row>
    <row r="11" spans="1:79" x14ac:dyDescent="0.55000000000000004">
      <c r="A11">
        <f t="shared" si="0"/>
        <v>19.514329487179488</v>
      </c>
      <c r="B11">
        <v>32.878599999999999</v>
      </c>
      <c r="C11">
        <v>28.906300000000002</v>
      </c>
      <c r="D11">
        <v>25.699100000000001</v>
      </c>
      <c r="E11">
        <v>23.165199999999999</v>
      </c>
      <c r="F11">
        <v>22.360399999999998</v>
      </c>
      <c r="G11">
        <v>23.552199999999999</v>
      </c>
      <c r="H11">
        <v>19.8002</v>
      </c>
      <c r="I11">
        <v>23.241499999999998</v>
      </c>
      <c r="J11">
        <v>22.9359</v>
      </c>
      <c r="K11">
        <v>21.066800000000001</v>
      </c>
      <c r="L11">
        <v>19.094100000000001</v>
      </c>
      <c r="M11">
        <v>20.479600000000001</v>
      </c>
      <c r="N11">
        <v>19.439499999999999</v>
      </c>
      <c r="O11">
        <v>20.084199999999999</v>
      </c>
      <c r="P11">
        <v>19.4619</v>
      </c>
      <c r="Q11">
        <v>21.563400000000001</v>
      </c>
      <c r="R11">
        <v>18.398900000000001</v>
      </c>
      <c r="S11">
        <v>19.707599999999999</v>
      </c>
      <c r="T11">
        <v>19.273099999999999</v>
      </c>
      <c r="U11">
        <v>18.522200000000002</v>
      </c>
      <c r="V11">
        <v>18.364899999999999</v>
      </c>
      <c r="W11">
        <v>18.135200000000001</v>
      </c>
      <c r="X11">
        <v>20.3108</v>
      </c>
      <c r="Y11">
        <v>19.7987</v>
      </c>
      <c r="Z11">
        <v>17.523099999999999</v>
      </c>
      <c r="AA11">
        <v>19.265899999999998</v>
      </c>
      <c r="AB11">
        <v>19.075700000000001</v>
      </c>
      <c r="AC11">
        <v>18.754200000000001</v>
      </c>
      <c r="AD11">
        <v>18.5991</v>
      </c>
      <c r="AE11">
        <v>20.636600000000001</v>
      </c>
      <c r="AF11">
        <v>20.366800000000001</v>
      </c>
      <c r="AG11">
        <v>20.0349</v>
      </c>
      <c r="AH11">
        <v>17.611999999999998</v>
      </c>
      <c r="AI11">
        <v>17.494199999999999</v>
      </c>
      <c r="AJ11">
        <v>17.468599999999999</v>
      </c>
      <c r="AK11">
        <v>18.963699999999999</v>
      </c>
      <c r="AL11">
        <v>18.745200000000001</v>
      </c>
      <c r="AM11">
        <v>18.630299999999998</v>
      </c>
      <c r="AN11">
        <v>18.523599999999998</v>
      </c>
      <c r="AO11">
        <v>18.364999999999998</v>
      </c>
      <c r="AP11">
        <v>18.186299999999999</v>
      </c>
      <c r="AQ11">
        <v>18.110900000000001</v>
      </c>
      <c r="AR11">
        <v>18.047799999999999</v>
      </c>
      <c r="AS11">
        <v>17.903600000000001</v>
      </c>
      <c r="AT11">
        <v>20.6114</v>
      </c>
      <c r="AU11">
        <v>20.4621</v>
      </c>
      <c r="AV11">
        <v>17.546299999999999</v>
      </c>
      <c r="AW11">
        <v>17.466999999999999</v>
      </c>
      <c r="AX11">
        <v>17.392399999999999</v>
      </c>
      <c r="AY11">
        <v>17.2971</v>
      </c>
      <c r="AZ11">
        <v>17.257300000000001</v>
      </c>
      <c r="BA11">
        <v>17.2592</v>
      </c>
      <c r="BB11">
        <v>17.213100000000001</v>
      </c>
      <c r="BC11">
        <v>17.186800000000002</v>
      </c>
      <c r="BD11">
        <v>17.141100000000002</v>
      </c>
      <c r="BE11">
        <v>17.085799999999999</v>
      </c>
      <c r="BF11">
        <v>17.016999999999999</v>
      </c>
      <c r="BG11">
        <v>19.863199999999999</v>
      </c>
      <c r="BH11">
        <v>19.741499999999998</v>
      </c>
      <c r="BI11">
        <v>19.643999999999998</v>
      </c>
      <c r="BJ11">
        <v>19.645</v>
      </c>
      <c r="BK11">
        <v>19.5566</v>
      </c>
      <c r="BL11">
        <v>19.484000000000002</v>
      </c>
      <c r="BM11">
        <v>19.4147</v>
      </c>
      <c r="BN11">
        <v>19.337900000000001</v>
      </c>
      <c r="BO11">
        <v>19.2333</v>
      </c>
      <c r="BP11">
        <v>19.229299999999999</v>
      </c>
      <c r="BQ11">
        <v>19.150400000000001</v>
      </c>
      <c r="BR11">
        <v>19.096499999999999</v>
      </c>
      <c r="BS11">
        <v>19.058299999999999</v>
      </c>
      <c r="BT11">
        <v>18.997699999999998</v>
      </c>
      <c r="BU11">
        <v>18.8901</v>
      </c>
      <c r="BV11">
        <v>18.8246</v>
      </c>
      <c r="BW11">
        <v>18.777000000000001</v>
      </c>
      <c r="BX11">
        <v>18.7211</v>
      </c>
      <c r="BY11">
        <v>18.669599999999999</v>
      </c>
      <c r="BZ11">
        <v>18.662099999999999</v>
      </c>
      <c r="CA11">
        <v>18.636399999999998</v>
      </c>
    </row>
    <row r="12" spans="1:79" x14ac:dyDescent="0.55000000000000004">
      <c r="A12">
        <f t="shared" si="0"/>
        <v>19.45446282051282</v>
      </c>
      <c r="B12">
        <v>31.212</v>
      </c>
      <c r="C12">
        <v>27.363299999999999</v>
      </c>
      <c r="D12">
        <v>25.699100000000001</v>
      </c>
      <c r="E12">
        <v>24.6432</v>
      </c>
      <c r="F12">
        <v>24.3459</v>
      </c>
      <c r="G12">
        <v>22.38</v>
      </c>
      <c r="H12">
        <v>19.703499999999998</v>
      </c>
      <c r="I12">
        <v>23.241499999999998</v>
      </c>
      <c r="J12">
        <v>22.939699999999998</v>
      </c>
      <c r="K12">
        <v>21.527200000000001</v>
      </c>
      <c r="L12">
        <v>20.032299999999999</v>
      </c>
      <c r="M12">
        <v>18.855599999999999</v>
      </c>
      <c r="N12">
        <v>20.086300000000001</v>
      </c>
      <c r="O12">
        <v>19.221299999999999</v>
      </c>
      <c r="P12">
        <v>20.472899999999999</v>
      </c>
      <c r="Q12">
        <v>20.0334</v>
      </c>
      <c r="R12">
        <v>19.5822</v>
      </c>
      <c r="S12">
        <v>21.1525</v>
      </c>
      <c r="T12">
        <v>18.328399999999998</v>
      </c>
      <c r="U12">
        <v>19.903600000000001</v>
      </c>
      <c r="V12">
        <v>19.573799999999999</v>
      </c>
      <c r="W12">
        <v>17.383700000000001</v>
      </c>
      <c r="X12">
        <v>19.1647</v>
      </c>
      <c r="Y12">
        <v>18.7727</v>
      </c>
      <c r="Z12">
        <v>18.565000000000001</v>
      </c>
      <c r="AA12">
        <v>20.5214</v>
      </c>
      <c r="AB12">
        <v>17.884799999999998</v>
      </c>
      <c r="AC12">
        <v>17.680800000000001</v>
      </c>
      <c r="AD12">
        <v>17.610900000000001</v>
      </c>
      <c r="AE12">
        <v>19.378299999999999</v>
      </c>
      <c r="AF12">
        <v>19.212599999999998</v>
      </c>
      <c r="AG12">
        <v>19.0059</v>
      </c>
      <c r="AH12">
        <v>18.951599999999999</v>
      </c>
      <c r="AI12">
        <v>18.758099999999999</v>
      </c>
      <c r="AJ12">
        <v>18.6737</v>
      </c>
      <c r="AK12">
        <v>18.266999999999999</v>
      </c>
      <c r="AL12">
        <v>18.115300000000001</v>
      </c>
      <c r="AM12">
        <v>18.018799999999999</v>
      </c>
      <c r="AN12">
        <v>17.9392</v>
      </c>
      <c r="AO12">
        <v>17.813800000000001</v>
      </c>
      <c r="AP12">
        <v>17.655999999999999</v>
      </c>
      <c r="AQ12">
        <v>17.6006</v>
      </c>
      <c r="AR12">
        <v>17.550999999999998</v>
      </c>
      <c r="AS12">
        <v>17.4283</v>
      </c>
      <c r="AT12">
        <v>20.458400000000001</v>
      </c>
      <c r="AU12">
        <v>20.3218</v>
      </c>
      <c r="AV12">
        <v>20.267800000000001</v>
      </c>
      <c r="AW12">
        <v>20.134799999999998</v>
      </c>
      <c r="AX12">
        <v>19.9603</v>
      </c>
      <c r="AY12">
        <v>19.795400000000001</v>
      </c>
      <c r="AZ12">
        <v>16.954999999999998</v>
      </c>
      <c r="BA12">
        <v>16.959900000000001</v>
      </c>
      <c r="BB12">
        <v>16.918099999999999</v>
      </c>
      <c r="BC12">
        <v>16.898399999999999</v>
      </c>
      <c r="BD12">
        <v>16.863</v>
      </c>
      <c r="BE12">
        <v>16.814699999999998</v>
      </c>
      <c r="BF12">
        <v>16.755700000000001</v>
      </c>
      <c r="BG12">
        <v>19.473500000000001</v>
      </c>
      <c r="BH12">
        <v>19.3752</v>
      </c>
      <c r="BI12">
        <v>19.282800000000002</v>
      </c>
      <c r="BJ12">
        <v>19.287500000000001</v>
      </c>
      <c r="BK12">
        <v>19.2072</v>
      </c>
      <c r="BL12">
        <v>19.1401</v>
      </c>
      <c r="BM12">
        <v>19.0763</v>
      </c>
      <c r="BN12">
        <v>19.0093</v>
      </c>
      <c r="BO12">
        <v>18.908799999999999</v>
      </c>
      <c r="BP12">
        <v>18.907</v>
      </c>
      <c r="BQ12">
        <v>18.831299999999999</v>
      </c>
      <c r="BR12">
        <v>18.782499999999999</v>
      </c>
      <c r="BS12">
        <v>18.748100000000001</v>
      </c>
      <c r="BT12">
        <v>18.697399999999998</v>
      </c>
      <c r="BU12">
        <v>18.614999999999998</v>
      </c>
      <c r="BV12">
        <v>18.552399999999999</v>
      </c>
      <c r="BW12">
        <v>18.514199999999999</v>
      </c>
      <c r="BX12">
        <v>18.465699999999998</v>
      </c>
      <c r="BY12">
        <v>18.417200000000001</v>
      </c>
      <c r="BZ12">
        <v>18.412700000000001</v>
      </c>
      <c r="CA12">
        <v>18.3887</v>
      </c>
    </row>
    <row r="13" spans="1:79" x14ac:dyDescent="0.55000000000000004">
      <c r="A13">
        <f t="shared" si="0"/>
        <v>19.469625641025655</v>
      </c>
      <c r="B13">
        <v>31.4282</v>
      </c>
      <c r="C13">
        <v>28.906300000000002</v>
      </c>
      <c r="D13">
        <v>25.699100000000001</v>
      </c>
      <c r="E13">
        <v>22.424099999999999</v>
      </c>
      <c r="F13">
        <v>23.5702</v>
      </c>
      <c r="G13">
        <v>24.539899999999999</v>
      </c>
      <c r="H13">
        <v>21.593800000000002</v>
      </c>
      <c r="I13">
        <v>23.241499999999998</v>
      </c>
      <c r="J13">
        <v>23.104399999999998</v>
      </c>
      <c r="K13">
        <v>21.8688</v>
      </c>
      <c r="L13">
        <v>20.057200000000002</v>
      </c>
      <c r="M13">
        <v>19.314299999999999</v>
      </c>
      <c r="N13">
        <v>18.317499999999999</v>
      </c>
      <c r="O13">
        <v>20.159300000000002</v>
      </c>
      <c r="P13">
        <v>19.101700000000001</v>
      </c>
      <c r="Q13">
        <v>21.255600000000001</v>
      </c>
      <c r="R13">
        <v>18.398900000000001</v>
      </c>
      <c r="S13">
        <v>19.707599999999999</v>
      </c>
      <c r="T13">
        <v>19.273099999999999</v>
      </c>
      <c r="U13">
        <v>18.940000000000001</v>
      </c>
      <c r="V13">
        <v>18.740400000000001</v>
      </c>
      <c r="W13">
        <v>18.4541</v>
      </c>
      <c r="X13">
        <v>20.809899999999999</v>
      </c>
      <c r="Y13">
        <v>17.8687</v>
      </c>
      <c r="Z13">
        <v>17.731200000000001</v>
      </c>
      <c r="AA13">
        <v>19.884499999999999</v>
      </c>
      <c r="AB13">
        <v>19.648</v>
      </c>
      <c r="AC13">
        <v>19.258900000000001</v>
      </c>
      <c r="AD13">
        <v>19.069199999999999</v>
      </c>
      <c r="AE13">
        <v>18.7883</v>
      </c>
      <c r="AF13">
        <v>18.661200000000001</v>
      </c>
      <c r="AG13">
        <v>18.484999999999999</v>
      </c>
      <c r="AH13">
        <v>18.4589</v>
      </c>
      <c r="AI13">
        <v>18.298300000000001</v>
      </c>
      <c r="AJ13">
        <v>18.234500000000001</v>
      </c>
      <c r="AK13">
        <v>20.1309</v>
      </c>
      <c r="AL13">
        <v>19.8612</v>
      </c>
      <c r="AM13">
        <v>19.716200000000001</v>
      </c>
      <c r="AN13">
        <v>17.480699999999999</v>
      </c>
      <c r="AO13">
        <v>17.380500000000001</v>
      </c>
      <c r="AP13">
        <v>17.244</v>
      </c>
      <c r="AQ13">
        <v>17.210899999999999</v>
      </c>
      <c r="AR13">
        <v>17.1753</v>
      </c>
      <c r="AS13">
        <v>17.0748</v>
      </c>
      <c r="AT13">
        <v>19.7591</v>
      </c>
      <c r="AU13">
        <v>19.672699999999999</v>
      </c>
      <c r="AV13">
        <v>19.642099999999999</v>
      </c>
      <c r="AW13">
        <v>19.525600000000001</v>
      </c>
      <c r="AX13">
        <v>19.398900000000001</v>
      </c>
      <c r="AY13">
        <v>19.246200000000002</v>
      </c>
      <c r="AZ13">
        <v>19.1311</v>
      </c>
      <c r="BA13">
        <v>19.0946</v>
      </c>
      <c r="BB13">
        <v>19.0016</v>
      </c>
      <c r="BC13">
        <v>18.953399999999998</v>
      </c>
      <c r="BD13">
        <v>16.849599999999999</v>
      </c>
      <c r="BE13">
        <v>16.8018</v>
      </c>
      <c r="BF13">
        <v>16.744800000000001</v>
      </c>
      <c r="BG13">
        <v>19.0562</v>
      </c>
      <c r="BH13">
        <v>18.968</v>
      </c>
      <c r="BI13">
        <v>18.877300000000002</v>
      </c>
      <c r="BJ13">
        <v>18.8828</v>
      </c>
      <c r="BK13">
        <v>18.814499999999999</v>
      </c>
      <c r="BL13">
        <v>18.7454</v>
      </c>
      <c r="BM13">
        <v>18.690000000000001</v>
      </c>
      <c r="BN13">
        <v>18.624500000000001</v>
      </c>
      <c r="BO13">
        <v>18.535599999999999</v>
      </c>
      <c r="BP13">
        <v>18.534099999999999</v>
      </c>
      <c r="BQ13">
        <v>18.4589</v>
      </c>
      <c r="BR13">
        <v>18.411799999999999</v>
      </c>
      <c r="BS13">
        <v>18.3749</v>
      </c>
      <c r="BT13">
        <v>18.330500000000001</v>
      </c>
      <c r="BU13">
        <v>18.257899999999999</v>
      </c>
      <c r="BV13">
        <v>18.194700000000001</v>
      </c>
      <c r="BW13">
        <v>18.162600000000001</v>
      </c>
      <c r="BX13">
        <v>18.115300000000001</v>
      </c>
      <c r="BY13">
        <v>18.076699999999999</v>
      </c>
      <c r="BZ13">
        <v>18.073599999999999</v>
      </c>
      <c r="CA13">
        <v>18.056899999999999</v>
      </c>
    </row>
    <row r="14" spans="1:79" x14ac:dyDescent="0.55000000000000004">
      <c r="A14">
        <f t="shared" si="0"/>
        <v>19.384665384615385</v>
      </c>
      <c r="B14">
        <v>32.878599999999999</v>
      </c>
      <c r="C14">
        <v>27.616700000000002</v>
      </c>
      <c r="D14">
        <v>25.699100000000001</v>
      </c>
      <c r="E14">
        <v>23.165199999999999</v>
      </c>
      <c r="F14">
        <v>21.454699999999999</v>
      </c>
      <c r="G14">
        <v>24.2165</v>
      </c>
      <c r="H14">
        <v>21.6251</v>
      </c>
      <c r="I14">
        <v>23.241499999999998</v>
      </c>
      <c r="J14">
        <v>23.253399999999999</v>
      </c>
      <c r="K14">
        <v>21.796299999999999</v>
      </c>
      <c r="L14">
        <v>20.767900000000001</v>
      </c>
      <c r="M14">
        <v>20.149699999999999</v>
      </c>
      <c r="N14">
        <v>19.439499999999999</v>
      </c>
      <c r="O14">
        <v>18.793700000000001</v>
      </c>
      <c r="P14">
        <v>20.234400000000001</v>
      </c>
      <c r="Q14">
        <v>19.629899999999999</v>
      </c>
      <c r="R14">
        <v>19.25</v>
      </c>
      <c r="S14">
        <v>20.744299999999999</v>
      </c>
      <c r="T14">
        <v>18.384499999999999</v>
      </c>
      <c r="U14">
        <v>19.904599999999999</v>
      </c>
      <c r="V14">
        <v>19.556899999999999</v>
      </c>
      <c r="W14">
        <v>17.913</v>
      </c>
      <c r="X14">
        <v>19.188700000000001</v>
      </c>
      <c r="Y14">
        <v>18.767099999999999</v>
      </c>
      <c r="Z14">
        <v>18.538</v>
      </c>
      <c r="AA14">
        <v>19.265899999999998</v>
      </c>
      <c r="AB14">
        <v>19.075700000000001</v>
      </c>
      <c r="AC14">
        <v>18.754200000000001</v>
      </c>
      <c r="AD14">
        <v>18.5991</v>
      </c>
      <c r="AE14">
        <v>20.636600000000001</v>
      </c>
      <c r="AF14">
        <v>20.366800000000001</v>
      </c>
      <c r="AG14">
        <v>17.921500000000002</v>
      </c>
      <c r="AH14">
        <v>17.916</v>
      </c>
      <c r="AI14">
        <v>17.779800000000002</v>
      </c>
      <c r="AJ14">
        <v>17.742000000000001</v>
      </c>
      <c r="AK14">
        <v>19.773099999999999</v>
      </c>
      <c r="AL14">
        <v>19.537800000000001</v>
      </c>
      <c r="AM14">
        <v>19.409099999999999</v>
      </c>
      <c r="AN14">
        <v>19.276399999999999</v>
      </c>
      <c r="AO14">
        <v>19.0777</v>
      </c>
      <c r="AP14">
        <v>17.233899999999998</v>
      </c>
      <c r="AQ14">
        <v>17.2057</v>
      </c>
      <c r="AR14">
        <v>17.171800000000001</v>
      </c>
      <c r="AS14">
        <v>17.073599999999999</v>
      </c>
      <c r="AT14">
        <v>19.300599999999999</v>
      </c>
      <c r="AU14">
        <v>19.225999999999999</v>
      </c>
      <c r="AV14">
        <v>19.199400000000001</v>
      </c>
      <c r="AW14">
        <v>19.079599999999999</v>
      </c>
      <c r="AX14">
        <v>18.963200000000001</v>
      </c>
      <c r="AY14">
        <v>18.829499999999999</v>
      </c>
      <c r="AZ14">
        <v>18.722999999999999</v>
      </c>
      <c r="BA14">
        <v>18.6982</v>
      </c>
      <c r="BB14">
        <v>18.617100000000001</v>
      </c>
      <c r="BC14">
        <v>18.571200000000001</v>
      </c>
      <c r="BD14">
        <v>18.489699999999999</v>
      </c>
      <c r="BE14">
        <v>18.395299999999999</v>
      </c>
      <c r="BF14">
        <v>18.275600000000001</v>
      </c>
      <c r="BG14">
        <v>20.356200000000001</v>
      </c>
      <c r="BH14">
        <v>18.284700000000001</v>
      </c>
      <c r="BI14">
        <v>18.2027</v>
      </c>
      <c r="BJ14">
        <v>18.212599999999998</v>
      </c>
      <c r="BK14">
        <v>18.1616</v>
      </c>
      <c r="BL14">
        <v>18.104900000000001</v>
      </c>
      <c r="BM14">
        <v>18.060400000000001</v>
      </c>
      <c r="BN14">
        <v>17.999099999999999</v>
      </c>
      <c r="BO14">
        <v>17.920000000000002</v>
      </c>
      <c r="BP14">
        <v>17.921299999999999</v>
      </c>
      <c r="BQ14">
        <v>17.849399999999999</v>
      </c>
      <c r="BR14">
        <v>17.8125</v>
      </c>
      <c r="BS14">
        <v>17.7956</v>
      </c>
      <c r="BT14">
        <v>17.7575</v>
      </c>
      <c r="BU14">
        <v>17.689699999999998</v>
      </c>
      <c r="BV14">
        <v>17.639099999999999</v>
      </c>
      <c r="BW14">
        <v>17.613299999999999</v>
      </c>
      <c r="BX14">
        <v>17.582899999999999</v>
      </c>
      <c r="BY14">
        <v>17.5504</v>
      </c>
      <c r="BZ14">
        <v>17.550999999999998</v>
      </c>
      <c r="CA14">
        <v>17.544599999999999</v>
      </c>
    </row>
    <row r="15" spans="1:79" x14ac:dyDescent="0.55000000000000004">
      <c r="A15">
        <f t="shared" si="0"/>
        <v>19.196042307692306</v>
      </c>
      <c r="B15">
        <v>31.212</v>
      </c>
      <c r="C15">
        <v>28.906300000000002</v>
      </c>
      <c r="D15">
        <v>25.699100000000001</v>
      </c>
      <c r="E15">
        <v>23.725899999999999</v>
      </c>
      <c r="F15">
        <v>23.5596</v>
      </c>
      <c r="G15">
        <v>23.552199999999999</v>
      </c>
      <c r="H15">
        <v>21.039300000000001</v>
      </c>
      <c r="I15">
        <v>23.241499999999998</v>
      </c>
      <c r="J15">
        <v>23.210899999999999</v>
      </c>
      <c r="K15">
        <v>19.959499999999998</v>
      </c>
      <c r="L15">
        <v>19.094100000000001</v>
      </c>
      <c r="M15">
        <v>18.834099999999999</v>
      </c>
      <c r="N15">
        <v>19.761700000000001</v>
      </c>
      <c r="O15">
        <v>19.4909</v>
      </c>
      <c r="P15">
        <v>18.753599999999999</v>
      </c>
      <c r="Q15">
        <v>20.803599999999999</v>
      </c>
      <c r="R15">
        <v>18.398900000000001</v>
      </c>
      <c r="S15">
        <v>19.707599999999999</v>
      </c>
      <c r="T15">
        <v>19.273099999999999</v>
      </c>
      <c r="U15">
        <v>19.258500000000002</v>
      </c>
      <c r="V15">
        <v>19.024100000000001</v>
      </c>
      <c r="W15">
        <v>18.689800000000002</v>
      </c>
      <c r="X15">
        <v>18.607600000000001</v>
      </c>
      <c r="Y15">
        <v>18.257200000000001</v>
      </c>
      <c r="Z15">
        <v>18.0931</v>
      </c>
      <c r="AA15">
        <v>20.4069</v>
      </c>
      <c r="AB15">
        <v>20.106100000000001</v>
      </c>
      <c r="AC15">
        <v>17.9237</v>
      </c>
      <c r="AD15">
        <v>17.837499999999999</v>
      </c>
      <c r="AE15">
        <v>19.843699999999998</v>
      </c>
      <c r="AF15">
        <v>19.6586</v>
      </c>
      <c r="AG15">
        <v>19.420000000000002</v>
      </c>
      <c r="AH15">
        <v>19.346</v>
      </c>
      <c r="AI15">
        <v>17.494199999999999</v>
      </c>
      <c r="AJ15">
        <v>17.468599999999999</v>
      </c>
      <c r="AK15">
        <v>18.963699999999999</v>
      </c>
      <c r="AL15">
        <v>18.745200000000001</v>
      </c>
      <c r="AM15">
        <v>18.630299999999998</v>
      </c>
      <c r="AN15">
        <v>18.523599999999998</v>
      </c>
      <c r="AO15">
        <v>18.364999999999998</v>
      </c>
      <c r="AP15">
        <v>18.186299999999999</v>
      </c>
      <c r="AQ15">
        <v>18.110900000000001</v>
      </c>
      <c r="AR15">
        <v>18.047799999999999</v>
      </c>
      <c r="AS15">
        <v>16.855799999999999</v>
      </c>
      <c r="AT15">
        <v>18.202300000000001</v>
      </c>
      <c r="AU15">
        <v>18.143799999999999</v>
      </c>
      <c r="AV15">
        <v>18.123200000000001</v>
      </c>
      <c r="AW15">
        <v>18.029599999999999</v>
      </c>
      <c r="AX15">
        <v>17.9419</v>
      </c>
      <c r="AY15">
        <v>17.833200000000001</v>
      </c>
      <c r="AZ15">
        <v>17.772400000000001</v>
      </c>
      <c r="BA15">
        <v>17.764600000000002</v>
      </c>
      <c r="BB15">
        <v>17.705200000000001</v>
      </c>
      <c r="BC15">
        <v>17.668900000000001</v>
      </c>
      <c r="BD15">
        <v>17.612300000000001</v>
      </c>
      <c r="BE15">
        <v>17.543199999999999</v>
      </c>
      <c r="BF15">
        <v>17.457599999999999</v>
      </c>
      <c r="BG15">
        <v>20.235600000000002</v>
      </c>
      <c r="BH15">
        <v>20.1294</v>
      </c>
      <c r="BI15">
        <v>20.017600000000002</v>
      </c>
      <c r="BJ15">
        <v>20.007300000000001</v>
      </c>
      <c r="BK15">
        <v>19.932600000000001</v>
      </c>
      <c r="BL15">
        <v>17.865300000000001</v>
      </c>
      <c r="BM15">
        <v>17.8232</v>
      </c>
      <c r="BN15">
        <v>17.765599999999999</v>
      </c>
      <c r="BO15">
        <v>17.690300000000001</v>
      </c>
      <c r="BP15">
        <v>17.693100000000001</v>
      </c>
      <c r="BQ15">
        <v>17.632200000000001</v>
      </c>
      <c r="BR15">
        <v>17.6022</v>
      </c>
      <c r="BS15">
        <v>17.5916</v>
      </c>
      <c r="BT15">
        <v>17.555399999999999</v>
      </c>
      <c r="BU15">
        <v>17.490500000000001</v>
      </c>
      <c r="BV15">
        <v>17.4451</v>
      </c>
      <c r="BW15">
        <v>17.421299999999999</v>
      </c>
      <c r="BX15">
        <v>17.398399999999999</v>
      </c>
      <c r="BY15">
        <v>17.369</v>
      </c>
      <c r="BZ15">
        <v>17.371400000000001</v>
      </c>
      <c r="CA15">
        <v>17.367899999999999</v>
      </c>
    </row>
    <row r="16" spans="1:79" x14ac:dyDescent="0.55000000000000004">
      <c r="A16">
        <f t="shared" si="0"/>
        <v>19.193970512820517</v>
      </c>
      <c r="B16">
        <v>31.4282</v>
      </c>
      <c r="C16">
        <v>27.616700000000002</v>
      </c>
      <c r="D16">
        <v>25.699100000000001</v>
      </c>
      <c r="E16">
        <v>22.424099999999999</v>
      </c>
      <c r="F16">
        <v>22.345400000000001</v>
      </c>
      <c r="G16">
        <v>23.005299999999998</v>
      </c>
      <c r="H16">
        <v>21.054200000000002</v>
      </c>
      <c r="I16">
        <v>23.241499999999998</v>
      </c>
      <c r="J16">
        <v>21.534099999999999</v>
      </c>
      <c r="K16">
        <v>20.541899999999998</v>
      </c>
      <c r="L16">
        <v>19.537500000000001</v>
      </c>
      <c r="M16">
        <v>18.873200000000001</v>
      </c>
      <c r="N16">
        <v>18.712499999999999</v>
      </c>
      <c r="O16">
        <v>20.1341</v>
      </c>
      <c r="P16">
        <v>19.8005</v>
      </c>
      <c r="Q16">
        <v>19.629899999999999</v>
      </c>
      <c r="R16">
        <v>19.25</v>
      </c>
      <c r="S16">
        <v>20.744299999999999</v>
      </c>
      <c r="T16">
        <v>18.381499999999999</v>
      </c>
      <c r="U16">
        <v>20.424600000000002</v>
      </c>
      <c r="V16">
        <v>18.158000000000001</v>
      </c>
      <c r="W16">
        <v>17.945699999999999</v>
      </c>
      <c r="X16">
        <v>20.3233</v>
      </c>
      <c r="Y16">
        <v>19.825399999999998</v>
      </c>
      <c r="Z16">
        <v>17.727799999999998</v>
      </c>
      <c r="AA16">
        <v>19.6005</v>
      </c>
      <c r="AB16">
        <v>19.375900000000001</v>
      </c>
      <c r="AC16">
        <v>19.031099999999999</v>
      </c>
      <c r="AD16">
        <v>17.577100000000002</v>
      </c>
      <c r="AE16">
        <v>18.823399999999999</v>
      </c>
      <c r="AF16">
        <v>18.680900000000001</v>
      </c>
      <c r="AG16">
        <v>18.489000000000001</v>
      </c>
      <c r="AH16">
        <v>18.451000000000001</v>
      </c>
      <c r="AI16">
        <v>18.2761</v>
      </c>
      <c r="AJ16">
        <v>18.2059</v>
      </c>
      <c r="AK16">
        <v>18.266999999999999</v>
      </c>
      <c r="AL16">
        <v>18.115300000000001</v>
      </c>
      <c r="AM16">
        <v>18.018799999999999</v>
      </c>
      <c r="AN16">
        <v>17.9392</v>
      </c>
      <c r="AO16">
        <v>17.813800000000001</v>
      </c>
      <c r="AP16">
        <v>17.655999999999999</v>
      </c>
      <c r="AQ16">
        <v>17.6006</v>
      </c>
      <c r="AR16">
        <v>17.550999999999998</v>
      </c>
      <c r="AS16">
        <v>17.4283</v>
      </c>
      <c r="AT16">
        <v>20.458400000000001</v>
      </c>
      <c r="AU16">
        <v>20.3218</v>
      </c>
      <c r="AV16">
        <v>17.879200000000001</v>
      </c>
      <c r="AW16">
        <v>17.793700000000001</v>
      </c>
      <c r="AX16">
        <v>17.715699999999998</v>
      </c>
      <c r="AY16">
        <v>17.6098</v>
      </c>
      <c r="AZ16">
        <v>17.553799999999999</v>
      </c>
      <c r="BA16">
        <v>17.55</v>
      </c>
      <c r="BB16">
        <v>17.4953</v>
      </c>
      <c r="BC16">
        <v>17.463799999999999</v>
      </c>
      <c r="BD16">
        <v>17.415400000000002</v>
      </c>
      <c r="BE16">
        <v>17.350100000000001</v>
      </c>
      <c r="BF16">
        <v>17.271899999999999</v>
      </c>
      <c r="BG16">
        <v>20.102599999999999</v>
      </c>
      <c r="BH16">
        <v>20.002700000000001</v>
      </c>
      <c r="BI16">
        <v>19.8996</v>
      </c>
      <c r="BJ16">
        <v>19.8948</v>
      </c>
      <c r="BK16">
        <v>19.8079</v>
      </c>
      <c r="BL16">
        <v>19.728000000000002</v>
      </c>
      <c r="BM16">
        <v>19.6538</v>
      </c>
      <c r="BN16">
        <v>19.549399999999999</v>
      </c>
      <c r="BO16">
        <v>19.427199999999999</v>
      </c>
      <c r="BP16">
        <v>17.685199999999998</v>
      </c>
      <c r="BQ16">
        <v>17.625399999999999</v>
      </c>
      <c r="BR16">
        <v>17.597100000000001</v>
      </c>
      <c r="BS16">
        <v>17.587599999999998</v>
      </c>
      <c r="BT16">
        <v>17.552600000000002</v>
      </c>
      <c r="BU16">
        <v>17.488499999999998</v>
      </c>
      <c r="BV16">
        <v>17.445399999999999</v>
      </c>
      <c r="BW16">
        <v>17.4221</v>
      </c>
      <c r="BX16">
        <v>17.401399999999999</v>
      </c>
      <c r="BY16">
        <v>17.372699999999998</v>
      </c>
      <c r="BZ16">
        <v>17.375800000000002</v>
      </c>
      <c r="CA16">
        <v>17.371300000000002</v>
      </c>
    </row>
    <row r="17" spans="1:79" x14ac:dyDescent="0.55000000000000004">
      <c r="A17">
        <f t="shared" si="0"/>
        <v>19.413967948717946</v>
      </c>
      <c r="B17">
        <v>32.878599999999999</v>
      </c>
      <c r="C17">
        <v>28.906300000000002</v>
      </c>
      <c r="D17">
        <v>25.699100000000001</v>
      </c>
      <c r="E17">
        <v>23.165199999999999</v>
      </c>
      <c r="F17">
        <v>23.991800000000001</v>
      </c>
      <c r="G17">
        <v>24.610900000000001</v>
      </c>
      <c r="H17">
        <v>20.624199999999998</v>
      </c>
      <c r="I17">
        <v>23.241499999999998</v>
      </c>
      <c r="J17">
        <v>21.596299999999999</v>
      </c>
      <c r="K17">
        <v>21.066800000000001</v>
      </c>
      <c r="L17">
        <v>20.026499999999999</v>
      </c>
      <c r="M17">
        <v>19.630500000000001</v>
      </c>
      <c r="N17">
        <v>19.439499999999999</v>
      </c>
      <c r="O17">
        <v>18.8139</v>
      </c>
      <c r="P17">
        <v>20.505800000000001</v>
      </c>
      <c r="Q17">
        <v>20.322099999999999</v>
      </c>
      <c r="R17">
        <v>18.398900000000001</v>
      </c>
      <c r="S17">
        <v>19.707599999999999</v>
      </c>
      <c r="T17">
        <v>19.273099999999999</v>
      </c>
      <c r="U17">
        <v>19.258500000000002</v>
      </c>
      <c r="V17">
        <v>19.024100000000001</v>
      </c>
      <c r="W17">
        <v>18.689800000000002</v>
      </c>
      <c r="X17">
        <v>19.174800000000001</v>
      </c>
      <c r="Y17">
        <v>18.7699</v>
      </c>
      <c r="Z17">
        <v>18.552800000000001</v>
      </c>
      <c r="AA17">
        <v>19.265899999999998</v>
      </c>
      <c r="AB17">
        <v>19.075700000000001</v>
      </c>
      <c r="AC17">
        <v>18.754200000000001</v>
      </c>
      <c r="AD17">
        <v>18.5991</v>
      </c>
      <c r="AE17">
        <v>20.636600000000001</v>
      </c>
      <c r="AF17">
        <v>18.401800000000001</v>
      </c>
      <c r="AG17">
        <v>18.230599999999999</v>
      </c>
      <c r="AH17">
        <v>18.209900000000001</v>
      </c>
      <c r="AI17">
        <v>18.0564</v>
      </c>
      <c r="AJ17">
        <v>18.000900000000001</v>
      </c>
      <c r="AK17">
        <v>20.1464</v>
      </c>
      <c r="AL17">
        <v>19.881900000000002</v>
      </c>
      <c r="AM17">
        <v>19.740300000000001</v>
      </c>
      <c r="AN17">
        <v>17.6738</v>
      </c>
      <c r="AO17">
        <v>17.567599999999999</v>
      </c>
      <c r="AP17">
        <v>17.427099999999999</v>
      </c>
      <c r="AQ17">
        <v>17.385300000000001</v>
      </c>
      <c r="AR17">
        <v>17.345300000000002</v>
      </c>
      <c r="AS17">
        <v>17.236999999999998</v>
      </c>
      <c r="AT17">
        <v>19.7578</v>
      </c>
      <c r="AU17">
        <v>19.6676</v>
      </c>
      <c r="AV17">
        <v>19.630099999999999</v>
      </c>
      <c r="AW17">
        <v>19.509</v>
      </c>
      <c r="AX17">
        <v>19.378799999999998</v>
      </c>
      <c r="AY17">
        <v>17.2971</v>
      </c>
      <c r="AZ17">
        <v>17.257300000000001</v>
      </c>
      <c r="BA17">
        <v>17.2592</v>
      </c>
      <c r="BB17">
        <v>17.213100000000001</v>
      </c>
      <c r="BC17">
        <v>17.186800000000002</v>
      </c>
      <c r="BD17">
        <v>17.141100000000002</v>
      </c>
      <c r="BE17">
        <v>17.085799999999999</v>
      </c>
      <c r="BF17">
        <v>17.016999999999999</v>
      </c>
      <c r="BG17">
        <v>19.863199999999999</v>
      </c>
      <c r="BH17">
        <v>19.741499999999998</v>
      </c>
      <c r="BI17">
        <v>19.643999999999998</v>
      </c>
      <c r="BJ17">
        <v>19.645</v>
      </c>
      <c r="BK17">
        <v>19.5566</v>
      </c>
      <c r="BL17">
        <v>19.484000000000002</v>
      </c>
      <c r="BM17">
        <v>19.4147</v>
      </c>
      <c r="BN17">
        <v>19.337900000000001</v>
      </c>
      <c r="BO17">
        <v>19.2333</v>
      </c>
      <c r="BP17">
        <v>19.229299999999999</v>
      </c>
      <c r="BQ17">
        <v>19.150400000000001</v>
      </c>
      <c r="BR17">
        <v>19.096499999999999</v>
      </c>
      <c r="BS17">
        <v>19.058299999999999</v>
      </c>
      <c r="BT17">
        <v>17.552600000000002</v>
      </c>
      <c r="BU17">
        <v>17.488499999999998</v>
      </c>
      <c r="BV17">
        <v>17.445399999999999</v>
      </c>
      <c r="BW17">
        <v>17.4221</v>
      </c>
      <c r="BX17">
        <v>17.401399999999999</v>
      </c>
      <c r="BY17">
        <v>17.372699999999998</v>
      </c>
      <c r="BZ17">
        <v>17.375800000000002</v>
      </c>
      <c r="CA17">
        <v>17.371300000000002</v>
      </c>
    </row>
    <row r="18" spans="1:79" x14ac:dyDescent="0.55000000000000004">
      <c r="A18">
        <f t="shared" si="0"/>
        <v>19.545728205128203</v>
      </c>
      <c r="B18">
        <v>32.4998</v>
      </c>
      <c r="C18">
        <v>28.3371</v>
      </c>
      <c r="D18">
        <v>25.699100000000001</v>
      </c>
      <c r="E18">
        <v>23.725899999999999</v>
      </c>
      <c r="F18">
        <v>23.5505</v>
      </c>
      <c r="G18">
        <v>23.511800000000001</v>
      </c>
      <c r="H18">
        <v>20.628699999999998</v>
      </c>
      <c r="I18">
        <v>23.241499999999998</v>
      </c>
      <c r="J18">
        <v>22.140899999999998</v>
      </c>
      <c r="K18">
        <v>21.5335</v>
      </c>
      <c r="L18">
        <v>20.798400000000001</v>
      </c>
      <c r="M18">
        <v>20.136700000000001</v>
      </c>
      <c r="N18">
        <v>19.433900000000001</v>
      </c>
      <c r="O18">
        <v>19.850200000000001</v>
      </c>
      <c r="P18">
        <v>19.451799999999999</v>
      </c>
      <c r="Q18">
        <v>21.234200000000001</v>
      </c>
      <c r="R18">
        <v>19.25</v>
      </c>
      <c r="S18">
        <v>20.744299999999999</v>
      </c>
      <c r="T18">
        <v>18.381499999999999</v>
      </c>
      <c r="U18">
        <v>20.424600000000002</v>
      </c>
      <c r="V18">
        <v>18.364899999999999</v>
      </c>
      <c r="W18">
        <v>18.135200000000001</v>
      </c>
      <c r="X18">
        <v>20.3108</v>
      </c>
      <c r="Y18">
        <v>18.257200000000001</v>
      </c>
      <c r="Z18">
        <v>18.0931</v>
      </c>
      <c r="AA18">
        <v>20.4069</v>
      </c>
      <c r="AB18">
        <v>20.106100000000001</v>
      </c>
      <c r="AC18">
        <v>17.9237</v>
      </c>
      <c r="AD18">
        <v>17.837499999999999</v>
      </c>
      <c r="AE18">
        <v>19.843699999999998</v>
      </c>
      <c r="AF18">
        <v>19.6586</v>
      </c>
      <c r="AG18">
        <v>19.420000000000002</v>
      </c>
      <c r="AH18">
        <v>17.916</v>
      </c>
      <c r="AI18">
        <v>17.779800000000002</v>
      </c>
      <c r="AJ18">
        <v>17.742000000000001</v>
      </c>
      <c r="AK18">
        <v>19.773099999999999</v>
      </c>
      <c r="AL18">
        <v>19.537800000000001</v>
      </c>
      <c r="AM18">
        <v>19.409099999999999</v>
      </c>
      <c r="AN18">
        <v>19.276399999999999</v>
      </c>
      <c r="AO18">
        <v>19.0777</v>
      </c>
      <c r="AP18">
        <v>17.244</v>
      </c>
      <c r="AQ18">
        <v>17.210899999999999</v>
      </c>
      <c r="AR18">
        <v>17.1753</v>
      </c>
      <c r="AS18">
        <v>17.0748</v>
      </c>
      <c r="AT18">
        <v>19.7591</v>
      </c>
      <c r="AU18">
        <v>19.672699999999999</v>
      </c>
      <c r="AV18">
        <v>19.642099999999999</v>
      </c>
      <c r="AW18">
        <v>19.525600000000001</v>
      </c>
      <c r="AX18">
        <v>19.398900000000001</v>
      </c>
      <c r="AY18">
        <v>19.246200000000002</v>
      </c>
      <c r="AZ18">
        <v>19.1311</v>
      </c>
      <c r="BA18">
        <v>19.0946</v>
      </c>
      <c r="BB18">
        <v>17.196200000000001</v>
      </c>
      <c r="BC18">
        <v>17.172899999999998</v>
      </c>
      <c r="BD18">
        <v>17.128900000000002</v>
      </c>
      <c r="BE18">
        <v>17.074999999999999</v>
      </c>
      <c r="BF18">
        <v>17.0078</v>
      </c>
      <c r="BG18">
        <v>19.4894</v>
      </c>
      <c r="BH18">
        <v>19.388999999999999</v>
      </c>
      <c r="BI18">
        <v>19.2941</v>
      </c>
      <c r="BJ18">
        <v>19.296600000000002</v>
      </c>
      <c r="BK18">
        <v>19.213899999999999</v>
      </c>
      <c r="BL18">
        <v>19.145499999999998</v>
      </c>
      <c r="BM18">
        <v>19.0791</v>
      </c>
      <c r="BN18">
        <v>19.0106</v>
      </c>
      <c r="BO18">
        <v>18.907699999999998</v>
      </c>
      <c r="BP18">
        <v>18.904299999999999</v>
      </c>
      <c r="BQ18">
        <v>18.827999999999999</v>
      </c>
      <c r="BR18">
        <v>18.776900000000001</v>
      </c>
      <c r="BS18">
        <v>18.741900000000001</v>
      </c>
      <c r="BT18">
        <v>18.688800000000001</v>
      </c>
      <c r="BU18">
        <v>18.605699999999999</v>
      </c>
      <c r="BV18">
        <v>18.541</v>
      </c>
      <c r="BW18">
        <v>18.501799999999999</v>
      </c>
      <c r="BX18">
        <v>17.252700000000001</v>
      </c>
      <c r="BY18">
        <v>17.2315</v>
      </c>
      <c r="BZ18">
        <v>17.236000000000001</v>
      </c>
      <c r="CA18">
        <v>17.232199999999999</v>
      </c>
    </row>
    <row r="19" spans="1:79" x14ac:dyDescent="0.55000000000000004">
      <c r="A19">
        <f t="shared" si="0"/>
        <v>19.419193589743596</v>
      </c>
      <c r="B19">
        <v>32.641800000000003</v>
      </c>
      <c r="C19">
        <v>28.906300000000002</v>
      </c>
      <c r="D19">
        <v>25.699100000000001</v>
      </c>
      <c r="E19">
        <v>22.424099999999999</v>
      </c>
      <c r="F19">
        <v>24.428100000000001</v>
      </c>
      <c r="G19">
        <v>23.552199999999999</v>
      </c>
      <c r="H19">
        <v>20.614699999999999</v>
      </c>
      <c r="I19">
        <v>23.241499999999998</v>
      </c>
      <c r="J19">
        <v>22.3947</v>
      </c>
      <c r="K19">
        <v>21.527200000000001</v>
      </c>
      <c r="L19">
        <v>19.094100000000001</v>
      </c>
      <c r="M19">
        <v>18.873200000000001</v>
      </c>
      <c r="N19">
        <v>19.009799999999998</v>
      </c>
      <c r="O19">
        <v>20.1083</v>
      </c>
      <c r="P19">
        <v>20.234400000000001</v>
      </c>
      <c r="Q19">
        <v>20.313099999999999</v>
      </c>
      <c r="R19">
        <v>19.817699999999999</v>
      </c>
      <c r="S19">
        <v>19.707599999999999</v>
      </c>
      <c r="T19">
        <v>19.273099999999999</v>
      </c>
      <c r="U19">
        <v>19.551500000000001</v>
      </c>
      <c r="V19">
        <v>19.287800000000001</v>
      </c>
      <c r="W19">
        <v>17.913</v>
      </c>
      <c r="X19">
        <v>19.188700000000001</v>
      </c>
      <c r="Y19">
        <v>18.767099999999999</v>
      </c>
      <c r="Z19">
        <v>17.5381</v>
      </c>
      <c r="AA19">
        <v>19.592300000000002</v>
      </c>
      <c r="AB19">
        <v>19.380700000000001</v>
      </c>
      <c r="AC19">
        <v>19.0473</v>
      </c>
      <c r="AD19">
        <v>17.5976</v>
      </c>
      <c r="AE19">
        <v>19.1511</v>
      </c>
      <c r="AF19">
        <v>18.995200000000001</v>
      </c>
      <c r="AG19">
        <v>18.7927</v>
      </c>
      <c r="AH19">
        <v>18.746600000000001</v>
      </c>
      <c r="AI19">
        <v>18.5611</v>
      </c>
      <c r="AJ19">
        <v>17.468599999999999</v>
      </c>
      <c r="AK19">
        <v>18.963699999999999</v>
      </c>
      <c r="AL19">
        <v>18.745200000000001</v>
      </c>
      <c r="AM19">
        <v>18.630299999999998</v>
      </c>
      <c r="AN19">
        <v>18.523599999999998</v>
      </c>
      <c r="AO19">
        <v>18.364999999999998</v>
      </c>
      <c r="AP19">
        <v>18.186299999999999</v>
      </c>
      <c r="AQ19">
        <v>18.110900000000001</v>
      </c>
      <c r="AR19">
        <v>17.171800000000001</v>
      </c>
      <c r="AS19">
        <v>17.073599999999999</v>
      </c>
      <c r="AT19">
        <v>19.300599999999999</v>
      </c>
      <c r="AU19">
        <v>19.225999999999999</v>
      </c>
      <c r="AV19">
        <v>19.199400000000001</v>
      </c>
      <c r="AW19">
        <v>19.079599999999999</v>
      </c>
      <c r="AX19">
        <v>18.963200000000001</v>
      </c>
      <c r="AY19">
        <v>18.829499999999999</v>
      </c>
      <c r="AZ19">
        <v>18.722999999999999</v>
      </c>
      <c r="BA19">
        <v>18.6982</v>
      </c>
      <c r="BB19">
        <v>18.617100000000001</v>
      </c>
      <c r="BC19">
        <v>18.571200000000001</v>
      </c>
      <c r="BD19">
        <v>18.489699999999999</v>
      </c>
      <c r="BE19">
        <v>16.8018</v>
      </c>
      <c r="BF19">
        <v>16.744800000000001</v>
      </c>
      <c r="BG19">
        <v>19.0562</v>
      </c>
      <c r="BH19">
        <v>18.968</v>
      </c>
      <c r="BI19">
        <v>18.877300000000002</v>
      </c>
      <c r="BJ19">
        <v>18.8828</v>
      </c>
      <c r="BK19">
        <v>18.814499999999999</v>
      </c>
      <c r="BL19">
        <v>18.7454</v>
      </c>
      <c r="BM19">
        <v>18.690000000000001</v>
      </c>
      <c r="BN19">
        <v>18.624500000000001</v>
      </c>
      <c r="BO19">
        <v>18.535599999999999</v>
      </c>
      <c r="BP19">
        <v>18.534099999999999</v>
      </c>
      <c r="BQ19">
        <v>18.4589</v>
      </c>
      <c r="BR19">
        <v>18.411799999999999</v>
      </c>
      <c r="BS19">
        <v>18.3749</v>
      </c>
      <c r="BT19">
        <v>18.330500000000001</v>
      </c>
      <c r="BU19">
        <v>18.257899999999999</v>
      </c>
      <c r="BV19">
        <v>18.194700000000001</v>
      </c>
      <c r="BW19">
        <v>18.162600000000001</v>
      </c>
      <c r="BX19">
        <v>18.115300000000001</v>
      </c>
      <c r="BY19">
        <v>18.076699999999999</v>
      </c>
      <c r="BZ19">
        <v>18.073599999999999</v>
      </c>
      <c r="CA19">
        <v>18.056899999999999</v>
      </c>
    </row>
    <row r="21" spans="1:79" x14ac:dyDescent="0.55000000000000004">
      <c r="A21">
        <v>16.630251282051276</v>
      </c>
    </row>
    <row r="22" spans="1:79" x14ac:dyDescent="0.55000000000000004">
      <c r="A22">
        <v>18.335106410256412</v>
      </c>
    </row>
    <row r="23" spans="1:79" x14ac:dyDescent="0.55000000000000004">
      <c r="A23">
        <v>19.60694358974359</v>
      </c>
    </row>
    <row r="24" spans="1:79" x14ac:dyDescent="0.55000000000000004">
      <c r="A24">
        <v>19.429933333333334</v>
      </c>
    </row>
    <row r="25" spans="1:79" x14ac:dyDescent="0.55000000000000004">
      <c r="A25">
        <v>19.51100641025641</v>
      </c>
    </row>
    <row r="26" spans="1:79" x14ac:dyDescent="0.55000000000000004">
      <c r="A26">
        <v>19.243364102564112</v>
      </c>
    </row>
    <row r="27" spans="1:79" x14ac:dyDescent="0.55000000000000004">
      <c r="A27">
        <v>19.072744871794871</v>
      </c>
    </row>
    <row r="28" spans="1:79" x14ac:dyDescent="0.55000000000000004">
      <c r="A28">
        <v>19.282091025641023</v>
      </c>
    </row>
    <row r="29" spans="1:79" x14ac:dyDescent="0.55000000000000004">
      <c r="A29">
        <v>19.408920512820515</v>
      </c>
    </row>
    <row r="30" spans="1:79" x14ac:dyDescent="0.55000000000000004">
      <c r="A30">
        <v>19.355810256410255</v>
      </c>
    </row>
    <row r="31" spans="1:79" x14ac:dyDescent="0.55000000000000004">
      <c r="A31">
        <v>19.514329487179488</v>
      </c>
    </row>
    <row r="32" spans="1:79" x14ac:dyDescent="0.55000000000000004">
      <c r="A32">
        <v>19.45446282051282</v>
      </c>
    </row>
    <row r="33" spans="1:1" x14ac:dyDescent="0.55000000000000004">
      <c r="A33">
        <v>19.469625641025655</v>
      </c>
    </row>
    <row r="34" spans="1:1" x14ac:dyDescent="0.55000000000000004">
      <c r="A34">
        <v>19.384665384615385</v>
      </c>
    </row>
    <row r="35" spans="1:1" x14ac:dyDescent="0.55000000000000004">
      <c r="A35">
        <v>19.196042307692306</v>
      </c>
    </row>
    <row r="36" spans="1:1" x14ac:dyDescent="0.55000000000000004">
      <c r="A36">
        <v>19.193970512820517</v>
      </c>
    </row>
    <row r="37" spans="1:1" x14ac:dyDescent="0.55000000000000004">
      <c r="A37">
        <v>19.413967948717946</v>
      </c>
    </row>
    <row r="38" spans="1:1" x14ac:dyDescent="0.55000000000000004">
      <c r="A38">
        <v>19.545728205128203</v>
      </c>
    </row>
    <row r="39" spans="1:1" x14ac:dyDescent="0.55000000000000004">
      <c r="A39">
        <v>19.419193589743596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3BF3-2038-4AC2-A15E-946DB0C5207D}">
  <dimension ref="A1:F20"/>
  <sheetViews>
    <sheetView workbookViewId="0">
      <selection activeCell="B2" sqref="B2:B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17.062002564102567</v>
      </c>
      <c r="C2">
        <v>18.71011025641026</v>
      </c>
      <c r="D2">
        <v>18.202525641025641</v>
      </c>
      <c r="E2">
        <v>16.525966666666669</v>
      </c>
      <c r="F2">
        <f>AVERAGE(B2:E2)</f>
        <v>17.625151282051284</v>
      </c>
    </row>
    <row r="3" spans="1:6" x14ac:dyDescent="0.55000000000000004">
      <c r="A3">
        <v>15</v>
      </c>
      <c r="B3">
        <v>18.666967948717947</v>
      </c>
      <c r="C3">
        <v>20.230378205128201</v>
      </c>
      <c r="D3">
        <v>19.611088461538458</v>
      </c>
      <c r="E3">
        <v>18.049326923076922</v>
      </c>
      <c r="F3">
        <f t="shared" ref="F3:F20" si="0">AVERAGE(B3:E3)</f>
        <v>19.13944038461538</v>
      </c>
    </row>
    <row r="4" spans="1:6" x14ac:dyDescent="0.55000000000000004">
      <c r="A4">
        <v>20</v>
      </c>
      <c r="B4">
        <v>20.600471794871794</v>
      </c>
      <c r="C4">
        <v>21.55700384615384</v>
      </c>
      <c r="D4">
        <v>21.169797435897433</v>
      </c>
      <c r="E4">
        <v>19.397273076923081</v>
      </c>
      <c r="F4">
        <f t="shared" si="0"/>
        <v>20.681136538461537</v>
      </c>
    </row>
    <row r="5" spans="1:6" x14ac:dyDescent="0.55000000000000004">
      <c r="A5">
        <v>25</v>
      </c>
      <c r="B5">
        <v>21.431702564102569</v>
      </c>
      <c r="C5">
        <v>21.975912820512821</v>
      </c>
      <c r="D5">
        <v>21.813632051282056</v>
      </c>
      <c r="E5">
        <v>19.954435897435889</v>
      </c>
      <c r="F5">
        <f t="shared" si="0"/>
        <v>21.293920833333335</v>
      </c>
    </row>
    <row r="6" spans="1:6" x14ac:dyDescent="0.55000000000000004">
      <c r="A6">
        <v>30</v>
      </c>
      <c r="B6">
        <v>22.05834358974359</v>
      </c>
      <c r="C6">
        <v>22.494923076923076</v>
      </c>
      <c r="D6">
        <v>22.348226923076918</v>
      </c>
      <c r="E6">
        <v>20.44518076923077</v>
      </c>
      <c r="F6">
        <f t="shared" si="0"/>
        <v>21.836668589743589</v>
      </c>
    </row>
    <row r="7" spans="1:6" x14ac:dyDescent="0.55000000000000004">
      <c r="A7">
        <v>35</v>
      </c>
      <c r="B7">
        <v>22.367576923076914</v>
      </c>
      <c r="C7">
        <v>22.52087564102564</v>
      </c>
      <c r="D7">
        <v>22.324979487179483</v>
      </c>
      <c r="E7">
        <v>20.42975384615384</v>
      </c>
      <c r="F7">
        <f t="shared" si="0"/>
        <v>21.910796474358971</v>
      </c>
    </row>
    <row r="8" spans="1:6" x14ac:dyDescent="0.55000000000000004">
      <c r="A8">
        <v>40</v>
      </c>
      <c r="B8">
        <v>22.457907692307693</v>
      </c>
      <c r="C8">
        <v>22.506449999999994</v>
      </c>
      <c r="D8">
        <v>22.32355128205128</v>
      </c>
      <c r="E8">
        <v>20.435228205128219</v>
      </c>
      <c r="F8">
        <f t="shared" si="0"/>
        <v>21.930784294871799</v>
      </c>
    </row>
    <row r="9" spans="1:6" x14ac:dyDescent="0.55000000000000004">
      <c r="A9">
        <v>45</v>
      </c>
      <c r="B9">
        <v>22.605321794871788</v>
      </c>
      <c r="C9">
        <v>22.561367948717937</v>
      </c>
      <c r="D9">
        <v>22.346230769230758</v>
      </c>
      <c r="E9">
        <v>20.485741025641016</v>
      </c>
      <c r="F9">
        <f t="shared" si="0"/>
        <v>21.999665384615376</v>
      </c>
    </row>
    <row r="10" spans="1:6" x14ac:dyDescent="0.55000000000000004">
      <c r="A10">
        <v>50</v>
      </c>
      <c r="B10">
        <v>22.533843589743594</v>
      </c>
      <c r="C10">
        <v>22.991923076923069</v>
      </c>
      <c r="D10">
        <v>22.877294871794877</v>
      </c>
      <c r="E10">
        <v>20.9796858974359</v>
      </c>
      <c r="F10">
        <f t="shared" si="0"/>
        <v>22.345686858974361</v>
      </c>
    </row>
    <row r="11" spans="1:6" x14ac:dyDescent="0.55000000000000004">
      <c r="A11">
        <v>55</v>
      </c>
      <c r="B11">
        <v>22.605837179487178</v>
      </c>
      <c r="C11">
        <v>22.838315384615377</v>
      </c>
      <c r="D11">
        <v>22.712916666666665</v>
      </c>
      <c r="E11">
        <v>20.826187179487189</v>
      </c>
      <c r="F11">
        <f t="shared" si="0"/>
        <v>22.245814102564104</v>
      </c>
    </row>
    <row r="12" spans="1:6" x14ac:dyDescent="0.55000000000000004">
      <c r="A12">
        <v>60</v>
      </c>
      <c r="B12">
        <v>22.769288461538455</v>
      </c>
      <c r="C12">
        <v>22.928392307692306</v>
      </c>
      <c r="D12">
        <v>22.777638461538459</v>
      </c>
      <c r="E12">
        <v>20.868193589743591</v>
      </c>
      <c r="F12">
        <f t="shared" si="0"/>
        <v>22.335878205128203</v>
      </c>
    </row>
    <row r="13" spans="1:6" x14ac:dyDescent="0.55000000000000004">
      <c r="A13">
        <v>65</v>
      </c>
      <c r="B13">
        <v>22.7254282051282</v>
      </c>
      <c r="C13">
        <v>22.945411538461535</v>
      </c>
      <c r="D13">
        <v>22.766975641025642</v>
      </c>
      <c r="E13">
        <v>20.871955128205133</v>
      </c>
      <c r="F13">
        <f t="shared" si="0"/>
        <v>22.327442628205127</v>
      </c>
    </row>
    <row r="14" spans="1:6" x14ac:dyDescent="0.55000000000000004">
      <c r="A14">
        <v>70</v>
      </c>
      <c r="B14">
        <v>22.853789743589743</v>
      </c>
      <c r="C14">
        <v>23.009396153846154</v>
      </c>
      <c r="D14">
        <v>22.85979102564102</v>
      </c>
      <c r="E14">
        <v>20.941088461538463</v>
      </c>
      <c r="F14">
        <f t="shared" si="0"/>
        <v>22.416016346153846</v>
      </c>
    </row>
    <row r="15" spans="1:6" x14ac:dyDescent="0.55000000000000004">
      <c r="A15">
        <v>75</v>
      </c>
      <c r="B15">
        <v>22.873143589743595</v>
      </c>
      <c r="C15">
        <v>23.014714102564099</v>
      </c>
      <c r="D15">
        <v>22.872474358974358</v>
      </c>
      <c r="E15">
        <v>20.983479487179491</v>
      </c>
      <c r="F15">
        <f t="shared" si="0"/>
        <v>22.435952884615386</v>
      </c>
    </row>
    <row r="16" spans="1:6" x14ac:dyDescent="0.55000000000000004">
      <c r="A16">
        <v>80</v>
      </c>
      <c r="B16">
        <v>22.975564102564103</v>
      </c>
      <c r="C16">
        <v>23.051033333333329</v>
      </c>
      <c r="D16">
        <v>22.915138461538465</v>
      </c>
      <c r="E16">
        <v>21.033491025641034</v>
      </c>
      <c r="F16">
        <f t="shared" si="0"/>
        <v>22.493806730769229</v>
      </c>
    </row>
    <row r="17" spans="1:6" x14ac:dyDescent="0.55000000000000004">
      <c r="A17">
        <v>85</v>
      </c>
      <c r="B17">
        <v>22.967002564102565</v>
      </c>
      <c r="C17">
        <v>23.113273076923086</v>
      </c>
      <c r="D17">
        <v>22.979337179487182</v>
      </c>
      <c r="E17">
        <v>21.08895256410257</v>
      </c>
      <c r="F17">
        <f t="shared" si="0"/>
        <v>22.537141346153849</v>
      </c>
    </row>
    <row r="18" spans="1:6" x14ac:dyDescent="0.55000000000000004">
      <c r="A18">
        <v>90</v>
      </c>
      <c r="B18">
        <v>22.984969230769217</v>
      </c>
      <c r="C18">
        <v>23.145735897435898</v>
      </c>
      <c r="D18">
        <v>23.013755128205119</v>
      </c>
      <c r="E18">
        <v>21.088779487179487</v>
      </c>
      <c r="F18">
        <f t="shared" si="0"/>
        <v>22.558309935897434</v>
      </c>
    </row>
    <row r="19" spans="1:6" x14ac:dyDescent="0.55000000000000004">
      <c r="A19">
        <v>95</v>
      </c>
      <c r="B19">
        <v>22.874271794871795</v>
      </c>
      <c r="C19">
        <v>23.125800000000005</v>
      </c>
      <c r="D19">
        <v>22.986397435897434</v>
      </c>
      <c r="E19">
        <v>21.061224358974361</v>
      </c>
      <c r="F19">
        <f t="shared" si="0"/>
        <v>22.511923397435897</v>
      </c>
    </row>
    <row r="20" spans="1:6" x14ac:dyDescent="0.55000000000000004">
      <c r="A20">
        <v>100</v>
      </c>
      <c r="B20">
        <v>22.978502564102566</v>
      </c>
      <c r="C20">
        <v>23.024325641025644</v>
      </c>
      <c r="D20">
        <v>22.893894871794874</v>
      </c>
      <c r="E20">
        <v>20.984062820512822</v>
      </c>
      <c r="F20">
        <f t="shared" si="0"/>
        <v>22.470196474358975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526D-779A-45CD-BC4B-C1DB61A02D67}">
  <dimension ref="A1:F20"/>
  <sheetViews>
    <sheetView workbookViewId="0">
      <selection activeCell="B2" sqref="B2:B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17.116773076923071</v>
      </c>
      <c r="C2">
        <v>17.83108076923077</v>
      </c>
      <c r="D2">
        <v>17.101942307692315</v>
      </c>
      <c r="E2">
        <v>15.589097435897433</v>
      </c>
      <c r="F2">
        <f>AVERAGE(B2:E2)</f>
        <v>16.909723397435897</v>
      </c>
    </row>
    <row r="3" spans="1:6" x14ac:dyDescent="0.55000000000000004">
      <c r="A3">
        <v>15</v>
      </c>
      <c r="B3">
        <v>19.239364102564089</v>
      </c>
      <c r="C3">
        <v>19.130451282051286</v>
      </c>
      <c r="D3">
        <v>18.314465384615385</v>
      </c>
      <c r="E3">
        <v>16.794016666666664</v>
      </c>
      <c r="F3">
        <f t="shared" ref="F3:F20" si="0">AVERAGE(B3:E3)</f>
        <v>18.369574358974358</v>
      </c>
    </row>
    <row r="4" spans="1:6" x14ac:dyDescent="0.55000000000000004">
      <c r="A4">
        <v>20</v>
      </c>
      <c r="B4">
        <v>21.121852564102571</v>
      </c>
      <c r="C4">
        <v>19.924389743589739</v>
      </c>
      <c r="D4">
        <v>19.199507692307687</v>
      </c>
      <c r="E4">
        <v>17.555880769230775</v>
      </c>
      <c r="F4">
        <f t="shared" si="0"/>
        <v>19.450407692307692</v>
      </c>
    </row>
    <row r="5" spans="1:6" x14ac:dyDescent="0.55000000000000004">
      <c r="A5">
        <v>25</v>
      </c>
      <c r="B5">
        <v>21.38314487179488</v>
      </c>
      <c r="C5">
        <v>19.479488461538459</v>
      </c>
      <c r="D5">
        <v>18.78740256410256</v>
      </c>
      <c r="E5">
        <v>17.077323076923076</v>
      </c>
      <c r="F5">
        <f t="shared" si="0"/>
        <v>19.181839743589745</v>
      </c>
    </row>
    <row r="6" spans="1:6" x14ac:dyDescent="0.55000000000000004">
      <c r="A6">
        <v>30</v>
      </c>
      <c r="B6">
        <v>21.583246153846158</v>
      </c>
      <c r="C6">
        <v>19.474808974358975</v>
      </c>
      <c r="D6">
        <v>18.802602564102571</v>
      </c>
      <c r="E6">
        <v>17.079720512820511</v>
      </c>
      <c r="F6">
        <f t="shared" si="0"/>
        <v>19.235094551282053</v>
      </c>
    </row>
    <row r="7" spans="1:6" x14ac:dyDescent="0.55000000000000004">
      <c r="A7">
        <v>35</v>
      </c>
      <c r="B7">
        <v>21.633671794871791</v>
      </c>
      <c r="C7">
        <v>19.367552564102557</v>
      </c>
      <c r="D7">
        <v>18.702524358974365</v>
      </c>
      <c r="E7">
        <v>16.958207692307692</v>
      </c>
      <c r="F7">
        <f t="shared" si="0"/>
        <v>19.165489102564102</v>
      </c>
    </row>
    <row r="8" spans="1:6" x14ac:dyDescent="0.55000000000000004">
      <c r="A8">
        <v>40</v>
      </c>
      <c r="B8">
        <v>21.270264102564116</v>
      </c>
      <c r="C8">
        <v>19.212474358974369</v>
      </c>
      <c r="D8">
        <v>18.587555128205128</v>
      </c>
      <c r="E8">
        <v>16.825442307692303</v>
      </c>
      <c r="F8">
        <f t="shared" si="0"/>
        <v>18.973933974358978</v>
      </c>
    </row>
    <row r="9" spans="1:6" x14ac:dyDescent="0.55000000000000004">
      <c r="A9">
        <v>45</v>
      </c>
      <c r="B9">
        <v>21.659507692307685</v>
      </c>
      <c r="C9">
        <v>19.268508974358969</v>
      </c>
      <c r="D9">
        <v>18.610589743589752</v>
      </c>
      <c r="E9">
        <v>16.854494871794877</v>
      </c>
      <c r="F9">
        <f t="shared" si="0"/>
        <v>19.098275320512819</v>
      </c>
    </row>
    <row r="10" spans="1:6" x14ac:dyDescent="0.55000000000000004">
      <c r="A10">
        <v>50</v>
      </c>
      <c r="B10">
        <v>21.651053846153847</v>
      </c>
      <c r="C10">
        <v>18.969262820512824</v>
      </c>
      <c r="D10">
        <v>18.33422564102564</v>
      </c>
      <c r="E10">
        <v>16.598851282051289</v>
      </c>
      <c r="F10">
        <f t="shared" si="0"/>
        <v>18.888348397435898</v>
      </c>
    </row>
    <row r="11" spans="1:6" x14ac:dyDescent="0.55000000000000004">
      <c r="A11">
        <v>55</v>
      </c>
      <c r="B11">
        <v>21.760361538461535</v>
      </c>
      <c r="C11">
        <v>19.327643589743591</v>
      </c>
      <c r="D11">
        <v>18.670176923076923</v>
      </c>
      <c r="E11">
        <v>16.932942307692311</v>
      </c>
      <c r="F11">
        <f t="shared" si="0"/>
        <v>19.172781089743591</v>
      </c>
    </row>
    <row r="12" spans="1:6" x14ac:dyDescent="0.55000000000000004">
      <c r="A12">
        <v>60</v>
      </c>
      <c r="B12">
        <v>22.004571794871797</v>
      </c>
      <c r="C12">
        <v>19.465053846153847</v>
      </c>
      <c r="D12">
        <v>18.807811538461539</v>
      </c>
      <c r="E12">
        <v>17.052066666666668</v>
      </c>
      <c r="F12">
        <f t="shared" si="0"/>
        <v>19.33237596153846</v>
      </c>
    </row>
    <row r="13" spans="1:6" x14ac:dyDescent="0.55000000000000004">
      <c r="A13">
        <v>65</v>
      </c>
      <c r="B13">
        <v>21.988553846153842</v>
      </c>
      <c r="C13">
        <v>19.491047435897432</v>
      </c>
      <c r="D13">
        <v>18.837667948717957</v>
      </c>
      <c r="E13">
        <v>17.070767948717947</v>
      </c>
      <c r="F13">
        <f t="shared" si="0"/>
        <v>19.347009294871796</v>
      </c>
    </row>
    <row r="14" spans="1:6" x14ac:dyDescent="0.55000000000000004">
      <c r="A14">
        <v>70</v>
      </c>
      <c r="B14">
        <v>21.984574358974356</v>
      </c>
      <c r="C14">
        <v>19.399730769230761</v>
      </c>
      <c r="D14">
        <v>18.757085897435903</v>
      </c>
      <c r="E14">
        <v>16.991929487179487</v>
      </c>
      <c r="F14">
        <f t="shared" si="0"/>
        <v>19.283330128205126</v>
      </c>
    </row>
    <row r="15" spans="1:6" x14ac:dyDescent="0.55000000000000004">
      <c r="A15">
        <v>75</v>
      </c>
      <c r="B15">
        <v>22.013798717948717</v>
      </c>
      <c r="C15">
        <v>19.314882051282055</v>
      </c>
      <c r="D15">
        <v>18.682758974358965</v>
      </c>
      <c r="E15">
        <v>16.921912820512826</v>
      </c>
      <c r="F15">
        <f t="shared" si="0"/>
        <v>19.233338141025641</v>
      </c>
    </row>
    <row r="16" spans="1:6" x14ac:dyDescent="0.55000000000000004">
      <c r="A16">
        <v>80</v>
      </c>
      <c r="B16">
        <v>21.849776923076931</v>
      </c>
      <c r="C16">
        <v>19.172696153846157</v>
      </c>
      <c r="D16">
        <v>18.544967948717947</v>
      </c>
      <c r="E16">
        <v>16.777953846153839</v>
      </c>
      <c r="F16">
        <f t="shared" si="0"/>
        <v>19.08634871794872</v>
      </c>
    </row>
    <row r="17" spans="1:6" x14ac:dyDescent="0.55000000000000004">
      <c r="A17">
        <v>85</v>
      </c>
      <c r="B17">
        <v>21.808628205128205</v>
      </c>
      <c r="C17">
        <v>19.288298717948731</v>
      </c>
      <c r="D17">
        <v>18.651207692307693</v>
      </c>
      <c r="E17">
        <v>16.878311538461535</v>
      </c>
      <c r="F17">
        <f t="shared" si="0"/>
        <v>19.15661153846154</v>
      </c>
    </row>
    <row r="18" spans="1:6" x14ac:dyDescent="0.55000000000000004">
      <c r="A18">
        <v>90</v>
      </c>
      <c r="B18">
        <v>21.951398717948724</v>
      </c>
      <c r="C18">
        <v>19.302517948717952</v>
      </c>
      <c r="D18">
        <v>18.660429487179492</v>
      </c>
      <c r="E18">
        <v>16.901944871794871</v>
      </c>
      <c r="F18">
        <f t="shared" si="0"/>
        <v>19.204072756410259</v>
      </c>
    </row>
    <row r="19" spans="1:6" x14ac:dyDescent="0.55000000000000004">
      <c r="A19">
        <v>95</v>
      </c>
      <c r="B19">
        <v>22.069108974358976</v>
      </c>
      <c r="C19">
        <v>19.336151282051286</v>
      </c>
      <c r="D19">
        <v>18.695384615384619</v>
      </c>
      <c r="E19">
        <v>16.93017051282051</v>
      </c>
      <c r="F19">
        <f t="shared" si="0"/>
        <v>19.257703846153845</v>
      </c>
    </row>
    <row r="20" spans="1:6" x14ac:dyDescent="0.55000000000000004">
      <c r="A20">
        <v>100</v>
      </c>
      <c r="B20">
        <v>21.996229487179491</v>
      </c>
      <c r="C20">
        <v>19.378803846153847</v>
      </c>
      <c r="D20">
        <v>18.730633333333337</v>
      </c>
      <c r="E20">
        <v>16.969989743589746</v>
      </c>
      <c r="F20">
        <f t="shared" si="0"/>
        <v>19.268914102564104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53C2-74BB-46B6-B42A-196B863E56CD}">
  <dimension ref="A1:F20"/>
  <sheetViews>
    <sheetView workbookViewId="0">
      <selection activeCell="B2" sqref="B2:B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17.36446282051282</v>
      </c>
      <c r="C2">
        <v>18.032955128205135</v>
      </c>
      <c r="D2">
        <v>17.405703846153848</v>
      </c>
      <c r="E2">
        <v>15.703351282051282</v>
      </c>
      <c r="F2">
        <f>AVERAGE(B2:E2)</f>
        <v>17.126618269230772</v>
      </c>
    </row>
    <row r="3" spans="1:6" x14ac:dyDescent="0.55000000000000004">
      <c r="A3">
        <v>15</v>
      </c>
      <c r="B3">
        <v>19.408871794871803</v>
      </c>
      <c r="C3">
        <v>19.093741025641023</v>
      </c>
      <c r="D3">
        <v>18.415767948717946</v>
      </c>
      <c r="E3">
        <v>16.751323076923079</v>
      </c>
      <c r="F3">
        <f t="shared" ref="F3:F20" si="0">AVERAGE(B3:E3)</f>
        <v>18.417425961538463</v>
      </c>
    </row>
    <row r="4" spans="1:6" x14ac:dyDescent="0.55000000000000004">
      <c r="A4">
        <v>20</v>
      </c>
      <c r="B4">
        <v>21.181608974358976</v>
      </c>
      <c r="C4">
        <v>19.795489743589751</v>
      </c>
      <c r="D4">
        <v>19.234528205128207</v>
      </c>
      <c r="E4">
        <v>17.436566666666661</v>
      </c>
      <c r="F4">
        <f t="shared" si="0"/>
        <v>19.4120483974359</v>
      </c>
    </row>
    <row r="5" spans="1:6" x14ac:dyDescent="0.55000000000000004">
      <c r="A5">
        <v>25</v>
      </c>
      <c r="B5">
        <v>21.49552692307693</v>
      </c>
      <c r="C5">
        <v>19.478237179487191</v>
      </c>
      <c r="D5">
        <v>18.954416666666663</v>
      </c>
      <c r="E5">
        <v>17.035448717948714</v>
      </c>
      <c r="F5">
        <f t="shared" si="0"/>
        <v>19.240907371794872</v>
      </c>
    </row>
    <row r="6" spans="1:6" x14ac:dyDescent="0.55000000000000004">
      <c r="A6">
        <v>30</v>
      </c>
      <c r="B6">
        <v>21.829561538461537</v>
      </c>
      <c r="C6">
        <v>19.579694871794874</v>
      </c>
      <c r="D6">
        <v>19.06886153846154</v>
      </c>
      <c r="E6">
        <v>17.13366794871795</v>
      </c>
      <c r="F6">
        <f t="shared" si="0"/>
        <v>19.402946474358977</v>
      </c>
    </row>
    <row r="7" spans="1:6" x14ac:dyDescent="0.55000000000000004">
      <c r="A7">
        <v>35</v>
      </c>
      <c r="B7">
        <v>21.952897435897441</v>
      </c>
      <c r="C7">
        <v>19.534098717948726</v>
      </c>
      <c r="D7">
        <v>18.9955</v>
      </c>
      <c r="E7">
        <v>17.042760256410254</v>
      </c>
      <c r="F7">
        <f t="shared" si="0"/>
        <v>19.381314102564104</v>
      </c>
    </row>
    <row r="8" spans="1:6" x14ac:dyDescent="0.55000000000000004">
      <c r="A8">
        <v>40</v>
      </c>
      <c r="B8">
        <v>21.711543589743584</v>
      </c>
      <c r="C8">
        <v>19.502125641025646</v>
      </c>
      <c r="D8">
        <v>18.996021794871801</v>
      </c>
      <c r="E8">
        <v>17.009192307692306</v>
      </c>
      <c r="F8">
        <f t="shared" si="0"/>
        <v>19.304720833333334</v>
      </c>
    </row>
    <row r="9" spans="1:6" x14ac:dyDescent="0.55000000000000004">
      <c r="A9">
        <v>45</v>
      </c>
      <c r="B9">
        <v>22.046105128205127</v>
      </c>
      <c r="C9">
        <v>19.499544871794878</v>
      </c>
      <c r="D9">
        <v>18.991742307692302</v>
      </c>
      <c r="E9">
        <v>16.99780512820513</v>
      </c>
      <c r="F9">
        <f t="shared" si="0"/>
        <v>19.383799358974361</v>
      </c>
    </row>
    <row r="10" spans="1:6" x14ac:dyDescent="0.55000000000000004">
      <c r="A10">
        <v>50</v>
      </c>
      <c r="B10">
        <v>22.005094871794878</v>
      </c>
      <c r="C10">
        <v>19.311312820512825</v>
      </c>
      <c r="D10">
        <v>18.821543589743591</v>
      </c>
      <c r="E10">
        <v>16.846573076923075</v>
      </c>
      <c r="F10">
        <f t="shared" si="0"/>
        <v>19.246131089743592</v>
      </c>
    </row>
    <row r="11" spans="1:6" x14ac:dyDescent="0.55000000000000004">
      <c r="A11">
        <v>55</v>
      </c>
      <c r="B11">
        <v>22.107349999999993</v>
      </c>
      <c r="C11">
        <v>19.515412820512818</v>
      </c>
      <c r="D11">
        <v>19.021030769230766</v>
      </c>
      <c r="E11">
        <v>17.052149999999997</v>
      </c>
      <c r="F11">
        <f t="shared" si="0"/>
        <v>19.423985897435895</v>
      </c>
    </row>
    <row r="12" spans="1:6" x14ac:dyDescent="0.55000000000000004">
      <c r="A12">
        <v>60</v>
      </c>
      <c r="B12">
        <v>22.384643589743593</v>
      </c>
      <c r="C12">
        <v>19.666198717948721</v>
      </c>
      <c r="D12">
        <v>19.166125641025644</v>
      </c>
      <c r="E12">
        <v>17.195573076923075</v>
      </c>
      <c r="F12">
        <f t="shared" si="0"/>
        <v>19.603135256410258</v>
      </c>
    </row>
    <row r="13" spans="1:6" x14ac:dyDescent="0.55000000000000004">
      <c r="A13">
        <v>65</v>
      </c>
      <c r="B13">
        <v>22.355374358974352</v>
      </c>
      <c r="C13">
        <v>19.667855128205129</v>
      </c>
      <c r="D13">
        <v>19.158771794871797</v>
      </c>
      <c r="E13">
        <v>17.18198717948718</v>
      </c>
      <c r="F13">
        <f t="shared" si="0"/>
        <v>19.590997115384614</v>
      </c>
    </row>
    <row r="14" spans="1:6" x14ac:dyDescent="0.55000000000000004">
      <c r="A14">
        <v>70</v>
      </c>
      <c r="B14">
        <v>22.346210256410259</v>
      </c>
      <c r="C14">
        <v>19.623806410256421</v>
      </c>
      <c r="D14">
        <v>19.130673076923074</v>
      </c>
      <c r="E14">
        <v>17.136392307692301</v>
      </c>
      <c r="F14">
        <f t="shared" si="0"/>
        <v>19.559270512820515</v>
      </c>
    </row>
    <row r="15" spans="1:6" x14ac:dyDescent="0.55000000000000004">
      <c r="A15">
        <v>75</v>
      </c>
      <c r="B15">
        <v>22.394005128205134</v>
      </c>
      <c r="C15">
        <v>19.551907692307701</v>
      </c>
      <c r="D15">
        <v>19.057625641025645</v>
      </c>
      <c r="E15">
        <v>17.073760256410253</v>
      </c>
      <c r="F15">
        <f t="shared" si="0"/>
        <v>19.519324679487184</v>
      </c>
    </row>
    <row r="16" spans="1:6" x14ac:dyDescent="0.55000000000000004">
      <c r="A16">
        <v>80</v>
      </c>
      <c r="B16">
        <v>22.34097564102564</v>
      </c>
      <c r="C16">
        <v>19.487165384615384</v>
      </c>
      <c r="D16">
        <v>18.992148717948719</v>
      </c>
      <c r="E16">
        <v>16.998564102564103</v>
      </c>
      <c r="F16">
        <f t="shared" si="0"/>
        <v>19.454713461538461</v>
      </c>
    </row>
    <row r="17" spans="1:6" x14ac:dyDescent="0.55000000000000004">
      <c r="A17">
        <v>85</v>
      </c>
      <c r="B17">
        <v>22.292557692307689</v>
      </c>
      <c r="C17">
        <v>19.545928205128206</v>
      </c>
      <c r="D17">
        <v>19.048475641025647</v>
      </c>
      <c r="E17">
        <v>17.052871794871791</v>
      </c>
      <c r="F17">
        <f t="shared" si="0"/>
        <v>19.484958333333331</v>
      </c>
    </row>
    <row r="18" spans="1:6" x14ac:dyDescent="0.55000000000000004">
      <c r="A18">
        <v>90</v>
      </c>
      <c r="B18">
        <v>22.387271794871801</v>
      </c>
      <c r="C18">
        <v>19.553228205128217</v>
      </c>
      <c r="D18">
        <v>19.063810256410253</v>
      </c>
      <c r="E18">
        <v>17.07516025641026</v>
      </c>
      <c r="F18">
        <f t="shared" si="0"/>
        <v>19.51986762820513</v>
      </c>
    </row>
    <row r="19" spans="1:6" x14ac:dyDescent="0.55000000000000004">
      <c r="A19">
        <v>95</v>
      </c>
      <c r="B19">
        <v>22.457821794871794</v>
      </c>
      <c r="C19">
        <v>19.573771794871792</v>
      </c>
      <c r="D19">
        <v>19.078158974358974</v>
      </c>
      <c r="E19">
        <v>17.091748717948715</v>
      </c>
      <c r="F19">
        <f t="shared" si="0"/>
        <v>19.550375320512821</v>
      </c>
    </row>
    <row r="20" spans="1:6" x14ac:dyDescent="0.55000000000000004">
      <c r="A20">
        <v>100</v>
      </c>
      <c r="B20">
        <v>22.415662820512825</v>
      </c>
      <c r="C20">
        <v>19.60569615384615</v>
      </c>
      <c r="D20">
        <v>19.106961538461544</v>
      </c>
      <c r="E20">
        <v>17.123932051282043</v>
      </c>
      <c r="F20">
        <f t="shared" si="0"/>
        <v>19.563063141025641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223D-CAF0-4038-9BBB-6AF33342474B}">
  <dimension ref="A1:F20"/>
  <sheetViews>
    <sheetView workbookViewId="0">
      <selection activeCell="B2" sqref="B2:B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16.620806410256414</v>
      </c>
      <c r="C2">
        <v>16.684660256410261</v>
      </c>
      <c r="D2">
        <v>15.952070512820505</v>
      </c>
      <c r="E2">
        <v>14.303678205128204</v>
      </c>
      <c r="F2">
        <f>AVERAGE(B2:E2)</f>
        <v>15.890303846153845</v>
      </c>
    </row>
    <row r="3" spans="1:6" x14ac:dyDescent="0.55000000000000004">
      <c r="A3">
        <v>15</v>
      </c>
      <c r="B3">
        <v>18.478314102564099</v>
      </c>
      <c r="C3">
        <v>17.217047435897438</v>
      </c>
      <c r="D3">
        <v>16.435779487179488</v>
      </c>
      <c r="E3">
        <v>14.67499615384615</v>
      </c>
      <c r="F3">
        <f t="shared" ref="F3:F20" si="0">AVERAGE(B3:E3)</f>
        <v>16.701534294871795</v>
      </c>
    </row>
    <row r="4" spans="1:6" x14ac:dyDescent="0.55000000000000004">
      <c r="A4">
        <v>20</v>
      </c>
      <c r="B4">
        <v>19.867766666666665</v>
      </c>
      <c r="C4">
        <v>17.588855128205115</v>
      </c>
      <c r="D4">
        <v>16.821233333333339</v>
      </c>
      <c r="E4">
        <v>14.972788461538457</v>
      </c>
      <c r="F4">
        <f t="shared" si="0"/>
        <v>17.312660897435894</v>
      </c>
    </row>
    <row r="5" spans="1:6" x14ac:dyDescent="0.55000000000000004">
      <c r="A5">
        <v>25</v>
      </c>
      <c r="B5">
        <v>19.683694871794867</v>
      </c>
      <c r="C5">
        <v>17.288406410256414</v>
      </c>
      <c r="D5">
        <v>16.512497435897437</v>
      </c>
      <c r="E5">
        <v>14.638262820512818</v>
      </c>
      <c r="F5">
        <f t="shared" si="0"/>
        <v>17.030715384615384</v>
      </c>
    </row>
    <row r="6" spans="1:6" x14ac:dyDescent="0.55000000000000004">
      <c r="A6">
        <v>30</v>
      </c>
      <c r="B6">
        <v>19.67264102564102</v>
      </c>
      <c r="C6">
        <v>17.218420512820515</v>
      </c>
      <c r="D6">
        <v>16.43530512820513</v>
      </c>
      <c r="E6">
        <v>14.543138461538465</v>
      </c>
      <c r="F6">
        <f t="shared" si="0"/>
        <v>16.967376282051283</v>
      </c>
    </row>
    <row r="7" spans="1:6" x14ac:dyDescent="0.55000000000000004">
      <c r="A7">
        <v>35</v>
      </c>
      <c r="B7">
        <v>19.363658974358973</v>
      </c>
      <c r="C7">
        <v>17.177815384615382</v>
      </c>
      <c r="D7">
        <v>16.397926923076916</v>
      </c>
      <c r="E7">
        <v>14.508637179487183</v>
      </c>
      <c r="F7">
        <f t="shared" si="0"/>
        <v>16.862009615384615</v>
      </c>
    </row>
    <row r="8" spans="1:6" x14ac:dyDescent="0.55000000000000004">
      <c r="A8">
        <v>40</v>
      </c>
      <c r="B8">
        <v>19.150549999999996</v>
      </c>
      <c r="C8">
        <v>17.103538461538459</v>
      </c>
      <c r="D8">
        <v>16.337212820512832</v>
      </c>
      <c r="E8">
        <v>14.458505128205134</v>
      </c>
      <c r="F8">
        <f t="shared" si="0"/>
        <v>16.762451602564106</v>
      </c>
    </row>
    <row r="9" spans="1:6" x14ac:dyDescent="0.55000000000000004">
      <c r="A9">
        <v>45</v>
      </c>
      <c r="B9">
        <v>19.388148717948713</v>
      </c>
      <c r="C9">
        <v>17.177524358974356</v>
      </c>
      <c r="D9">
        <v>16.414324358974358</v>
      </c>
      <c r="E9">
        <v>14.526494871794872</v>
      </c>
      <c r="F9">
        <f t="shared" si="0"/>
        <v>16.876623076923075</v>
      </c>
    </row>
    <row r="10" spans="1:6" x14ac:dyDescent="0.55000000000000004">
      <c r="A10">
        <v>50</v>
      </c>
      <c r="B10">
        <v>19.515066666666673</v>
      </c>
      <c r="C10">
        <v>17.012524358974364</v>
      </c>
      <c r="D10">
        <v>16.232675641025637</v>
      </c>
      <c r="E10">
        <v>14.352141025641021</v>
      </c>
      <c r="F10">
        <f t="shared" si="0"/>
        <v>16.778101923076925</v>
      </c>
    </row>
    <row r="11" spans="1:6" x14ac:dyDescent="0.55000000000000004">
      <c r="A11">
        <v>55</v>
      </c>
      <c r="B11">
        <v>19.496346153846144</v>
      </c>
      <c r="C11">
        <v>17.181910256410259</v>
      </c>
      <c r="D11">
        <v>16.405350000000002</v>
      </c>
      <c r="E11">
        <v>14.507394871794876</v>
      </c>
      <c r="F11">
        <f t="shared" si="0"/>
        <v>16.89775032051282</v>
      </c>
    </row>
    <row r="12" spans="1:6" x14ac:dyDescent="0.55000000000000004">
      <c r="A12">
        <v>60</v>
      </c>
      <c r="B12">
        <v>19.616611538461534</v>
      </c>
      <c r="C12">
        <v>17.231365384615383</v>
      </c>
      <c r="D12">
        <v>16.44677307692308</v>
      </c>
      <c r="E12">
        <v>14.548025641025642</v>
      </c>
      <c r="F12">
        <f t="shared" si="0"/>
        <v>16.96069391025641</v>
      </c>
    </row>
    <row r="13" spans="1:6" x14ac:dyDescent="0.55000000000000004">
      <c r="A13">
        <v>65</v>
      </c>
      <c r="B13">
        <v>19.575960256410252</v>
      </c>
      <c r="C13">
        <v>17.240614102564102</v>
      </c>
      <c r="D13">
        <v>16.459161538461533</v>
      </c>
      <c r="E13">
        <v>14.559329487179488</v>
      </c>
      <c r="F13">
        <f t="shared" si="0"/>
        <v>16.95876634615384</v>
      </c>
    </row>
    <row r="14" spans="1:6" x14ac:dyDescent="0.55000000000000004">
      <c r="A14">
        <v>70</v>
      </c>
      <c r="B14">
        <v>19.597192307692303</v>
      </c>
      <c r="C14">
        <v>17.205155128205124</v>
      </c>
      <c r="D14">
        <v>16.42400512820512</v>
      </c>
      <c r="E14">
        <v>14.529280769230771</v>
      </c>
      <c r="F14">
        <f t="shared" si="0"/>
        <v>16.93890833333333</v>
      </c>
    </row>
    <row r="15" spans="1:6" x14ac:dyDescent="0.55000000000000004">
      <c r="A15">
        <v>75</v>
      </c>
      <c r="B15">
        <v>19.496832051282045</v>
      </c>
      <c r="C15">
        <v>17.163291025641026</v>
      </c>
      <c r="D15">
        <v>16.385903846153841</v>
      </c>
      <c r="E15">
        <v>14.489296153846153</v>
      </c>
      <c r="F15">
        <f t="shared" si="0"/>
        <v>16.883830769230766</v>
      </c>
    </row>
    <row r="16" spans="1:6" x14ac:dyDescent="0.55000000000000004">
      <c r="A16">
        <v>80</v>
      </c>
      <c r="B16">
        <v>19.247412820512825</v>
      </c>
      <c r="C16">
        <v>17.105619230769232</v>
      </c>
      <c r="D16">
        <v>16.325987179487193</v>
      </c>
      <c r="E16">
        <v>14.431364102564109</v>
      </c>
      <c r="F16">
        <f t="shared" si="0"/>
        <v>16.77759583333334</v>
      </c>
    </row>
    <row r="17" spans="1:6" x14ac:dyDescent="0.55000000000000004">
      <c r="A17">
        <v>85</v>
      </c>
      <c r="B17">
        <v>19.278058974358974</v>
      </c>
      <c r="C17">
        <v>17.172837179487175</v>
      </c>
      <c r="D17">
        <v>16.396251282051278</v>
      </c>
      <c r="E17">
        <v>14.498452564102564</v>
      </c>
      <c r="F17">
        <f t="shared" si="0"/>
        <v>16.836399999999998</v>
      </c>
    </row>
    <row r="18" spans="1:6" x14ac:dyDescent="0.55000000000000004">
      <c r="A18">
        <v>90</v>
      </c>
      <c r="B18">
        <v>19.500446153846159</v>
      </c>
      <c r="C18">
        <v>17.178092307692314</v>
      </c>
      <c r="D18">
        <v>16.396514102564105</v>
      </c>
      <c r="E18">
        <v>14.497950000000001</v>
      </c>
      <c r="F18">
        <f t="shared" si="0"/>
        <v>16.893250641025645</v>
      </c>
    </row>
    <row r="19" spans="1:6" x14ac:dyDescent="0.55000000000000004">
      <c r="A19">
        <v>95</v>
      </c>
      <c r="B19">
        <v>19.653365384615384</v>
      </c>
      <c r="C19">
        <v>17.181950000000001</v>
      </c>
      <c r="D19">
        <v>16.401342307692296</v>
      </c>
      <c r="E19">
        <v>14.501884615384615</v>
      </c>
      <c r="F19">
        <f t="shared" si="0"/>
        <v>16.934635576923075</v>
      </c>
    </row>
    <row r="20" spans="1:6" x14ac:dyDescent="0.55000000000000004">
      <c r="A20">
        <v>100</v>
      </c>
      <c r="B20">
        <v>19.509762820512808</v>
      </c>
      <c r="C20">
        <v>17.196919230769229</v>
      </c>
      <c r="D20">
        <v>16.410265384615382</v>
      </c>
      <c r="E20">
        <v>14.514288461538458</v>
      </c>
      <c r="F20">
        <f t="shared" si="0"/>
        <v>16.907808974358968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6278-7C02-4C68-AE51-F88DB35561E8}">
  <dimension ref="A1:F20"/>
  <sheetViews>
    <sheetView workbookViewId="0">
      <selection activeCell="B2" sqref="B2:B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16.630251282051276</v>
      </c>
      <c r="C2">
        <v>16.610961538461535</v>
      </c>
      <c r="D2">
        <v>15.799564102564096</v>
      </c>
      <c r="E2">
        <v>14.159655128205131</v>
      </c>
      <c r="F2">
        <f>AVERAGE(B2:E2)</f>
        <v>15.800108012820511</v>
      </c>
    </row>
    <row r="3" spans="1:6" x14ac:dyDescent="0.55000000000000004">
      <c r="A3">
        <v>15</v>
      </c>
      <c r="B3">
        <v>18.335106410256412</v>
      </c>
      <c r="C3">
        <v>17.056135897435905</v>
      </c>
      <c r="D3">
        <v>16.207035897435894</v>
      </c>
      <c r="E3">
        <v>14.486397435897437</v>
      </c>
      <c r="F3">
        <f t="shared" ref="F3:F20" si="0">AVERAGE(B3:E3)</f>
        <v>16.521168910256414</v>
      </c>
    </row>
    <row r="4" spans="1:6" x14ac:dyDescent="0.55000000000000004">
      <c r="A4">
        <v>20</v>
      </c>
      <c r="B4">
        <v>19.60694358974359</v>
      </c>
      <c r="C4">
        <v>17.385602564102562</v>
      </c>
      <c r="D4">
        <v>16.532669230769233</v>
      </c>
      <c r="E4">
        <v>14.760524358974363</v>
      </c>
      <c r="F4">
        <f t="shared" si="0"/>
        <v>17.071434935897436</v>
      </c>
    </row>
    <row r="5" spans="1:6" x14ac:dyDescent="0.55000000000000004">
      <c r="A5">
        <v>25</v>
      </c>
      <c r="B5">
        <v>19.429933333333334</v>
      </c>
      <c r="C5">
        <v>17.108825641025632</v>
      </c>
      <c r="D5">
        <v>16.254496153846155</v>
      </c>
      <c r="E5">
        <v>14.430798717948713</v>
      </c>
      <c r="F5">
        <f t="shared" si="0"/>
        <v>16.806013461538459</v>
      </c>
    </row>
    <row r="6" spans="1:6" x14ac:dyDescent="0.55000000000000004">
      <c r="A6">
        <v>30</v>
      </c>
      <c r="B6">
        <v>19.51100641025641</v>
      </c>
      <c r="C6">
        <v>17.064541025641045</v>
      </c>
      <c r="D6">
        <v>16.201048717948716</v>
      </c>
      <c r="E6">
        <v>14.358848717948717</v>
      </c>
      <c r="F6">
        <f t="shared" si="0"/>
        <v>16.783861217948722</v>
      </c>
    </row>
    <row r="7" spans="1:6" x14ac:dyDescent="0.55000000000000004">
      <c r="A7">
        <v>35</v>
      </c>
      <c r="B7">
        <v>19.243364102564112</v>
      </c>
      <c r="C7">
        <v>17.036182051282051</v>
      </c>
      <c r="D7">
        <v>16.169267948717945</v>
      </c>
      <c r="E7">
        <v>14.328652564102558</v>
      </c>
      <c r="F7">
        <f t="shared" si="0"/>
        <v>16.694366666666667</v>
      </c>
    </row>
    <row r="8" spans="1:6" x14ac:dyDescent="0.55000000000000004">
      <c r="A8">
        <v>40</v>
      </c>
      <c r="B8">
        <v>19.072744871794871</v>
      </c>
      <c r="C8">
        <v>16.990988461538464</v>
      </c>
      <c r="D8">
        <v>16.138521794871792</v>
      </c>
      <c r="E8">
        <v>14.298049999999998</v>
      </c>
      <c r="F8">
        <f t="shared" si="0"/>
        <v>16.625076282051282</v>
      </c>
    </row>
    <row r="9" spans="1:6" x14ac:dyDescent="0.55000000000000004">
      <c r="A9">
        <v>45</v>
      </c>
      <c r="B9">
        <v>19.282091025641023</v>
      </c>
      <c r="C9">
        <v>17.042378205128212</v>
      </c>
      <c r="D9">
        <v>16.196466666666662</v>
      </c>
      <c r="E9">
        <v>14.349793589743589</v>
      </c>
      <c r="F9">
        <f t="shared" si="0"/>
        <v>16.717682371794872</v>
      </c>
    </row>
    <row r="10" spans="1:6" x14ac:dyDescent="0.55000000000000004">
      <c r="A10">
        <v>50</v>
      </c>
      <c r="B10">
        <v>19.408920512820515</v>
      </c>
      <c r="C10">
        <v>16.906071794871796</v>
      </c>
      <c r="D10">
        <v>16.050488461538468</v>
      </c>
      <c r="E10">
        <v>14.20370769230769</v>
      </c>
      <c r="F10">
        <f t="shared" si="0"/>
        <v>16.642297115384615</v>
      </c>
    </row>
    <row r="11" spans="1:6" x14ac:dyDescent="0.55000000000000004">
      <c r="A11">
        <v>55</v>
      </c>
      <c r="B11">
        <v>19.355810256410255</v>
      </c>
      <c r="C11">
        <v>17.03533205128204</v>
      </c>
      <c r="D11">
        <v>16.179283333333331</v>
      </c>
      <c r="E11">
        <v>14.326838461538465</v>
      </c>
      <c r="F11">
        <f t="shared" si="0"/>
        <v>16.724316025641023</v>
      </c>
    </row>
    <row r="12" spans="1:6" x14ac:dyDescent="0.55000000000000004">
      <c r="A12">
        <v>60</v>
      </c>
      <c r="B12">
        <v>19.514329487179488</v>
      </c>
      <c r="C12">
        <v>17.087752564102576</v>
      </c>
      <c r="D12">
        <v>16.22352051282051</v>
      </c>
      <c r="E12">
        <v>14.373206410256412</v>
      </c>
      <c r="F12">
        <f t="shared" si="0"/>
        <v>16.799702243589749</v>
      </c>
    </row>
    <row r="13" spans="1:6" x14ac:dyDescent="0.55000000000000004">
      <c r="A13">
        <v>65</v>
      </c>
      <c r="B13">
        <v>19.45446282051282</v>
      </c>
      <c r="C13">
        <v>17.091519230769233</v>
      </c>
      <c r="D13">
        <v>16.225405128205125</v>
      </c>
      <c r="E13">
        <v>14.378693589743589</v>
      </c>
      <c r="F13">
        <f t="shared" si="0"/>
        <v>16.787520192307692</v>
      </c>
    </row>
    <row r="14" spans="1:6" x14ac:dyDescent="0.55000000000000004">
      <c r="A14">
        <v>70</v>
      </c>
      <c r="B14">
        <v>19.469625641025655</v>
      </c>
      <c r="C14">
        <v>17.059835897435896</v>
      </c>
      <c r="D14">
        <v>16.198399999999999</v>
      </c>
      <c r="E14">
        <v>14.350542307692303</v>
      </c>
      <c r="F14">
        <f t="shared" si="0"/>
        <v>16.769600961538462</v>
      </c>
    </row>
    <row r="15" spans="1:6" x14ac:dyDescent="0.55000000000000004">
      <c r="A15">
        <v>75</v>
      </c>
      <c r="B15">
        <v>19.384665384615385</v>
      </c>
      <c r="C15">
        <v>17.025419230769234</v>
      </c>
      <c r="D15">
        <v>16.165744871794871</v>
      </c>
      <c r="E15">
        <v>14.315370512820513</v>
      </c>
      <c r="F15">
        <f t="shared" si="0"/>
        <v>16.722799999999999</v>
      </c>
    </row>
    <row r="16" spans="1:6" x14ac:dyDescent="0.55000000000000004">
      <c r="A16">
        <v>80</v>
      </c>
      <c r="B16">
        <v>19.196042307692306</v>
      </c>
      <c r="C16">
        <v>16.990106410256406</v>
      </c>
      <c r="D16">
        <v>16.127571794871784</v>
      </c>
      <c r="E16">
        <v>14.273557692307687</v>
      </c>
      <c r="F16">
        <f t="shared" si="0"/>
        <v>16.646819551282046</v>
      </c>
    </row>
    <row r="17" spans="1:6" x14ac:dyDescent="0.55000000000000004">
      <c r="A17">
        <v>85</v>
      </c>
      <c r="B17">
        <v>19.193970512820517</v>
      </c>
      <c r="C17">
        <v>17.038064102564096</v>
      </c>
      <c r="D17">
        <v>16.179748717948716</v>
      </c>
      <c r="E17">
        <v>14.326788461538463</v>
      </c>
      <c r="F17">
        <f t="shared" si="0"/>
        <v>16.684642948717951</v>
      </c>
    </row>
    <row r="18" spans="1:6" x14ac:dyDescent="0.55000000000000004">
      <c r="A18">
        <v>90</v>
      </c>
      <c r="B18">
        <v>19.413967948717946</v>
      </c>
      <c r="C18">
        <v>17.0412717948718</v>
      </c>
      <c r="D18">
        <v>16.179980769230767</v>
      </c>
      <c r="E18">
        <v>14.325697435897432</v>
      </c>
      <c r="F18">
        <f t="shared" si="0"/>
        <v>16.740229487179484</v>
      </c>
    </row>
    <row r="19" spans="1:6" x14ac:dyDescent="0.55000000000000004">
      <c r="A19">
        <v>95</v>
      </c>
      <c r="B19">
        <v>19.545728205128203</v>
      </c>
      <c r="C19">
        <v>17.044283333333336</v>
      </c>
      <c r="D19">
        <v>16.180355128205118</v>
      </c>
      <c r="E19">
        <v>14.329602564102562</v>
      </c>
      <c r="F19">
        <f t="shared" si="0"/>
        <v>16.774992307692305</v>
      </c>
    </row>
    <row r="20" spans="1:6" x14ac:dyDescent="0.55000000000000004">
      <c r="A20">
        <v>100</v>
      </c>
      <c r="B20">
        <v>19.419193589743596</v>
      </c>
      <c r="C20">
        <v>17.055311538461542</v>
      </c>
      <c r="D20">
        <v>16.189221794871795</v>
      </c>
      <c r="E20">
        <v>14.339917948717945</v>
      </c>
      <c r="F20">
        <f t="shared" si="0"/>
        <v>16.750911217948719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averaging</vt:lpstr>
      <vt:lpstr>N=1</vt:lpstr>
      <vt:lpstr>N=2</vt:lpstr>
      <vt:lpstr>N=3</vt:lpstr>
      <vt:lpstr>N=4</vt:lpstr>
      <vt:lpstr>N=5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2025-02-05T03:20:19Z</dcterms:created>
  <dcterms:modified xsi:type="dcterms:W3CDTF">2025-02-05T05:10:21Z</dcterms:modified>
</cp:coreProperties>
</file>