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渡辺　哲生\source\repos\realsense\realsense\numbers\PSNR\prop-improve\by_real\detail\"/>
    </mc:Choice>
  </mc:AlternateContent>
  <xr:revisionPtr revIDLastSave="0" documentId="13_ncr:1_{D3D01945-D8CF-40B4-86CF-6B868268F894}" xr6:coauthVersionLast="47" xr6:coauthVersionMax="47" xr10:uidLastSave="{00000000-0000-0000-0000-000000000000}"/>
  <bookViews>
    <workbookView xWindow="-110" yWindow="-110" windowWidth="25820" windowHeight="14620" xr2:uid="{787CAC4F-C68D-4530-9FDA-15BDCA93F7E1}"/>
  </bookViews>
  <sheets>
    <sheet name="average" sheetId="6" r:id="rId1"/>
    <sheet name="averaging" sheetId="7" r:id="rId2"/>
    <sheet name="N=1" sheetId="1" r:id="rId3"/>
    <sheet name="N=2" sheetId="3" r:id="rId4"/>
    <sheet name="N=3" sheetId="4" r:id="rId5"/>
    <sheet name="N=4" sheetId="5" r:id="rId6"/>
    <sheet name="N=5" sheetId="2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2" l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A2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1" i="7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F20" i="1"/>
  <c r="F19" i="1"/>
  <c r="F18" i="1"/>
  <c r="F2" i="1"/>
  <c r="F15" i="1"/>
  <c r="F4" i="1"/>
  <c r="F13" i="1"/>
  <c r="F6" i="1"/>
  <c r="F11" i="1"/>
  <c r="F8" i="1"/>
  <c r="F9" i="1"/>
  <c r="F7" i="1"/>
  <c r="F12" i="1"/>
  <c r="F5" i="1"/>
  <c r="F3" i="1"/>
  <c r="F16" i="1"/>
  <c r="F17" i="1"/>
  <c r="F14" i="1"/>
  <c r="F10" i="1"/>
</calcChain>
</file>

<file path=xl/sharedStrings.xml><?xml version="1.0" encoding="utf-8"?>
<sst xmlns="http://schemas.openxmlformats.org/spreadsheetml/2006/main" count="25" uniqueCount="5">
  <si>
    <t>mandrill</t>
    <phoneticPr fontId="18"/>
  </si>
  <si>
    <t>milkdrop</t>
    <phoneticPr fontId="18"/>
  </si>
  <si>
    <t>parrots</t>
    <phoneticPr fontId="18"/>
  </si>
  <si>
    <t>pepper</t>
    <phoneticPr fontId="18"/>
  </si>
  <si>
    <t>average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</si>
</sst>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average!$B$2:$B$20</c:f>
              <c:numCache>
                <c:formatCode>General</c:formatCode>
                <c:ptCount val="19"/>
                <c:pt idx="0">
                  <c:v>17.253294871794871</c:v>
                </c:pt>
                <c:pt idx="1">
                  <c:v>18.761292307692308</c:v>
                </c:pt>
                <c:pt idx="2">
                  <c:v>20.242708974358973</c:v>
                </c:pt>
                <c:pt idx="3">
                  <c:v>21.163937179487178</c:v>
                </c:pt>
                <c:pt idx="4">
                  <c:v>21.782107692307694</c:v>
                </c:pt>
                <c:pt idx="5">
                  <c:v>21.946578205128208</c:v>
                </c:pt>
                <c:pt idx="6">
                  <c:v>22.158261538461534</c:v>
                </c:pt>
                <c:pt idx="7">
                  <c:v>22.150012820512814</c:v>
                </c:pt>
                <c:pt idx="8">
                  <c:v>22.131617948717956</c:v>
                </c:pt>
                <c:pt idx="9">
                  <c:v>22.252411538461544</c:v>
                </c:pt>
                <c:pt idx="10">
                  <c:v>22.448432051282055</c:v>
                </c:pt>
                <c:pt idx="11">
                  <c:v>22.350983333333335</c:v>
                </c:pt>
                <c:pt idx="12">
                  <c:v>22.459611538461541</c:v>
                </c:pt>
                <c:pt idx="13">
                  <c:v>22.447361538461543</c:v>
                </c:pt>
                <c:pt idx="14">
                  <c:v>22.577651282051281</c:v>
                </c:pt>
                <c:pt idx="15">
                  <c:v>22.581915384615389</c:v>
                </c:pt>
                <c:pt idx="16">
                  <c:v>22.600052564102562</c:v>
                </c:pt>
                <c:pt idx="17">
                  <c:v>22.510106410256419</c:v>
                </c:pt>
                <c:pt idx="18">
                  <c:v>22.570292307692313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774-48D8-864E-5CC1F1FD4B9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average!$C$2:$C$20</c:f>
              <c:numCache>
                <c:formatCode>General</c:formatCode>
                <c:ptCount val="19"/>
                <c:pt idx="0">
                  <c:v>17.320535897435896</c:v>
                </c:pt>
                <c:pt idx="1">
                  <c:v>19.335057692307689</c:v>
                </c:pt>
                <c:pt idx="2">
                  <c:v>21.289457692307693</c:v>
                </c:pt>
                <c:pt idx="3">
                  <c:v>21.943451282051278</c:v>
                </c:pt>
                <c:pt idx="4">
                  <c:v>22.352580769230777</c:v>
                </c:pt>
                <c:pt idx="5">
                  <c:v>22.45359615384616</c:v>
                </c:pt>
                <c:pt idx="6">
                  <c:v>22.530766666666661</c:v>
                </c:pt>
                <c:pt idx="7">
                  <c:v>22.630825641025638</c:v>
                </c:pt>
                <c:pt idx="8">
                  <c:v>22.728329487179487</c:v>
                </c:pt>
                <c:pt idx="9">
                  <c:v>22.879587179487178</c:v>
                </c:pt>
                <c:pt idx="10">
                  <c:v>23.156451282051286</c:v>
                </c:pt>
                <c:pt idx="11">
                  <c:v>23.032457692307698</c:v>
                </c:pt>
                <c:pt idx="12">
                  <c:v>23.213283333333337</c:v>
                </c:pt>
                <c:pt idx="13">
                  <c:v>23.0910282051282</c:v>
                </c:pt>
                <c:pt idx="14">
                  <c:v>23.115894871794882</c:v>
                </c:pt>
                <c:pt idx="15">
                  <c:v>23.172319230769229</c:v>
                </c:pt>
                <c:pt idx="16">
                  <c:v>23.250729487179484</c:v>
                </c:pt>
                <c:pt idx="17">
                  <c:v>23.270728205128215</c:v>
                </c:pt>
                <c:pt idx="18">
                  <c:v>23.227110256410256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74-48D8-864E-5CC1F1FD4B9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average!$D$2:$D$20</c:f>
              <c:numCache>
                <c:formatCode>General</c:formatCode>
                <c:ptCount val="19"/>
                <c:pt idx="0">
                  <c:v>17.609953846153847</c:v>
                </c:pt>
                <c:pt idx="1">
                  <c:v>19.606144871794868</c:v>
                </c:pt>
                <c:pt idx="2">
                  <c:v>21.538364102564099</c:v>
                </c:pt>
                <c:pt idx="3">
                  <c:v>22.282489743589736</c:v>
                </c:pt>
                <c:pt idx="4">
                  <c:v>22.824798717948713</c:v>
                </c:pt>
                <c:pt idx="5">
                  <c:v>22.975025641025638</c:v>
                </c:pt>
                <c:pt idx="6">
                  <c:v>23.15025</c:v>
                </c:pt>
                <c:pt idx="7">
                  <c:v>23.198258974358971</c:v>
                </c:pt>
                <c:pt idx="8">
                  <c:v>23.319002564102554</c:v>
                </c:pt>
                <c:pt idx="9">
                  <c:v>23.422184615384619</c:v>
                </c:pt>
                <c:pt idx="10">
                  <c:v>23.745747435897435</c:v>
                </c:pt>
                <c:pt idx="11">
                  <c:v>23.569615384615393</c:v>
                </c:pt>
                <c:pt idx="12">
                  <c:v>23.783110256410257</c:v>
                </c:pt>
                <c:pt idx="13">
                  <c:v>23.66504358974359</c:v>
                </c:pt>
                <c:pt idx="14">
                  <c:v>23.773437179487175</c:v>
                </c:pt>
                <c:pt idx="15">
                  <c:v>23.811883333333334</c:v>
                </c:pt>
                <c:pt idx="16">
                  <c:v>23.878782051282048</c:v>
                </c:pt>
                <c:pt idx="17">
                  <c:v>23.867511538461535</c:v>
                </c:pt>
                <c:pt idx="18">
                  <c:v>23.833134615384612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774-48D8-864E-5CC1F1FD4B91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average!$E$2:$E$20</c:f>
              <c:numCache>
                <c:formatCode>General</c:formatCode>
                <c:ptCount val="19"/>
                <c:pt idx="0">
                  <c:v>17.326676923076921</c:v>
                </c:pt>
                <c:pt idx="1">
                  <c:v>19.541984615384614</c:v>
                </c:pt>
                <c:pt idx="2">
                  <c:v>21.315237179487184</c:v>
                </c:pt>
                <c:pt idx="3">
                  <c:v>21.493392307692314</c:v>
                </c:pt>
                <c:pt idx="4">
                  <c:v>21.740725641025634</c:v>
                </c:pt>
                <c:pt idx="5">
                  <c:v>21.658810256410259</c:v>
                </c:pt>
                <c:pt idx="6">
                  <c:v>21.5603217948718</c:v>
                </c:pt>
                <c:pt idx="7">
                  <c:v>21.710662820512823</c:v>
                </c:pt>
                <c:pt idx="8">
                  <c:v>21.878466666666672</c:v>
                </c:pt>
                <c:pt idx="9">
                  <c:v>21.973003846153844</c:v>
                </c:pt>
                <c:pt idx="10">
                  <c:v>22.266983333333332</c:v>
                </c:pt>
                <c:pt idx="11">
                  <c:v>22.151107692307693</c:v>
                </c:pt>
                <c:pt idx="12">
                  <c:v>22.267656410256411</c:v>
                </c:pt>
                <c:pt idx="13">
                  <c:v>22.176352564102562</c:v>
                </c:pt>
                <c:pt idx="14">
                  <c:v>22.096076923076929</c:v>
                </c:pt>
                <c:pt idx="15">
                  <c:v>22.189880769230765</c:v>
                </c:pt>
                <c:pt idx="16">
                  <c:v>22.229271794871789</c:v>
                </c:pt>
                <c:pt idx="17">
                  <c:v>22.247726923076929</c:v>
                </c:pt>
                <c:pt idx="18">
                  <c:v>22.289937179487175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774-48D8-864E-5CC1F1FD4B91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average!$A$2:$A$20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average!$F$2:$F$20</c:f>
              <c:numCache>
                <c:formatCode>General</c:formatCode>
                <c:ptCount val="19"/>
                <c:pt idx="0">
                  <c:v>17.424076923076921</c:v>
                </c:pt>
                <c:pt idx="1">
                  <c:v>19.524566666666665</c:v>
                </c:pt>
                <c:pt idx="2">
                  <c:v>21.162324358974363</c:v>
                </c:pt>
                <c:pt idx="3">
                  <c:v>21.356592307692306</c:v>
                </c:pt>
                <c:pt idx="4">
                  <c:v>21.681301282051276</c:v>
                </c:pt>
                <c:pt idx="5">
                  <c:v>21.610056410256405</c:v>
                </c:pt>
                <c:pt idx="6">
                  <c:v>21.583179487179482</c:v>
                </c:pt>
                <c:pt idx="7">
                  <c:v>21.685924358974351</c:v>
                </c:pt>
                <c:pt idx="8">
                  <c:v>21.886028205128202</c:v>
                </c:pt>
                <c:pt idx="9">
                  <c:v>21.907441025641017</c:v>
                </c:pt>
                <c:pt idx="10">
                  <c:v>22.250744871794865</c:v>
                </c:pt>
                <c:pt idx="11">
                  <c:v>22.09656923076923</c:v>
                </c:pt>
                <c:pt idx="12">
                  <c:v>22.213021794871793</c:v>
                </c:pt>
                <c:pt idx="13">
                  <c:v>22.138048717948717</c:v>
                </c:pt>
                <c:pt idx="14">
                  <c:v>22.132010256410247</c:v>
                </c:pt>
                <c:pt idx="15">
                  <c:v>22.181011538461544</c:v>
                </c:pt>
                <c:pt idx="16">
                  <c:v>22.230038461538459</c:v>
                </c:pt>
                <c:pt idx="17">
                  <c:v>22.225641025641021</c:v>
                </c:pt>
                <c:pt idx="18">
                  <c:v>22.269610256410253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774-48D8-864E-5CC1F1FD4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3845680"/>
        <c:axId val="653846640"/>
      </c:scatterChart>
      <c:valAx>
        <c:axId val="653845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3846640"/>
        <c:crosses val="autoZero"/>
        <c:crossBetween val="midCat"/>
      </c:valAx>
      <c:valAx>
        <c:axId val="653846640"/>
        <c:scaling>
          <c:orientation val="minMax"/>
          <c:min val="1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538456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606425</xdr:colOff>
      <xdr:row>6</xdr:row>
      <xdr:rowOff>133350</xdr:rowOff>
    </xdr:from>
    <xdr:to>
      <xdr:col>14</xdr:col>
      <xdr:colOff>555625</xdr:colOff>
      <xdr:row>18</xdr:row>
      <xdr:rowOff>133350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C9B191ED-D1DD-5076-4405-B273E9EABC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517C-EC5B-48CA-83D2-CDF281D4667A}">
  <dimension ref="A1:F20"/>
  <sheetViews>
    <sheetView tabSelected="1" workbookViewId="0">
      <selection activeCell="G5" sqref="G5"/>
    </sheetView>
  </sheetViews>
  <sheetFormatPr defaultRowHeight="18" x14ac:dyDescent="0.55000000000000004"/>
  <sheetData>
    <row r="1" spans="1:6" x14ac:dyDescent="0.55000000000000004">
      <c r="B1">
        <v>1</v>
      </c>
      <c r="C1">
        <v>2</v>
      </c>
      <c r="D1">
        <v>3</v>
      </c>
      <c r="E1">
        <v>4</v>
      </c>
      <c r="F1">
        <v>5</v>
      </c>
    </row>
    <row r="2" spans="1:6" x14ac:dyDescent="0.55000000000000004">
      <c r="A2">
        <v>10</v>
      </c>
      <c r="B2">
        <v>17.253294871794871</v>
      </c>
      <c r="C2">
        <v>17.320535897435896</v>
      </c>
      <c r="D2">
        <v>17.609953846153847</v>
      </c>
      <c r="E2">
        <v>17.326676923076921</v>
      </c>
      <c r="F2">
        <v>17.424076923076921</v>
      </c>
    </row>
    <row r="3" spans="1:6" x14ac:dyDescent="0.55000000000000004">
      <c r="A3">
        <v>15</v>
      </c>
      <c r="B3">
        <v>18.761292307692308</v>
      </c>
      <c r="C3">
        <v>19.335057692307689</v>
      </c>
      <c r="D3">
        <v>19.606144871794868</v>
      </c>
      <c r="E3">
        <v>19.541984615384614</v>
      </c>
      <c r="F3">
        <v>19.524566666666665</v>
      </c>
    </row>
    <row r="4" spans="1:6" x14ac:dyDescent="0.55000000000000004">
      <c r="A4">
        <v>20</v>
      </c>
      <c r="B4">
        <v>20.242708974358973</v>
      </c>
      <c r="C4">
        <v>21.289457692307693</v>
      </c>
      <c r="D4">
        <v>21.538364102564099</v>
      </c>
      <c r="E4">
        <v>21.315237179487184</v>
      </c>
      <c r="F4">
        <v>21.162324358974363</v>
      </c>
    </row>
    <row r="5" spans="1:6" x14ac:dyDescent="0.55000000000000004">
      <c r="A5">
        <v>25</v>
      </c>
      <c r="B5">
        <v>21.163937179487178</v>
      </c>
      <c r="C5">
        <v>21.943451282051278</v>
      </c>
      <c r="D5">
        <v>22.282489743589736</v>
      </c>
      <c r="E5">
        <v>21.493392307692314</v>
      </c>
      <c r="F5">
        <v>21.356592307692306</v>
      </c>
    </row>
    <row r="6" spans="1:6" x14ac:dyDescent="0.55000000000000004">
      <c r="A6">
        <v>30</v>
      </c>
      <c r="B6">
        <v>21.782107692307694</v>
      </c>
      <c r="C6">
        <v>22.352580769230777</v>
      </c>
      <c r="D6">
        <v>22.824798717948713</v>
      </c>
      <c r="E6">
        <v>21.740725641025634</v>
      </c>
      <c r="F6">
        <v>21.681301282051276</v>
      </c>
    </row>
    <row r="7" spans="1:6" x14ac:dyDescent="0.55000000000000004">
      <c r="A7">
        <v>35</v>
      </c>
      <c r="B7">
        <v>21.946578205128208</v>
      </c>
      <c r="C7">
        <v>22.45359615384616</v>
      </c>
      <c r="D7">
        <v>22.975025641025638</v>
      </c>
      <c r="E7">
        <v>21.658810256410259</v>
      </c>
      <c r="F7">
        <v>21.610056410256405</v>
      </c>
    </row>
    <row r="8" spans="1:6" x14ac:dyDescent="0.55000000000000004">
      <c r="A8">
        <v>40</v>
      </c>
      <c r="B8">
        <v>22.158261538461534</v>
      </c>
      <c r="C8">
        <v>22.530766666666661</v>
      </c>
      <c r="D8">
        <v>23.15025</v>
      </c>
      <c r="E8">
        <v>21.5603217948718</v>
      </c>
      <c r="F8">
        <v>21.583179487179482</v>
      </c>
    </row>
    <row r="9" spans="1:6" x14ac:dyDescent="0.55000000000000004">
      <c r="A9">
        <v>45</v>
      </c>
      <c r="B9">
        <v>22.150012820512814</v>
      </c>
      <c r="C9">
        <v>22.630825641025638</v>
      </c>
      <c r="D9">
        <v>23.198258974358971</v>
      </c>
      <c r="E9">
        <v>21.710662820512823</v>
      </c>
      <c r="F9">
        <v>21.685924358974351</v>
      </c>
    </row>
    <row r="10" spans="1:6" x14ac:dyDescent="0.55000000000000004">
      <c r="A10">
        <v>50</v>
      </c>
      <c r="B10">
        <v>22.131617948717956</v>
      </c>
      <c r="C10">
        <v>22.728329487179487</v>
      </c>
      <c r="D10">
        <v>23.319002564102554</v>
      </c>
      <c r="E10">
        <v>21.878466666666672</v>
      </c>
      <c r="F10">
        <v>21.886028205128202</v>
      </c>
    </row>
    <row r="11" spans="1:6" x14ac:dyDescent="0.55000000000000004">
      <c r="A11">
        <v>55</v>
      </c>
      <c r="B11">
        <v>22.252411538461544</v>
      </c>
      <c r="C11">
        <v>22.879587179487178</v>
      </c>
      <c r="D11">
        <v>23.422184615384619</v>
      </c>
      <c r="E11">
        <v>21.973003846153844</v>
      </c>
      <c r="F11">
        <v>21.907441025641017</v>
      </c>
    </row>
    <row r="12" spans="1:6" x14ac:dyDescent="0.55000000000000004">
      <c r="A12">
        <v>60</v>
      </c>
      <c r="B12">
        <v>22.448432051282055</v>
      </c>
      <c r="C12">
        <v>23.156451282051286</v>
      </c>
      <c r="D12">
        <v>23.745747435897435</v>
      </c>
      <c r="E12">
        <v>22.266983333333332</v>
      </c>
      <c r="F12">
        <v>22.250744871794865</v>
      </c>
    </row>
    <row r="13" spans="1:6" x14ac:dyDescent="0.55000000000000004">
      <c r="A13">
        <v>65</v>
      </c>
      <c r="B13">
        <v>22.350983333333335</v>
      </c>
      <c r="C13">
        <v>23.032457692307698</v>
      </c>
      <c r="D13">
        <v>23.569615384615393</v>
      </c>
      <c r="E13">
        <v>22.151107692307693</v>
      </c>
      <c r="F13">
        <v>22.09656923076923</v>
      </c>
    </row>
    <row r="14" spans="1:6" x14ac:dyDescent="0.55000000000000004">
      <c r="A14">
        <v>70</v>
      </c>
      <c r="B14">
        <v>22.459611538461541</v>
      </c>
      <c r="C14">
        <v>23.213283333333337</v>
      </c>
      <c r="D14">
        <v>23.783110256410257</v>
      </c>
      <c r="E14">
        <v>22.267656410256411</v>
      </c>
      <c r="F14">
        <v>22.213021794871793</v>
      </c>
    </row>
    <row r="15" spans="1:6" x14ac:dyDescent="0.55000000000000004">
      <c r="A15">
        <v>75</v>
      </c>
      <c r="B15">
        <v>22.447361538461543</v>
      </c>
      <c r="C15">
        <v>23.0910282051282</v>
      </c>
      <c r="D15">
        <v>23.66504358974359</v>
      </c>
      <c r="E15">
        <v>22.176352564102562</v>
      </c>
      <c r="F15">
        <v>22.138048717948717</v>
      </c>
    </row>
    <row r="16" spans="1:6" x14ac:dyDescent="0.55000000000000004">
      <c r="A16">
        <v>80</v>
      </c>
      <c r="B16">
        <v>22.577651282051281</v>
      </c>
      <c r="C16">
        <v>23.115894871794882</v>
      </c>
      <c r="D16">
        <v>23.773437179487175</v>
      </c>
      <c r="E16">
        <v>22.096076923076929</v>
      </c>
      <c r="F16">
        <v>22.132010256410247</v>
      </c>
    </row>
    <row r="17" spans="1:6" x14ac:dyDescent="0.55000000000000004">
      <c r="A17">
        <v>85</v>
      </c>
      <c r="B17">
        <v>22.581915384615389</v>
      </c>
      <c r="C17">
        <v>23.172319230769229</v>
      </c>
      <c r="D17">
        <v>23.811883333333334</v>
      </c>
      <c r="E17">
        <v>22.189880769230765</v>
      </c>
      <c r="F17">
        <v>22.181011538461544</v>
      </c>
    </row>
    <row r="18" spans="1:6" x14ac:dyDescent="0.55000000000000004">
      <c r="A18">
        <v>90</v>
      </c>
      <c r="B18">
        <v>22.600052564102562</v>
      </c>
      <c r="C18">
        <v>23.250729487179484</v>
      </c>
      <c r="D18">
        <v>23.878782051282048</v>
      </c>
      <c r="E18">
        <v>22.229271794871789</v>
      </c>
      <c r="F18">
        <v>22.230038461538459</v>
      </c>
    </row>
    <row r="19" spans="1:6" x14ac:dyDescent="0.55000000000000004">
      <c r="A19">
        <v>95</v>
      </c>
      <c r="B19">
        <v>22.510106410256419</v>
      </c>
      <c r="C19">
        <v>23.270728205128215</v>
      </c>
      <c r="D19">
        <v>23.867511538461535</v>
      </c>
      <c r="E19">
        <v>22.247726923076929</v>
      </c>
      <c r="F19">
        <v>22.225641025641021</v>
      </c>
    </row>
    <row r="20" spans="1:6" x14ac:dyDescent="0.55000000000000004">
      <c r="A20">
        <v>100</v>
      </c>
      <c r="B20">
        <v>22.570292307692313</v>
      </c>
      <c r="C20">
        <v>23.227110256410256</v>
      </c>
      <c r="D20">
        <v>23.833134615384612</v>
      </c>
      <c r="E20">
        <v>22.289937179487175</v>
      </c>
      <c r="F20">
        <v>22.269610256410253</v>
      </c>
    </row>
  </sheetData>
  <phoneticPr fontId="18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F5954-E7CD-4758-8230-9A4C512CB0F4}">
  <dimension ref="A1:CA39"/>
  <sheetViews>
    <sheetView workbookViewId="0">
      <selection activeCell="A21" sqref="A21:A39"/>
    </sheetView>
  </sheetViews>
  <sheetFormatPr defaultRowHeight="18" x14ac:dyDescent="0.55000000000000004"/>
  <sheetData>
    <row r="1" spans="1:79" x14ac:dyDescent="0.55000000000000004">
      <c r="A1">
        <f>AVERAGE(B1:CA1)</f>
        <v>17.424076923076921</v>
      </c>
      <c r="B1">
        <v>19.6372</v>
      </c>
      <c r="C1">
        <v>31.391500000000001</v>
      </c>
      <c r="D1">
        <v>27.361000000000001</v>
      </c>
      <c r="E1">
        <v>17.876999999999999</v>
      </c>
      <c r="F1">
        <v>22.732199999999999</v>
      </c>
      <c r="G1">
        <v>16.328600000000002</v>
      </c>
      <c r="H1">
        <v>18.950800000000001</v>
      </c>
      <c r="I1">
        <v>24.801100000000002</v>
      </c>
      <c r="J1">
        <v>22.554500000000001</v>
      </c>
      <c r="K1">
        <v>17.631399999999999</v>
      </c>
      <c r="L1">
        <v>16.2227</v>
      </c>
      <c r="M1">
        <v>14.8803</v>
      </c>
      <c r="N1">
        <v>16.113700000000001</v>
      </c>
      <c r="O1">
        <v>16.979399999999998</v>
      </c>
      <c r="P1">
        <v>18.687200000000001</v>
      </c>
      <c r="Q1">
        <v>19.779399999999999</v>
      </c>
      <c r="R1">
        <v>20.933700000000002</v>
      </c>
      <c r="S1">
        <v>23.543500000000002</v>
      </c>
      <c r="T1">
        <v>22.927</v>
      </c>
      <c r="U1">
        <v>23.036300000000001</v>
      </c>
      <c r="V1">
        <v>22.659800000000001</v>
      </c>
      <c r="W1">
        <v>21.945900000000002</v>
      </c>
      <c r="X1">
        <v>20.687799999999999</v>
      </c>
      <c r="Y1">
        <v>20.363199999999999</v>
      </c>
      <c r="Z1">
        <v>19.5642</v>
      </c>
      <c r="AA1">
        <v>19.392399999999999</v>
      </c>
      <c r="AB1">
        <v>19.204499999999999</v>
      </c>
      <c r="AC1">
        <v>18.215699999999998</v>
      </c>
      <c r="AD1">
        <v>18.047799999999999</v>
      </c>
      <c r="AE1">
        <v>17.925599999999999</v>
      </c>
      <c r="AF1">
        <v>16.7119</v>
      </c>
      <c r="AG1">
        <v>16.745699999999999</v>
      </c>
      <c r="AH1">
        <v>16.653099999999998</v>
      </c>
      <c r="AI1">
        <v>16.617899999999999</v>
      </c>
      <c r="AJ1">
        <v>16.084900000000001</v>
      </c>
      <c r="AK1">
        <v>16.0595</v>
      </c>
      <c r="AL1">
        <v>16.079000000000001</v>
      </c>
      <c r="AM1">
        <v>16.050599999999999</v>
      </c>
      <c r="AN1">
        <v>13.834199999999999</v>
      </c>
      <c r="AO1">
        <v>14.439500000000001</v>
      </c>
      <c r="AP1">
        <v>14.4291</v>
      </c>
      <c r="AQ1">
        <v>14.4483</v>
      </c>
      <c r="AR1">
        <v>14.469099999999999</v>
      </c>
      <c r="AS1">
        <v>14.444599999999999</v>
      </c>
      <c r="AT1">
        <v>14.464</v>
      </c>
      <c r="AU1">
        <v>14.4712</v>
      </c>
      <c r="AV1">
        <v>14.488799999999999</v>
      </c>
      <c r="AW1">
        <v>14.4846</v>
      </c>
      <c r="AX1">
        <v>14.4658</v>
      </c>
      <c r="AY1">
        <v>14.4549</v>
      </c>
      <c r="AZ1">
        <v>14.454000000000001</v>
      </c>
      <c r="BA1">
        <v>14.4717</v>
      </c>
      <c r="BB1">
        <v>14.486700000000001</v>
      </c>
      <c r="BC1">
        <v>14.495100000000001</v>
      </c>
      <c r="BD1">
        <v>15.660299999999999</v>
      </c>
      <c r="BE1">
        <v>15.6479</v>
      </c>
      <c r="BF1">
        <v>15.628500000000001</v>
      </c>
      <c r="BG1">
        <v>15.634399999999999</v>
      </c>
      <c r="BH1">
        <v>15.6204</v>
      </c>
      <c r="BI1">
        <v>15.597300000000001</v>
      </c>
      <c r="BJ1">
        <v>15.6214</v>
      </c>
      <c r="BK1">
        <v>15.6172</v>
      </c>
      <c r="BL1">
        <v>15.614100000000001</v>
      </c>
      <c r="BM1">
        <v>15.6076</v>
      </c>
      <c r="BN1">
        <v>15.606299999999999</v>
      </c>
      <c r="BO1">
        <v>15.5989</v>
      </c>
      <c r="BP1">
        <v>15.616400000000001</v>
      </c>
      <c r="BQ1">
        <v>15.591100000000001</v>
      </c>
      <c r="BR1">
        <v>16.839300000000001</v>
      </c>
      <c r="BS1">
        <v>16.857299999999999</v>
      </c>
      <c r="BT1">
        <v>16.849499999999999</v>
      </c>
      <c r="BU1">
        <v>16.811399999999999</v>
      </c>
      <c r="BV1">
        <v>16.8019</v>
      </c>
      <c r="BW1">
        <v>16.807500000000001</v>
      </c>
      <c r="BX1">
        <v>16.811900000000001</v>
      </c>
      <c r="BY1">
        <v>16.805700000000002</v>
      </c>
      <c r="BZ1">
        <v>16.822600000000001</v>
      </c>
      <c r="CA1">
        <v>16.829499999999999</v>
      </c>
    </row>
    <row r="2" spans="1:79" x14ac:dyDescent="0.55000000000000004">
      <c r="A2">
        <f t="shared" ref="A2:A19" si="0">AVERAGE(B2:CA2)</f>
        <v>19.524566666666665</v>
      </c>
      <c r="B2">
        <v>32.622</v>
      </c>
      <c r="C2">
        <v>19.324400000000001</v>
      </c>
      <c r="D2">
        <v>27.361000000000001</v>
      </c>
      <c r="E2">
        <v>27.567599999999999</v>
      </c>
      <c r="F2">
        <v>21.985299999999999</v>
      </c>
      <c r="G2">
        <v>22.0306</v>
      </c>
      <c r="H2">
        <v>18.950800000000001</v>
      </c>
      <c r="I2">
        <v>24.801100000000002</v>
      </c>
      <c r="J2">
        <v>22.554500000000001</v>
      </c>
      <c r="K2">
        <v>17.631399999999999</v>
      </c>
      <c r="L2">
        <v>18.837299999999999</v>
      </c>
      <c r="M2">
        <v>20.4224</v>
      </c>
      <c r="N2">
        <v>24.025200000000002</v>
      </c>
      <c r="O2">
        <v>24.138000000000002</v>
      </c>
      <c r="P2">
        <v>22.563700000000001</v>
      </c>
      <c r="Q2">
        <v>20.857600000000001</v>
      </c>
      <c r="R2">
        <v>19.479600000000001</v>
      </c>
      <c r="S2">
        <v>18.1218</v>
      </c>
      <c r="T2">
        <v>15.932600000000001</v>
      </c>
      <c r="U2">
        <v>16.802099999999999</v>
      </c>
      <c r="V2">
        <v>17.9499</v>
      </c>
      <c r="W2">
        <v>17.962399999999999</v>
      </c>
      <c r="X2">
        <v>19.277799999999999</v>
      </c>
      <c r="Y2">
        <v>19.098299999999998</v>
      </c>
      <c r="Z2">
        <v>20.815999999999999</v>
      </c>
      <c r="AA2">
        <v>20.664899999999999</v>
      </c>
      <c r="AB2">
        <v>20.513000000000002</v>
      </c>
      <c r="AC2">
        <v>22.1004</v>
      </c>
      <c r="AD2">
        <v>21.845099999999999</v>
      </c>
      <c r="AE2">
        <v>21.581900000000001</v>
      </c>
      <c r="AF2">
        <v>22.6343</v>
      </c>
      <c r="AG2">
        <v>22.277799999999999</v>
      </c>
      <c r="AH2">
        <v>22.0352</v>
      </c>
      <c r="AI2">
        <v>21.6418</v>
      </c>
      <c r="AJ2">
        <v>22.235600000000002</v>
      </c>
      <c r="AK2">
        <v>22.095099999999999</v>
      </c>
      <c r="AL2">
        <v>21.813199999999998</v>
      </c>
      <c r="AM2">
        <v>21.5306</v>
      </c>
      <c r="AN2">
        <v>21.290700000000001</v>
      </c>
      <c r="AO2">
        <v>20.6264</v>
      </c>
      <c r="AP2">
        <v>20.602399999999999</v>
      </c>
      <c r="AQ2">
        <v>20.5032</v>
      </c>
      <c r="AR2">
        <v>20.367699999999999</v>
      </c>
      <c r="AS2">
        <v>20.212900000000001</v>
      </c>
      <c r="AT2">
        <v>20.0488</v>
      </c>
      <c r="AU2">
        <v>19.342500000000001</v>
      </c>
      <c r="AV2">
        <v>19.245699999999999</v>
      </c>
      <c r="AW2">
        <v>19.1999</v>
      </c>
      <c r="AX2">
        <v>19.159800000000001</v>
      </c>
      <c r="AY2">
        <v>19.147500000000001</v>
      </c>
      <c r="AZ2">
        <v>19.016400000000001</v>
      </c>
      <c r="BA2">
        <v>18.9527</v>
      </c>
      <c r="BB2">
        <v>18.860199999999999</v>
      </c>
      <c r="BC2">
        <v>18.782599999999999</v>
      </c>
      <c r="BD2">
        <v>17.898599999999998</v>
      </c>
      <c r="BE2">
        <v>17.852399999999999</v>
      </c>
      <c r="BF2">
        <v>17.824400000000001</v>
      </c>
      <c r="BG2">
        <v>17.805199999999999</v>
      </c>
      <c r="BH2">
        <v>15.698499999999999</v>
      </c>
      <c r="BI2">
        <v>15.6706</v>
      </c>
      <c r="BJ2">
        <v>15.6976</v>
      </c>
      <c r="BK2">
        <v>15.692</v>
      </c>
      <c r="BL2">
        <v>15.688599999999999</v>
      </c>
      <c r="BM2">
        <v>15.6843</v>
      </c>
      <c r="BN2">
        <v>15.6736</v>
      </c>
      <c r="BO2">
        <v>15.6668</v>
      </c>
      <c r="BP2">
        <v>15.6867</v>
      </c>
      <c r="BQ2">
        <v>15.662100000000001</v>
      </c>
      <c r="BR2">
        <v>16.534800000000001</v>
      </c>
      <c r="BS2">
        <v>16.554099999999998</v>
      </c>
      <c r="BT2">
        <v>16.549800000000001</v>
      </c>
      <c r="BU2">
        <v>16.514800000000001</v>
      </c>
      <c r="BV2">
        <v>16.507100000000001</v>
      </c>
      <c r="BW2">
        <v>16.509499999999999</v>
      </c>
      <c r="BX2">
        <v>16.515899999999998</v>
      </c>
      <c r="BY2">
        <v>16.514099999999999</v>
      </c>
      <c r="BZ2">
        <v>16.533799999999999</v>
      </c>
      <c r="CA2">
        <v>16.539200000000001</v>
      </c>
    </row>
    <row r="3" spans="1:79" x14ac:dyDescent="0.55000000000000004">
      <c r="A3">
        <f t="shared" si="0"/>
        <v>21.162324358974363</v>
      </c>
      <c r="B3">
        <v>26.475100000000001</v>
      </c>
      <c r="C3">
        <v>31.391500000000001</v>
      </c>
      <c r="D3">
        <v>27.361000000000001</v>
      </c>
      <c r="E3">
        <v>24.632000000000001</v>
      </c>
      <c r="F3">
        <v>22.732199999999999</v>
      </c>
      <c r="G3">
        <v>26.5457</v>
      </c>
      <c r="H3">
        <v>18.950800000000001</v>
      </c>
      <c r="I3">
        <v>24.801100000000002</v>
      </c>
      <c r="J3">
        <v>22.554500000000001</v>
      </c>
      <c r="K3">
        <v>20.0456</v>
      </c>
      <c r="L3">
        <v>23.2377</v>
      </c>
      <c r="M3">
        <v>23.943899999999999</v>
      </c>
      <c r="N3">
        <v>21.710799999999999</v>
      </c>
      <c r="O3">
        <v>20.086500000000001</v>
      </c>
      <c r="P3">
        <v>18.687200000000001</v>
      </c>
      <c r="Q3">
        <v>19.779399999999999</v>
      </c>
      <c r="R3">
        <v>20.933700000000002</v>
      </c>
      <c r="S3">
        <v>23.543500000000002</v>
      </c>
      <c r="T3">
        <v>22.927</v>
      </c>
      <c r="U3">
        <v>23.036300000000001</v>
      </c>
      <c r="V3">
        <v>22.659800000000001</v>
      </c>
      <c r="W3">
        <v>21.945900000000002</v>
      </c>
      <c r="X3">
        <v>20.687799999999999</v>
      </c>
      <c r="Y3">
        <v>20.363199999999999</v>
      </c>
      <c r="Z3">
        <v>17.3992</v>
      </c>
      <c r="AA3">
        <v>17.382300000000001</v>
      </c>
      <c r="AB3">
        <v>17.388400000000001</v>
      </c>
      <c r="AC3">
        <v>18.331700000000001</v>
      </c>
      <c r="AD3">
        <v>18.3812</v>
      </c>
      <c r="AE3">
        <v>18.355599999999999</v>
      </c>
      <c r="AF3">
        <v>19.0245</v>
      </c>
      <c r="AG3">
        <v>18.932300000000001</v>
      </c>
      <c r="AH3">
        <v>18.976400000000002</v>
      </c>
      <c r="AI3">
        <v>18.889800000000001</v>
      </c>
      <c r="AJ3">
        <v>21.43</v>
      </c>
      <c r="AK3">
        <v>21.379300000000001</v>
      </c>
      <c r="AL3">
        <v>21.123100000000001</v>
      </c>
      <c r="AM3">
        <v>20.9468</v>
      </c>
      <c r="AN3">
        <v>20.823499999999999</v>
      </c>
      <c r="AO3">
        <v>22.707999999999998</v>
      </c>
      <c r="AP3">
        <v>22.532800000000002</v>
      </c>
      <c r="AQ3">
        <v>22.438500000000001</v>
      </c>
      <c r="AR3">
        <v>22.3005</v>
      </c>
      <c r="AS3">
        <v>22.106300000000001</v>
      </c>
      <c r="AT3">
        <v>21.931100000000001</v>
      </c>
      <c r="AU3">
        <v>22.363399999999999</v>
      </c>
      <c r="AV3">
        <v>22.279299999999999</v>
      </c>
      <c r="AW3">
        <v>22.097799999999999</v>
      </c>
      <c r="AX3">
        <v>21.886099999999999</v>
      </c>
      <c r="AY3">
        <v>21.731100000000001</v>
      </c>
      <c r="AZ3">
        <v>21.558900000000001</v>
      </c>
      <c r="BA3">
        <v>21.465</v>
      </c>
      <c r="BB3">
        <v>21.339099999999998</v>
      </c>
      <c r="BC3">
        <v>21.244599999999998</v>
      </c>
      <c r="BD3">
        <v>21.203600000000002</v>
      </c>
      <c r="BE3">
        <v>21.052700000000002</v>
      </c>
      <c r="BF3">
        <v>20.9</v>
      </c>
      <c r="BG3">
        <v>20.846800000000002</v>
      </c>
      <c r="BH3">
        <v>20.757000000000001</v>
      </c>
      <c r="BI3">
        <v>20.590900000000001</v>
      </c>
      <c r="BJ3">
        <v>20.519200000000001</v>
      </c>
      <c r="BK3">
        <v>20.454999999999998</v>
      </c>
      <c r="BL3">
        <v>20.3931</v>
      </c>
      <c r="BM3">
        <v>20.267499999999998</v>
      </c>
      <c r="BN3">
        <v>20.138300000000001</v>
      </c>
      <c r="BO3">
        <v>20.009599999999999</v>
      </c>
      <c r="BP3">
        <v>19.971599999999999</v>
      </c>
      <c r="BQ3">
        <v>19.856300000000001</v>
      </c>
      <c r="BR3">
        <v>19.692900000000002</v>
      </c>
      <c r="BS3">
        <v>19.657</v>
      </c>
      <c r="BT3">
        <v>19.646599999999999</v>
      </c>
      <c r="BU3">
        <v>19.6328</v>
      </c>
      <c r="BV3">
        <v>19.630199999999999</v>
      </c>
      <c r="BW3">
        <v>19.5974</v>
      </c>
      <c r="BX3">
        <v>19.587499999999999</v>
      </c>
      <c r="BY3">
        <v>19.5214</v>
      </c>
      <c r="BZ3">
        <v>19.486699999999999</v>
      </c>
      <c r="CA3">
        <v>19.468399999999999</v>
      </c>
    </row>
    <row r="4" spans="1:79" x14ac:dyDescent="0.55000000000000004">
      <c r="A4">
        <f t="shared" si="0"/>
        <v>21.356592307692306</v>
      </c>
      <c r="B4">
        <v>24.989899999999999</v>
      </c>
      <c r="C4">
        <v>23.694900000000001</v>
      </c>
      <c r="D4">
        <v>27.361000000000001</v>
      </c>
      <c r="E4">
        <v>22.342700000000001</v>
      </c>
      <c r="F4">
        <v>25.9788</v>
      </c>
      <c r="G4">
        <v>22.706399999999999</v>
      </c>
      <c r="H4">
        <v>22.871700000000001</v>
      </c>
      <c r="I4">
        <v>24.801100000000002</v>
      </c>
      <c r="J4">
        <v>22.554500000000001</v>
      </c>
      <c r="K4">
        <v>22.5654</v>
      </c>
      <c r="L4">
        <v>24.555399999999999</v>
      </c>
      <c r="M4">
        <v>22.541899999999998</v>
      </c>
      <c r="N4">
        <v>20.141100000000002</v>
      </c>
      <c r="O4">
        <v>22.1312</v>
      </c>
      <c r="P4">
        <v>23.1235</v>
      </c>
      <c r="Q4">
        <v>23.557099999999998</v>
      </c>
      <c r="R4">
        <v>22.117999999999999</v>
      </c>
      <c r="S4">
        <v>20.984999999999999</v>
      </c>
      <c r="T4">
        <v>17.951599999999999</v>
      </c>
      <c r="U4">
        <v>19.082000000000001</v>
      </c>
      <c r="V4">
        <v>21.603100000000001</v>
      </c>
      <c r="W4">
        <v>21.3886</v>
      </c>
      <c r="X4">
        <v>22.457599999999999</v>
      </c>
      <c r="Y4">
        <v>21.8428</v>
      </c>
      <c r="Z4">
        <v>23.171500000000002</v>
      </c>
      <c r="AA4">
        <v>22.6938</v>
      </c>
      <c r="AB4">
        <v>22.113700000000001</v>
      </c>
      <c r="AC4">
        <v>22.037099999999999</v>
      </c>
      <c r="AD4">
        <v>21.684799999999999</v>
      </c>
      <c r="AE4">
        <v>21.264500000000002</v>
      </c>
      <c r="AF4">
        <v>21.004999999999999</v>
      </c>
      <c r="AG4">
        <v>17.578299999999999</v>
      </c>
      <c r="AH4">
        <v>17.6632</v>
      </c>
      <c r="AI4">
        <v>17.6386</v>
      </c>
      <c r="AJ4">
        <v>18.413799999999998</v>
      </c>
      <c r="AK4">
        <v>18.422899999999998</v>
      </c>
      <c r="AL4">
        <v>18.278700000000001</v>
      </c>
      <c r="AM4">
        <v>18.253</v>
      </c>
      <c r="AN4">
        <v>18.2026</v>
      </c>
      <c r="AO4">
        <v>20.2883</v>
      </c>
      <c r="AP4">
        <v>20.160599999999999</v>
      </c>
      <c r="AQ4">
        <v>20.1388</v>
      </c>
      <c r="AR4">
        <v>20.073</v>
      </c>
      <c r="AS4">
        <v>19.937799999999999</v>
      </c>
      <c r="AT4">
        <v>19.898499999999999</v>
      </c>
      <c r="AU4">
        <v>22.200299999999999</v>
      </c>
      <c r="AV4">
        <v>22.1708</v>
      </c>
      <c r="AW4">
        <v>22.049199999999999</v>
      </c>
      <c r="AX4">
        <v>21.938500000000001</v>
      </c>
      <c r="AY4">
        <v>21.764600000000002</v>
      </c>
      <c r="AZ4">
        <v>21.645</v>
      </c>
      <c r="BA4">
        <v>21.612500000000001</v>
      </c>
      <c r="BB4">
        <v>21.4999</v>
      </c>
      <c r="BC4">
        <v>21.422899999999998</v>
      </c>
      <c r="BD4">
        <v>22.020900000000001</v>
      </c>
      <c r="BE4">
        <v>21.895600000000002</v>
      </c>
      <c r="BF4">
        <v>21.7697</v>
      </c>
      <c r="BG4">
        <v>21.714099999999998</v>
      </c>
      <c r="BH4">
        <v>21.562000000000001</v>
      </c>
      <c r="BI4">
        <v>21.3978</v>
      </c>
      <c r="BJ4">
        <v>21.352699999999999</v>
      </c>
      <c r="BK4">
        <v>21.235199999999999</v>
      </c>
      <c r="BL4">
        <v>21.119399999999999</v>
      </c>
      <c r="BM4">
        <v>21.0032</v>
      </c>
      <c r="BN4">
        <v>20.896599999999999</v>
      </c>
      <c r="BO4">
        <v>20.764700000000001</v>
      </c>
      <c r="BP4">
        <v>20.7376</v>
      </c>
      <c r="BQ4">
        <v>20.640899999999998</v>
      </c>
      <c r="BR4">
        <v>21.2117</v>
      </c>
      <c r="BS4">
        <v>21.155000000000001</v>
      </c>
      <c r="BT4">
        <v>21.101700000000001</v>
      </c>
      <c r="BU4">
        <v>20.994299999999999</v>
      </c>
      <c r="BV4">
        <v>20.905999999999999</v>
      </c>
      <c r="BW4">
        <v>20.8506</v>
      </c>
      <c r="BX4">
        <v>20.8185</v>
      </c>
      <c r="BY4">
        <v>20.7346</v>
      </c>
      <c r="BZ4">
        <v>20.698899999999998</v>
      </c>
      <c r="CA4">
        <v>20.664999999999999</v>
      </c>
    </row>
    <row r="5" spans="1:79" x14ac:dyDescent="0.55000000000000004">
      <c r="A5">
        <f t="shared" si="0"/>
        <v>21.681301282051276</v>
      </c>
      <c r="B5">
        <v>32.622</v>
      </c>
      <c r="C5">
        <v>31.391500000000001</v>
      </c>
      <c r="D5">
        <v>27.361000000000001</v>
      </c>
      <c r="E5">
        <v>27.567599999999999</v>
      </c>
      <c r="F5">
        <v>22.732199999999999</v>
      </c>
      <c r="G5">
        <v>22.0306</v>
      </c>
      <c r="H5">
        <v>24.850999999999999</v>
      </c>
      <c r="I5">
        <v>24.801100000000002</v>
      </c>
      <c r="J5">
        <v>20.194500000000001</v>
      </c>
      <c r="K5">
        <v>25.298400000000001</v>
      </c>
      <c r="L5">
        <v>23.044899999999998</v>
      </c>
      <c r="M5">
        <v>20.4224</v>
      </c>
      <c r="N5">
        <v>24.025200000000002</v>
      </c>
      <c r="O5">
        <v>24.138000000000002</v>
      </c>
      <c r="P5">
        <v>22.563700000000001</v>
      </c>
      <c r="Q5">
        <v>19.779399999999999</v>
      </c>
      <c r="R5">
        <v>20.933700000000002</v>
      </c>
      <c r="S5">
        <v>23.543500000000002</v>
      </c>
      <c r="T5">
        <v>22.927</v>
      </c>
      <c r="U5">
        <v>23.036300000000001</v>
      </c>
      <c r="V5">
        <v>22.659800000000001</v>
      </c>
      <c r="W5">
        <v>21.945900000000002</v>
      </c>
      <c r="X5">
        <v>19.277799999999999</v>
      </c>
      <c r="Y5">
        <v>19.098299999999998</v>
      </c>
      <c r="Z5">
        <v>20.815999999999999</v>
      </c>
      <c r="AA5">
        <v>20.664899999999999</v>
      </c>
      <c r="AB5">
        <v>20.513000000000002</v>
      </c>
      <c r="AC5">
        <v>22.1004</v>
      </c>
      <c r="AD5">
        <v>21.845099999999999</v>
      </c>
      <c r="AE5">
        <v>21.581900000000001</v>
      </c>
      <c r="AF5">
        <v>22.6343</v>
      </c>
      <c r="AG5">
        <v>22.277799999999999</v>
      </c>
      <c r="AH5">
        <v>22.0352</v>
      </c>
      <c r="AI5">
        <v>21.6418</v>
      </c>
      <c r="AJ5">
        <v>22.235600000000002</v>
      </c>
      <c r="AK5">
        <v>22.095099999999999</v>
      </c>
      <c r="AL5">
        <v>21.813199999999998</v>
      </c>
      <c r="AM5">
        <v>21.5306</v>
      </c>
      <c r="AN5">
        <v>17.3735</v>
      </c>
      <c r="AO5">
        <v>18.373100000000001</v>
      </c>
      <c r="AP5">
        <v>18.2849</v>
      </c>
      <c r="AQ5">
        <v>18.2959</v>
      </c>
      <c r="AR5">
        <v>18.2911</v>
      </c>
      <c r="AS5">
        <v>18.227</v>
      </c>
      <c r="AT5">
        <v>18.221599999999999</v>
      </c>
      <c r="AU5">
        <v>20.8996</v>
      </c>
      <c r="AV5">
        <v>20.9237</v>
      </c>
      <c r="AW5">
        <v>20.854399999999998</v>
      </c>
      <c r="AX5">
        <v>20.8002</v>
      </c>
      <c r="AY5">
        <v>20.685700000000001</v>
      </c>
      <c r="AZ5">
        <v>20.622599999999998</v>
      </c>
      <c r="BA5">
        <v>20.628399999999999</v>
      </c>
      <c r="BB5">
        <v>20.5929</v>
      </c>
      <c r="BC5">
        <v>20.558599999999998</v>
      </c>
      <c r="BD5">
        <v>21.690100000000001</v>
      </c>
      <c r="BE5">
        <v>21.574999999999999</v>
      </c>
      <c r="BF5">
        <v>21.433299999999999</v>
      </c>
      <c r="BG5">
        <v>21.382100000000001</v>
      </c>
      <c r="BH5">
        <v>21.262</v>
      </c>
      <c r="BI5">
        <v>21.1326</v>
      </c>
      <c r="BJ5">
        <v>21.121600000000001</v>
      </c>
      <c r="BK5">
        <v>21.0398</v>
      </c>
      <c r="BL5">
        <v>20.946000000000002</v>
      </c>
      <c r="BM5">
        <v>20.853300000000001</v>
      </c>
      <c r="BN5">
        <v>20.7256</v>
      </c>
      <c r="BO5">
        <v>20.606200000000001</v>
      </c>
      <c r="BP5">
        <v>20.596399999999999</v>
      </c>
      <c r="BQ5">
        <v>20.504100000000001</v>
      </c>
      <c r="BR5">
        <v>21.559100000000001</v>
      </c>
      <c r="BS5">
        <v>21.516500000000001</v>
      </c>
      <c r="BT5">
        <v>21.436599999999999</v>
      </c>
      <c r="BU5">
        <v>21.336200000000002</v>
      </c>
      <c r="BV5">
        <v>21.264399999999998</v>
      </c>
      <c r="BW5">
        <v>21.2285</v>
      </c>
      <c r="BX5">
        <v>21.155100000000001</v>
      </c>
      <c r="BY5">
        <v>21.0779</v>
      </c>
      <c r="BZ5">
        <v>21.054500000000001</v>
      </c>
      <c r="CA5">
        <v>20.980699999999999</v>
      </c>
    </row>
    <row r="6" spans="1:79" x14ac:dyDescent="0.55000000000000004">
      <c r="A6">
        <f t="shared" si="0"/>
        <v>21.610056410256405</v>
      </c>
      <c r="B6">
        <v>31.547699999999999</v>
      </c>
      <c r="C6">
        <v>24.758700000000001</v>
      </c>
      <c r="D6">
        <v>27.361000000000001</v>
      </c>
      <c r="E6">
        <v>27.063300000000002</v>
      </c>
      <c r="F6">
        <v>27.561800000000002</v>
      </c>
      <c r="G6">
        <v>25.732700000000001</v>
      </c>
      <c r="H6">
        <v>25.760999999999999</v>
      </c>
      <c r="I6">
        <v>24.801100000000002</v>
      </c>
      <c r="J6">
        <v>21.218399999999999</v>
      </c>
      <c r="K6">
        <v>25.116599999999998</v>
      </c>
      <c r="L6">
        <v>21.648499999999999</v>
      </c>
      <c r="M6">
        <v>22.892499999999998</v>
      </c>
      <c r="N6">
        <v>23.4191</v>
      </c>
      <c r="O6">
        <v>20.365400000000001</v>
      </c>
      <c r="P6">
        <v>21.4313</v>
      </c>
      <c r="Q6">
        <v>23.855699999999999</v>
      </c>
      <c r="R6">
        <v>23.440899999999999</v>
      </c>
      <c r="S6">
        <v>22.265899999999998</v>
      </c>
      <c r="T6">
        <v>19.234200000000001</v>
      </c>
      <c r="U6">
        <v>20.6785</v>
      </c>
      <c r="V6">
        <v>22.7759</v>
      </c>
      <c r="W6">
        <v>22.355</v>
      </c>
      <c r="X6">
        <v>23.162199999999999</v>
      </c>
      <c r="Y6">
        <v>22.621400000000001</v>
      </c>
      <c r="Z6">
        <v>22.4802</v>
      </c>
      <c r="AA6">
        <v>21.992000000000001</v>
      </c>
      <c r="AB6">
        <v>18.536899999999999</v>
      </c>
      <c r="AC6">
        <v>19.383800000000001</v>
      </c>
      <c r="AD6">
        <v>19.384899999999998</v>
      </c>
      <c r="AE6">
        <v>19.284700000000001</v>
      </c>
      <c r="AF6">
        <v>21.6936</v>
      </c>
      <c r="AG6">
        <v>21.52</v>
      </c>
      <c r="AH6">
        <v>21.488199999999999</v>
      </c>
      <c r="AI6">
        <v>21.2471</v>
      </c>
      <c r="AJ6">
        <v>22.7041</v>
      </c>
      <c r="AK6">
        <v>22.501200000000001</v>
      </c>
      <c r="AL6">
        <v>22.1401</v>
      </c>
      <c r="AM6">
        <v>21.893000000000001</v>
      </c>
      <c r="AN6">
        <v>21.631599999999999</v>
      </c>
      <c r="AO6">
        <v>22.564699999999998</v>
      </c>
      <c r="AP6">
        <v>22.242999999999999</v>
      </c>
      <c r="AQ6">
        <v>22.1341</v>
      </c>
      <c r="AR6">
        <v>21.9282</v>
      </c>
      <c r="AS6">
        <v>21.683900000000001</v>
      </c>
      <c r="AT6">
        <v>17.647300000000001</v>
      </c>
      <c r="AU6">
        <v>19.133099999999999</v>
      </c>
      <c r="AV6">
        <v>19.1616</v>
      </c>
      <c r="AW6">
        <v>19.110299999999999</v>
      </c>
      <c r="AX6">
        <v>19.060700000000001</v>
      </c>
      <c r="AY6">
        <v>18.9895</v>
      </c>
      <c r="AZ6">
        <v>18.953199999999999</v>
      </c>
      <c r="BA6">
        <v>18.976500000000001</v>
      </c>
      <c r="BB6">
        <v>18.976600000000001</v>
      </c>
      <c r="BC6">
        <v>18.948499999999999</v>
      </c>
      <c r="BD6">
        <v>20.901900000000001</v>
      </c>
      <c r="BE6">
        <v>20.837800000000001</v>
      </c>
      <c r="BF6">
        <v>20.740300000000001</v>
      </c>
      <c r="BG6">
        <v>20.723500000000001</v>
      </c>
      <c r="BH6">
        <v>20.6309</v>
      </c>
      <c r="BI6">
        <v>20.534500000000001</v>
      </c>
      <c r="BJ6">
        <v>20.5457</v>
      </c>
      <c r="BK6">
        <v>20.469899999999999</v>
      </c>
      <c r="BL6">
        <v>20.398599999999998</v>
      </c>
      <c r="BM6">
        <v>20.335799999999999</v>
      </c>
      <c r="BN6">
        <v>20.235800000000001</v>
      </c>
      <c r="BO6">
        <v>20.121099999999998</v>
      </c>
      <c r="BP6">
        <v>20.124500000000001</v>
      </c>
      <c r="BQ6">
        <v>20.044499999999999</v>
      </c>
      <c r="BR6">
        <v>21.278400000000001</v>
      </c>
      <c r="BS6">
        <v>21.26</v>
      </c>
      <c r="BT6">
        <v>21.186499999999999</v>
      </c>
      <c r="BU6">
        <v>21.102</v>
      </c>
      <c r="BV6">
        <v>21.040099999999999</v>
      </c>
      <c r="BW6">
        <v>21.025700000000001</v>
      </c>
      <c r="BX6">
        <v>20.965499999999999</v>
      </c>
      <c r="BY6">
        <v>20.898299999999999</v>
      </c>
      <c r="BZ6">
        <v>20.8886</v>
      </c>
      <c r="CA6">
        <v>20.833100000000002</v>
      </c>
    </row>
    <row r="7" spans="1:79" x14ac:dyDescent="0.55000000000000004">
      <c r="A7">
        <f t="shared" si="0"/>
        <v>21.583179487179482</v>
      </c>
      <c r="B7">
        <v>27.5059</v>
      </c>
      <c r="C7">
        <v>31.391500000000001</v>
      </c>
      <c r="D7">
        <v>27.361000000000001</v>
      </c>
      <c r="E7">
        <v>24.369700000000002</v>
      </c>
      <c r="F7">
        <v>24.2897</v>
      </c>
      <c r="G7">
        <v>26.5457</v>
      </c>
      <c r="H7">
        <v>25.481100000000001</v>
      </c>
      <c r="I7">
        <v>24.801100000000002</v>
      </c>
      <c r="J7">
        <v>22.242899999999999</v>
      </c>
      <c r="K7">
        <v>24.7578</v>
      </c>
      <c r="L7">
        <v>23.2377</v>
      </c>
      <c r="M7">
        <v>23.943899999999999</v>
      </c>
      <c r="N7">
        <v>21.4376</v>
      </c>
      <c r="O7">
        <v>23.0947</v>
      </c>
      <c r="P7">
        <v>23.369199999999999</v>
      </c>
      <c r="Q7">
        <v>19.779399999999999</v>
      </c>
      <c r="R7">
        <v>20.933700000000002</v>
      </c>
      <c r="S7">
        <v>23.543500000000002</v>
      </c>
      <c r="T7">
        <v>22.927</v>
      </c>
      <c r="U7">
        <v>23.036300000000001</v>
      </c>
      <c r="V7">
        <v>19.883099999999999</v>
      </c>
      <c r="W7">
        <v>19.7546</v>
      </c>
      <c r="X7">
        <v>21.584399999999999</v>
      </c>
      <c r="Y7">
        <v>21.177199999999999</v>
      </c>
      <c r="Z7">
        <v>22.640799999999999</v>
      </c>
      <c r="AA7">
        <v>22.162199999999999</v>
      </c>
      <c r="AB7">
        <v>21.779</v>
      </c>
      <c r="AC7">
        <v>22.3523</v>
      </c>
      <c r="AD7">
        <v>22.081900000000001</v>
      </c>
      <c r="AE7">
        <v>21.654399999999999</v>
      </c>
      <c r="AF7">
        <v>19.0245</v>
      </c>
      <c r="AG7">
        <v>18.932300000000001</v>
      </c>
      <c r="AH7">
        <v>18.976400000000002</v>
      </c>
      <c r="AI7">
        <v>18.889800000000001</v>
      </c>
      <c r="AJ7">
        <v>21.43</v>
      </c>
      <c r="AK7">
        <v>21.379300000000001</v>
      </c>
      <c r="AL7">
        <v>21.123100000000001</v>
      </c>
      <c r="AM7">
        <v>20.9468</v>
      </c>
      <c r="AN7">
        <v>20.823499999999999</v>
      </c>
      <c r="AO7">
        <v>22.707999999999998</v>
      </c>
      <c r="AP7">
        <v>22.532800000000002</v>
      </c>
      <c r="AQ7">
        <v>22.438500000000001</v>
      </c>
      <c r="AR7">
        <v>22.3005</v>
      </c>
      <c r="AS7">
        <v>22.106300000000001</v>
      </c>
      <c r="AT7">
        <v>21.931100000000001</v>
      </c>
      <c r="AU7">
        <v>22.363399999999999</v>
      </c>
      <c r="AV7">
        <v>22.279299999999999</v>
      </c>
      <c r="AW7">
        <v>22.097799999999999</v>
      </c>
      <c r="AX7">
        <v>21.886099999999999</v>
      </c>
      <c r="AY7">
        <v>21.731100000000001</v>
      </c>
      <c r="AZ7">
        <v>21.558900000000001</v>
      </c>
      <c r="BA7">
        <v>18.5197</v>
      </c>
      <c r="BB7">
        <v>18.527200000000001</v>
      </c>
      <c r="BC7">
        <v>18.510100000000001</v>
      </c>
      <c r="BD7">
        <v>19.979199999999999</v>
      </c>
      <c r="BE7">
        <v>19.925699999999999</v>
      </c>
      <c r="BF7">
        <v>19.850899999999999</v>
      </c>
      <c r="BG7">
        <v>19.8353</v>
      </c>
      <c r="BH7">
        <v>19.755199999999999</v>
      </c>
      <c r="BI7">
        <v>19.674099999999999</v>
      </c>
      <c r="BJ7">
        <v>19.693999999999999</v>
      </c>
      <c r="BK7">
        <v>19.6358</v>
      </c>
      <c r="BL7">
        <v>19.581199999999999</v>
      </c>
      <c r="BM7">
        <v>19.530200000000001</v>
      </c>
      <c r="BN7">
        <v>19.482600000000001</v>
      </c>
      <c r="BO7">
        <v>19.403099999999998</v>
      </c>
      <c r="BP7">
        <v>19.414100000000001</v>
      </c>
      <c r="BQ7">
        <v>19.335799999999999</v>
      </c>
      <c r="BR7">
        <v>20.867000000000001</v>
      </c>
      <c r="BS7">
        <v>20.8445</v>
      </c>
      <c r="BT7">
        <v>20.787800000000001</v>
      </c>
      <c r="BU7">
        <v>20.684899999999999</v>
      </c>
      <c r="BV7">
        <v>20.6297</v>
      </c>
      <c r="BW7">
        <v>20.568899999999999</v>
      </c>
      <c r="BX7">
        <v>20.519400000000001</v>
      </c>
      <c r="BY7">
        <v>20.4649</v>
      </c>
      <c r="BZ7">
        <v>20.4664</v>
      </c>
      <c r="CA7">
        <v>20.421500000000002</v>
      </c>
    </row>
    <row r="8" spans="1:79" x14ac:dyDescent="0.55000000000000004">
      <c r="A8">
        <f t="shared" si="0"/>
        <v>21.685924358974351</v>
      </c>
      <c r="B8">
        <v>32.622</v>
      </c>
      <c r="C8">
        <v>25.9236</v>
      </c>
      <c r="D8">
        <v>27.361000000000001</v>
      </c>
      <c r="E8">
        <v>27.567599999999999</v>
      </c>
      <c r="F8">
        <v>27.021000000000001</v>
      </c>
      <c r="G8">
        <v>24.571999999999999</v>
      </c>
      <c r="H8">
        <v>25.5733</v>
      </c>
      <c r="I8">
        <v>24.801100000000002</v>
      </c>
      <c r="J8">
        <v>23.456600000000002</v>
      </c>
      <c r="K8">
        <v>23.356100000000001</v>
      </c>
      <c r="L8">
        <v>24.5411</v>
      </c>
      <c r="M8">
        <v>20.4224</v>
      </c>
      <c r="N8">
        <v>24.025200000000002</v>
      </c>
      <c r="O8">
        <v>24.138000000000002</v>
      </c>
      <c r="P8">
        <v>21.2879</v>
      </c>
      <c r="Q8">
        <v>22.6816</v>
      </c>
      <c r="R8">
        <v>23.428799999999999</v>
      </c>
      <c r="S8">
        <v>22.689800000000002</v>
      </c>
      <c r="T8">
        <v>20.271000000000001</v>
      </c>
      <c r="U8">
        <v>21.726299999999998</v>
      </c>
      <c r="V8">
        <v>23.4315</v>
      </c>
      <c r="W8">
        <v>22.921800000000001</v>
      </c>
      <c r="X8">
        <v>22.860700000000001</v>
      </c>
      <c r="Y8">
        <v>19.098299999999998</v>
      </c>
      <c r="Z8">
        <v>20.815999999999999</v>
      </c>
      <c r="AA8">
        <v>20.664899999999999</v>
      </c>
      <c r="AB8">
        <v>20.513000000000002</v>
      </c>
      <c r="AC8">
        <v>22.1004</v>
      </c>
      <c r="AD8">
        <v>21.845099999999999</v>
      </c>
      <c r="AE8">
        <v>21.581900000000001</v>
      </c>
      <c r="AF8">
        <v>22.6343</v>
      </c>
      <c r="AG8">
        <v>22.277799999999999</v>
      </c>
      <c r="AH8">
        <v>22.0352</v>
      </c>
      <c r="AI8">
        <v>21.6418</v>
      </c>
      <c r="AJ8">
        <v>19.730699999999999</v>
      </c>
      <c r="AK8">
        <v>19.697900000000001</v>
      </c>
      <c r="AL8">
        <v>19.5121</v>
      </c>
      <c r="AM8">
        <v>19.444900000000001</v>
      </c>
      <c r="AN8">
        <v>19.370799999999999</v>
      </c>
      <c r="AO8">
        <v>21.929600000000001</v>
      </c>
      <c r="AP8">
        <v>21.812999999999999</v>
      </c>
      <c r="AQ8">
        <v>21.751000000000001</v>
      </c>
      <c r="AR8">
        <v>21.6648</v>
      </c>
      <c r="AS8">
        <v>21.474299999999999</v>
      </c>
      <c r="AT8">
        <v>21.380099999999999</v>
      </c>
      <c r="AU8">
        <v>22.476199999999999</v>
      </c>
      <c r="AV8">
        <v>22.380800000000001</v>
      </c>
      <c r="AW8">
        <v>22.211400000000001</v>
      </c>
      <c r="AX8">
        <v>22.047899999999998</v>
      </c>
      <c r="AY8">
        <v>21.8796</v>
      </c>
      <c r="AZ8">
        <v>21.727699999999999</v>
      </c>
      <c r="BA8">
        <v>21.658899999999999</v>
      </c>
      <c r="BB8">
        <v>21.555800000000001</v>
      </c>
      <c r="BC8">
        <v>21.448699999999999</v>
      </c>
      <c r="BD8">
        <v>21.851600000000001</v>
      </c>
      <c r="BE8">
        <v>21.702400000000001</v>
      </c>
      <c r="BF8">
        <v>21.557500000000001</v>
      </c>
      <c r="BG8">
        <v>21.4817</v>
      </c>
      <c r="BH8">
        <v>18.801400000000001</v>
      </c>
      <c r="BI8">
        <v>18.727699999999999</v>
      </c>
      <c r="BJ8">
        <v>18.750699999999998</v>
      </c>
      <c r="BK8">
        <v>18.716100000000001</v>
      </c>
      <c r="BL8">
        <v>18.672499999999999</v>
      </c>
      <c r="BM8">
        <v>18.6389</v>
      </c>
      <c r="BN8">
        <v>18.5989</v>
      </c>
      <c r="BO8">
        <v>18.538</v>
      </c>
      <c r="BP8">
        <v>18.551300000000001</v>
      </c>
      <c r="BQ8">
        <v>18.4772</v>
      </c>
      <c r="BR8">
        <v>20.318899999999999</v>
      </c>
      <c r="BS8">
        <v>20.3065</v>
      </c>
      <c r="BT8">
        <v>20.264600000000002</v>
      </c>
      <c r="BU8">
        <v>20.170100000000001</v>
      </c>
      <c r="BV8">
        <v>20.131399999999999</v>
      </c>
      <c r="BW8">
        <v>20.107600000000001</v>
      </c>
      <c r="BX8">
        <v>20.063700000000001</v>
      </c>
      <c r="BY8">
        <v>20.0169</v>
      </c>
      <c r="BZ8">
        <v>20.0244</v>
      </c>
      <c r="CA8">
        <v>19.986799999999999</v>
      </c>
    </row>
    <row r="9" spans="1:79" x14ac:dyDescent="0.55000000000000004">
      <c r="A9">
        <f t="shared" si="0"/>
        <v>21.886028205128202</v>
      </c>
      <c r="B9">
        <v>33.761499999999998</v>
      </c>
      <c r="C9">
        <v>31.391500000000001</v>
      </c>
      <c r="D9">
        <v>27.361000000000001</v>
      </c>
      <c r="E9">
        <v>27.507999999999999</v>
      </c>
      <c r="F9">
        <v>25.968</v>
      </c>
      <c r="G9">
        <v>25.563300000000002</v>
      </c>
      <c r="H9">
        <v>24.803699999999999</v>
      </c>
      <c r="I9">
        <v>24.801100000000002</v>
      </c>
      <c r="J9">
        <v>24.220099999999999</v>
      </c>
      <c r="K9">
        <v>22.5654</v>
      </c>
      <c r="L9">
        <v>24.555399999999999</v>
      </c>
      <c r="M9">
        <v>22.825800000000001</v>
      </c>
      <c r="N9">
        <v>24.122599999999998</v>
      </c>
      <c r="O9">
        <v>22.1312</v>
      </c>
      <c r="P9">
        <v>23.1235</v>
      </c>
      <c r="Q9">
        <v>23.557099999999998</v>
      </c>
      <c r="R9">
        <v>20.933700000000002</v>
      </c>
      <c r="S9">
        <v>23.543500000000002</v>
      </c>
      <c r="T9">
        <v>22.927</v>
      </c>
      <c r="U9">
        <v>23.036300000000001</v>
      </c>
      <c r="V9">
        <v>21.603100000000001</v>
      </c>
      <c r="W9">
        <v>21.3886</v>
      </c>
      <c r="X9">
        <v>22.457599999999999</v>
      </c>
      <c r="Y9">
        <v>21.8428</v>
      </c>
      <c r="Z9">
        <v>23.171500000000002</v>
      </c>
      <c r="AA9">
        <v>22.6938</v>
      </c>
      <c r="AB9">
        <v>19.0579</v>
      </c>
      <c r="AC9">
        <v>20.2425</v>
      </c>
      <c r="AD9">
        <v>20.190799999999999</v>
      </c>
      <c r="AE9">
        <v>19.9971</v>
      </c>
      <c r="AF9">
        <v>22.1312</v>
      </c>
      <c r="AG9">
        <v>21.956399999999999</v>
      </c>
      <c r="AH9">
        <v>21.859200000000001</v>
      </c>
      <c r="AI9">
        <v>21.587</v>
      </c>
      <c r="AJ9">
        <v>22.609300000000001</v>
      </c>
      <c r="AK9">
        <v>22.394500000000001</v>
      </c>
      <c r="AL9">
        <v>22.040700000000001</v>
      </c>
      <c r="AM9">
        <v>21.745999999999999</v>
      </c>
      <c r="AN9">
        <v>18.2026</v>
      </c>
      <c r="AO9">
        <v>20.2883</v>
      </c>
      <c r="AP9">
        <v>20.160599999999999</v>
      </c>
      <c r="AQ9">
        <v>20.1388</v>
      </c>
      <c r="AR9">
        <v>20.073</v>
      </c>
      <c r="AS9">
        <v>19.937799999999999</v>
      </c>
      <c r="AT9">
        <v>19.898499999999999</v>
      </c>
      <c r="AU9">
        <v>22.200299999999999</v>
      </c>
      <c r="AV9">
        <v>22.1708</v>
      </c>
      <c r="AW9">
        <v>22.049199999999999</v>
      </c>
      <c r="AX9">
        <v>21.938500000000001</v>
      </c>
      <c r="AY9">
        <v>21.764600000000002</v>
      </c>
      <c r="AZ9">
        <v>21.645</v>
      </c>
      <c r="BA9">
        <v>21.612500000000001</v>
      </c>
      <c r="BB9">
        <v>21.4999</v>
      </c>
      <c r="BC9">
        <v>21.422899999999998</v>
      </c>
      <c r="BD9">
        <v>22.020900000000001</v>
      </c>
      <c r="BE9">
        <v>21.895600000000002</v>
      </c>
      <c r="BF9">
        <v>21.7697</v>
      </c>
      <c r="BG9">
        <v>21.714099999999998</v>
      </c>
      <c r="BH9">
        <v>21.562000000000001</v>
      </c>
      <c r="BI9">
        <v>21.3978</v>
      </c>
      <c r="BJ9">
        <v>21.352699999999999</v>
      </c>
      <c r="BK9">
        <v>21.235199999999999</v>
      </c>
      <c r="BL9">
        <v>21.119399999999999</v>
      </c>
      <c r="BM9">
        <v>21.0032</v>
      </c>
      <c r="BN9">
        <v>18.0001</v>
      </c>
      <c r="BO9">
        <v>17.9453</v>
      </c>
      <c r="BP9">
        <v>17.960599999999999</v>
      </c>
      <c r="BQ9">
        <v>17.905799999999999</v>
      </c>
      <c r="BR9">
        <v>19.911000000000001</v>
      </c>
      <c r="BS9">
        <v>19.906500000000001</v>
      </c>
      <c r="BT9">
        <v>19.873200000000001</v>
      </c>
      <c r="BU9">
        <v>19.777000000000001</v>
      </c>
      <c r="BV9">
        <v>19.7376</v>
      </c>
      <c r="BW9">
        <v>19.724</v>
      </c>
      <c r="BX9">
        <v>19.6873</v>
      </c>
      <c r="BY9">
        <v>19.6478</v>
      </c>
      <c r="BZ9">
        <v>19.660399999999999</v>
      </c>
      <c r="CA9">
        <v>19.63</v>
      </c>
    </row>
    <row r="10" spans="1:79" x14ac:dyDescent="0.55000000000000004">
      <c r="A10">
        <f t="shared" si="0"/>
        <v>21.907441025641017</v>
      </c>
      <c r="B10">
        <v>29.922999999999998</v>
      </c>
      <c r="C10">
        <v>26.725300000000001</v>
      </c>
      <c r="D10">
        <v>27.361000000000001</v>
      </c>
      <c r="E10">
        <v>24.608799999999999</v>
      </c>
      <c r="F10">
        <v>26.8353</v>
      </c>
      <c r="G10">
        <v>26.422899999999998</v>
      </c>
      <c r="H10">
        <v>23.811299999999999</v>
      </c>
      <c r="I10">
        <v>24.801100000000002</v>
      </c>
      <c r="J10">
        <v>24.238199999999999</v>
      </c>
      <c r="K10">
        <v>23.965499999999999</v>
      </c>
      <c r="L10">
        <v>22.3584</v>
      </c>
      <c r="M10">
        <v>23.739599999999999</v>
      </c>
      <c r="N10">
        <v>22.6645</v>
      </c>
      <c r="O10">
        <v>23.413499999999999</v>
      </c>
      <c r="P10">
        <v>20.864899999999999</v>
      </c>
      <c r="Q10">
        <v>22.191500000000001</v>
      </c>
      <c r="R10">
        <v>23.536999999999999</v>
      </c>
      <c r="S10">
        <v>23.08</v>
      </c>
      <c r="T10">
        <v>20.297899999999998</v>
      </c>
      <c r="U10">
        <v>22.4207</v>
      </c>
      <c r="V10">
        <v>23.399100000000001</v>
      </c>
      <c r="W10">
        <v>22.864799999999999</v>
      </c>
      <c r="X10">
        <v>21.218699999999998</v>
      </c>
      <c r="Y10">
        <v>20.8018</v>
      </c>
      <c r="Z10">
        <v>22.6325</v>
      </c>
      <c r="AA10">
        <v>22.2331</v>
      </c>
      <c r="AB10">
        <v>21.901800000000001</v>
      </c>
      <c r="AC10">
        <v>22.421299999999999</v>
      </c>
      <c r="AD10">
        <v>22.114999999999998</v>
      </c>
      <c r="AE10">
        <v>19.190100000000001</v>
      </c>
      <c r="AF10">
        <v>20.650200000000002</v>
      </c>
      <c r="AG10">
        <v>20.445499999999999</v>
      </c>
      <c r="AH10">
        <v>20.443899999999999</v>
      </c>
      <c r="AI10">
        <v>20.253399999999999</v>
      </c>
      <c r="AJ10">
        <v>22.539300000000001</v>
      </c>
      <c r="AK10">
        <v>22.3446</v>
      </c>
      <c r="AL10">
        <v>21.971599999999999</v>
      </c>
      <c r="AM10">
        <v>21.752800000000001</v>
      </c>
      <c r="AN10">
        <v>21.491900000000001</v>
      </c>
      <c r="AO10">
        <v>22.7883</v>
      </c>
      <c r="AP10">
        <v>22.4755</v>
      </c>
      <c r="AQ10">
        <v>22.383900000000001</v>
      </c>
      <c r="AR10">
        <v>19.459</v>
      </c>
      <c r="AS10">
        <v>19.3445</v>
      </c>
      <c r="AT10">
        <v>19.330300000000001</v>
      </c>
      <c r="AU10">
        <v>21.5806</v>
      </c>
      <c r="AV10">
        <v>21.580200000000001</v>
      </c>
      <c r="AW10">
        <v>21.473099999999999</v>
      </c>
      <c r="AX10">
        <v>21.388100000000001</v>
      </c>
      <c r="AY10">
        <v>21.2331</v>
      </c>
      <c r="AZ10">
        <v>21.1417</v>
      </c>
      <c r="BA10">
        <v>21.137799999999999</v>
      </c>
      <c r="BB10">
        <v>21.0703</v>
      </c>
      <c r="BC10">
        <v>21.0123</v>
      </c>
      <c r="BD10">
        <v>22.0534</v>
      </c>
      <c r="BE10">
        <v>21.942399999999999</v>
      </c>
      <c r="BF10">
        <v>21.797699999999999</v>
      </c>
      <c r="BG10">
        <v>21.756</v>
      </c>
      <c r="BH10">
        <v>21.6158</v>
      </c>
      <c r="BI10">
        <v>21.468599999999999</v>
      </c>
      <c r="BJ10">
        <v>21.438099999999999</v>
      </c>
      <c r="BK10">
        <v>21.3354</v>
      </c>
      <c r="BL10">
        <v>21.213699999999999</v>
      </c>
      <c r="BM10">
        <v>21.107900000000001</v>
      </c>
      <c r="BN10">
        <v>21.01</v>
      </c>
      <c r="BO10">
        <v>20.862300000000001</v>
      </c>
      <c r="BP10">
        <v>20.8428</v>
      </c>
      <c r="BQ10">
        <v>20.746600000000001</v>
      </c>
      <c r="BR10">
        <v>21.4938</v>
      </c>
      <c r="BS10">
        <v>21.433700000000002</v>
      </c>
      <c r="BT10">
        <v>21.389800000000001</v>
      </c>
      <c r="BU10">
        <v>19.2133</v>
      </c>
      <c r="BV10">
        <v>19.1785</v>
      </c>
      <c r="BW10">
        <v>19.157900000000001</v>
      </c>
      <c r="BX10">
        <v>19.126000000000001</v>
      </c>
      <c r="BY10">
        <v>19.088000000000001</v>
      </c>
      <c r="BZ10">
        <v>19.1037</v>
      </c>
      <c r="CA10">
        <v>19.0745</v>
      </c>
    </row>
    <row r="11" spans="1:79" x14ac:dyDescent="0.55000000000000004">
      <c r="A11">
        <f t="shared" si="0"/>
        <v>22.250744871794865</v>
      </c>
      <c r="B11">
        <v>32.622</v>
      </c>
      <c r="C11">
        <v>31.391500000000001</v>
      </c>
      <c r="D11">
        <v>27.361000000000001</v>
      </c>
      <c r="E11">
        <v>27.567599999999999</v>
      </c>
      <c r="F11">
        <v>27.033899999999999</v>
      </c>
      <c r="G11">
        <v>26.5457</v>
      </c>
      <c r="H11">
        <v>23.075900000000001</v>
      </c>
      <c r="I11">
        <v>24.801100000000002</v>
      </c>
      <c r="J11">
        <v>24.504300000000001</v>
      </c>
      <c r="K11">
        <v>25.298400000000001</v>
      </c>
      <c r="L11">
        <v>23.2377</v>
      </c>
      <c r="M11">
        <v>23.943899999999999</v>
      </c>
      <c r="N11">
        <v>24.025200000000002</v>
      </c>
      <c r="O11">
        <v>24.138000000000002</v>
      </c>
      <c r="P11">
        <v>22.705500000000001</v>
      </c>
      <c r="Q11">
        <v>23.656500000000001</v>
      </c>
      <c r="R11">
        <v>20.933700000000002</v>
      </c>
      <c r="S11">
        <v>23.543500000000002</v>
      </c>
      <c r="T11">
        <v>22.927</v>
      </c>
      <c r="U11">
        <v>19.9543</v>
      </c>
      <c r="V11">
        <v>22.580200000000001</v>
      </c>
      <c r="W11">
        <v>22.193899999999999</v>
      </c>
      <c r="X11">
        <v>23.332899999999999</v>
      </c>
      <c r="Y11">
        <v>22.657399999999999</v>
      </c>
      <c r="Z11">
        <v>20.815999999999999</v>
      </c>
      <c r="AA11">
        <v>20.664899999999999</v>
      </c>
      <c r="AB11">
        <v>20.513000000000002</v>
      </c>
      <c r="AC11">
        <v>22.1004</v>
      </c>
      <c r="AD11">
        <v>21.845099999999999</v>
      </c>
      <c r="AE11">
        <v>21.581900000000001</v>
      </c>
      <c r="AF11">
        <v>22.6343</v>
      </c>
      <c r="AG11">
        <v>22.277799999999999</v>
      </c>
      <c r="AH11">
        <v>18.976400000000002</v>
      </c>
      <c r="AI11">
        <v>18.889800000000001</v>
      </c>
      <c r="AJ11">
        <v>21.43</v>
      </c>
      <c r="AK11">
        <v>21.379300000000001</v>
      </c>
      <c r="AL11">
        <v>21.123100000000001</v>
      </c>
      <c r="AM11">
        <v>20.9468</v>
      </c>
      <c r="AN11">
        <v>20.823499999999999</v>
      </c>
      <c r="AO11">
        <v>22.707999999999998</v>
      </c>
      <c r="AP11">
        <v>22.532800000000002</v>
      </c>
      <c r="AQ11">
        <v>22.438500000000001</v>
      </c>
      <c r="AR11">
        <v>22.3005</v>
      </c>
      <c r="AS11">
        <v>22.106300000000001</v>
      </c>
      <c r="AT11">
        <v>21.931100000000001</v>
      </c>
      <c r="AU11">
        <v>22.363399999999999</v>
      </c>
      <c r="AV11">
        <v>20.9237</v>
      </c>
      <c r="AW11">
        <v>20.854399999999998</v>
      </c>
      <c r="AX11">
        <v>20.8002</v>
      </c>
      <c r="AY11">
        <v>20.685700000000001</v>
      </c>
      <c r="AZ11">
        <v>20.622599999999998</v>
      </c>
      <c r="BA11">
        <v>20.628399999999999</v>
      </c>
      <c r="BB11">
        <v>20.5929</v>
      </c>
      <c r="BC11">
        <v>20.558599999999998</v>
      </c>
      <c r="BD11">
        <v>21.690100000000001</v>
      </c>
      <c r="BE11">
        <v>21.574999999999999</v>
      </c>
      <c r="BF11">
        <v>21.433299999999999</v>
      </c>
      <c r="BG11">
        <v>21.382100000000001</v>
      </c>
      <c r="BH11">
        <v>21.262</v>
      </c>
      <c r="BI11">
        <v>21.1326</v>
      </c>
      <c r="BJ11">
        <v>21.121600000000001</v>
      </c>
      <c r="BK11">
        <v>21.0398</v>
      </c>
      <c r="BL11">
        <v>20.946000000000002</v>
      </c>
      <c r="BM11">
        <v>20.853300000000001</v>
      </c>
      <c r="BN11">
        <v>20.7256</v>
      </c>
      <c r="BO11">
        <v>20.606200000000001</v>
      </c>
      <c r="BP11">
        <v>20.596399999999999</v>
      </c>
      <c r="BQ11">
        <v>20.504100000000001</v>
      </c>
      <c r="BR11">
        <v>21.559100000000001</v>
      </c>
      <c r="BS11">
        <v>21.516500000000001</v>
      </c>
      <c r="BT11">
        <v>21.436599999999999</v>
      </c>
      <c r="BU11">
        <v>21.336200000000002</v>
      </c>
      <c r="BV11">
        <v>21.264399999999998</v>
      </c>
      <c r="BW11">
        <v>21.2285</v>
      </c>
      <c r="BX11">
        <v>21.155100000000001</v>
      </c>
      <c r="BY11">
        <v>21.0779</v>
      </c>
      <c r="BZ11">
        <v>21.054500000000001</v>
      </c>
      <c r="CA11">
        <v>20.980699999999999</v>
      </c>
    </row>
    <row r="12" spans="1:79" x14ac:dyDescent="0.55000000000000004">
      <c r="A12">
        <f t="shared" si="0"/>
        <v>22.09656923076923</v>
      </c>
      <c r="B12">
        <v>33.761499999999998</v>
      </c>
      <c r="C12">
        <v>27.160900000000002</v>
      </c>
      <c r="D12">
        <v>27.361000000000001</v>
      </c>
      <c r="E12">
        <v>27.931699999999999</v>
      </c>
      <c r="F12">
        <v>26.130400000000002</v>
      </c>
      <c r="G12">
        <v>24.643899999999999</v>
      </c>
      <c r="H12">
        <v>22.928999999999998</v>
      </c>
      <c r="I12">
        <v>24.801100000000002</v>
      </c>
      <c r="J12">
        <v>24.652200000000001</v>
      </c>
      <c r="K12">
        <v>25.260200000000001</v>
      </c>
      <c r="L12">
        <v>24.5641</v>
      </c>
      <c r="M12">
        <v>22.067</v>
      </c>
      <c r="N12">
        <v>24.508199999999999</v>
      </c>
      <c r="O12">
        <v>22.9452</v>
      </c>
      <c r="P12">
        <v>23.509499999999999</v>
      </c>
      <c r="Q12">
        <v>22.111699999999999</v>
      </c>
      <c r="R12">
        <v>23.175899999999999</v>
      </c>
      <c r="S12">
        <v>23.400099999999998</v>
      </c>
      <c r="T12">
        <v>20.690899999999999</v>
      </c>
      <c r="U12">
        <v>22.4101</v>
      </c>
      <c r="V12">
        <v>23.662400000000002</v>
      </c>
      <c r="W12">
        <v>19.893999999999998</v>
      </c>
      <c r="X12">
        <v>22.4132</v>
      </c>
      <c r="Y12">
        <v>21.874700000000001</v>
      </c>
      <c r="Z12">
        <v>23.2971</v>
      </c>
      <c r="AA12">
        <v>22.8932</v>
      </c>
      <c r="AB12">
        <v>19.6309</v>
      </c>
      <c r="AC12">
        <v>20.904800000000002</v>
      </c>
      <c r="AD12">
        <v>20.8215</v>
      </c>
      <c r="AE12">
        <v>20.5579</v>
      </c>
      <c r="AF12">
        <v>22.126100000000001</v>
      </c>
      <c r="AG12">
        <v>21.907900000000001</v>
      </c>
      <c r="AH12">
        <v>21.768699999999999</v>
      </c>
      <c r="AI12">
        <v>21.474499999999999</v>
      </c>
      <c r="AJ12">
        <v>22.612300000000001</v>
      </c>
      <c r="AK12">
        <v>20.29</v>
      </c>
      <c r="AL12">
        <v>20.0791</v>
      </c>
      <c r="AM12">
        <v>19.997699999999998</v>
      </c>
      <c r="AN12">
        <v>19.905100000000001</v>
      </c>
      <c r="AO12">
        <v>22.291499999999999</v>
      </c>
      <c r="AP12">
        <v>22.116399999999999</v>
      </c>
      <c r="AQ12">
        <v>22.023599999999998</v>
      </c>
      <c r="AR12">
        <v>21.900500000000001</v>
      </c>
      <c r="AS12">
        <v>21.6996</v>
      </c>
      <c r="AT12">
        <v>21.578299999999999</v>
      </c>
      <c r="AU12">
        <v>22.526199999999999</v>
      </c>
      <c r="AV12">
        <v>22.464300000000001</v>
      </c>
      <c r="AW12">
        <v>22.308599999999998</v>
      </c>
      <c r="AX12">
        <v>22.133099999999999</v>
      </c>
      <c r="AY12">
        <v>21.999199999999998</v>
      </c>
      <c r="AZ12">
        <v>19.9892</v>
      </c>
      <c r="BA12">
        <v>20.011800000000001</v>
      </c>
      <c r="BB12">
        <v>19.998999999999999</v>
      </c>
      <c r="BC12">
        <v>19.973099999999999</v>
      </c>
      <c r="BD12">
        <v>21.267800000000001</v>
      </c>
      <c r="BE12">
        <v>21.182099999999998</v>
      </c>
      <c r="BF12">
        <v>21.063600000000001</v>
      </c>
      <c r="BG12">
        <v>21.034800000000001</v>
      </c>
      <c r="BH12">
        <v>20.929300000000001</v>
      </c>
      <c r="BI12">
        <v>20.809100000000001</v>
      </c>
      <c r="BJ12">
        <v>20.808</v>
      </c>
      <c r="BK12">
        <v>20.7379</v>
      </c>
      <c r="BL12">
        <v>20.654399999999999</v>
      </c>
      <c r="BM12">
        <v>20.579599999999999</v>
      </c>
      <c r="BN12">
        <v>20.4739</v>
      </c>
      <c r="BO12">
        <v>20.368600000000001</v>
      </c>
      <c r="BP12">
        <v>20.364599999999999</v>
      </c>
      <c r="BQ12">
        <v>20.278500000000001</v>
      </c>
      <c r="BR12">
        <v>21.258299999999998</v>
      </c>
      <c r="BS12">
        <v>21.227799999999998</v>
      </c>
      <c r="BT12">
        <v>21.1431</v>
      </c>
      <c r="BU12">
        <v>21.049499999999998</v>
      </c>
      <c r="BV12">
        <v>20.980799999999999</v>
      </c>
      <c r="BW12">
        <v>20.954000000000001</v>
      </c>
      <c r="BX12">
        <v>20.885999999999999</v>
      </c>
      <c r="BY12">
        <v>20.814299999999999</v>
      </c>
      <c r="BZ12">
        <v>20.7971</v>
      </c>
      <c r="CA12">
        <v>20.729199999999999</v>
      </c>
    </row>
    <row r="13" spans="1:79" x14ac:dyDescent="0.55000000000000004">
      <c r="A13">
        <f t="shared" si="0"/>
        <v>22.213021794871793</v>
      </c>
      <c r="B13">
        <v>30.2834</v>
      </c>
      <c r="C13">
        <v>31.391500000000001</v>
      </c>
      <c r="D13">
        <v>27.361000000000001</v>
      </c>
      <c r="E13">
        <v>24.932500000000001</v>
      </c>
      <c r="F13">
        <v>27.561800000000002</v>
      </c>
      <c r="G13">
        <v>25.732700000000001</v>
      </c>
      <c r="H13">
        <v>25.760999999999999</v>
      </c>
      <c r="I13">
        <v>24.801100000000002</v>
      </c>
      <c r="J13">
        <v>24.652200000000001</v>
      </c>
      <c r="K13">
        <v>25.116599999999998</v>
      </c>
      <c r="L13">
        <v>24.485700000000001</v>
      </c>
      <c r="M13">
        <v>22.892499999999998</v>
      </c>
      <c r="N13">
        <v>23.2563</v>
      </c>
      <c r="O13">
        <v>24.2181</v>
      </c>
      <c r="P13">
        <v>21.4313</v>
      </c>
      <c r="Q13">
        <v>23.855699999999999</v>
      </c>
      <c r="R13">
        <v>20.933700000000002</v>
      </c>
      <c r="S13">
        <v>23.543500000000002</v>
      </c>
      <c r="T13">
        <v>22.927</v>
      </c>
      <c r="U13">
        <v>20.6785</v>
      </c>
      <c r="V13">
        <v>22.7759</v>
      </c>
      <c r="W13">
        <v>22.355</v>
      </c>
      <c r="X13">
        <v>23.162199999999999</v>
      </c>
      <c r="Y13">
        <v>20.319800000000001</v>
      </c>
      <c r="Z13">
        <v>22.035699999999999</v>
      </c>
      <c r="AA13">
        <v>21.739100000000001</v>
      </c>
      <c r="AB13">
        <v>21.4329</v>
      </c>
      <c r="AC13">
        <v>22.549499999999998</v>
      </c>
      <c r="AD13">
        <v>22.282900000000001</v>
      </c>
      <c r="AE13">
        <v>19.284700000000001</v>
      </c>
      <c r="AF13">
        <v>21.6936</v>
      </c>
      <c r="AG13">
        <v>21.52</v>
      </c>
      <c r="AH13">
        <v>21.488199999999999</v>
      </c>
      <c r="AI13">
        <v>21.2471</v>
      </c>
      <c r="AJ13">
        <v>22.7041</v>
      </c>
      <c r="AK13">
        <v>22.501200000000001</v>
      </c>
      <c r="AL13">
        <v>22.1401</v>
      </c>
      <c r="AM13">
        <v>21.893000000000001</v>
      </c>
      <c r="AN13">
        <v>19.016300000000001</v>
      </c>
      <c r="AO13">
        <v>21.878499999999999</v>
      </c>
      <c r="AP13">
        <v>21.771599999999999</v>
      </c>
      <c r="AQ13">
        <v>21.721</v>
      </c>
      <c r="AR13">
        <v>21.645299999999999</v>
      </c>
      <c r="AS13">
        <v>21.462599999999998</v>
      </c>
      <c r="AT13">
        <v>21.375599999999999</v>
      </c>
      <c r="AU13">
        <v>22.481300000000001</v>
      </c>
      <c r="AV13">
        <v>22.396000000000001</v>
      </c>
      <c r="AW13">
        <v>22.232199999999999</v>
      </c>
      <c r="AX13">
        <v>22.074999999999999</v>
      </c>
      <c r="AY13">
        <v>21.916799999999999</v>
      </c>
      <c r="AZ13">
        <v>21.767900000000001</v>
      </c>
      <c r="BA13">
        <v>21.704999999999998</v>
      </c>
      <c r="BB13">
        <v>21.605499999999999</v>
      </c>
      <c r="BC13">
        <v>21.501000000000001</v>
      </c>
      <c r="BD13">
        <v>20.901900000000001</v>
      </c>
      <c r="BE13">
        <v>20.837800000000001</v>
      </c>
      <c r="BF13">
        <v>20.740300000000001</v>
      </c>
      <c r="BG13">
        <v>20.723500000000001</v>
      </c>
      <c r="BH13">
        <v>20.6309</v>
      </c>
      <c r="BI13">
        <v>20.534500000000001</v>
      </c>
      <c r="BJ13">
        <v>20.5457</v>
      </c>
      <c r="BK13">
        <v>20.469899999999999</v>
      </c>
      <c r="BL13">
        <v>20.398599999999998</v>
      </c>
      <c r="BM13">
        <v>20.335799999999999</v>
      </c>
      <c r="BN13">
        <v>20.235800000000001</v>
      </c>
      <c r="BO13">
        <v>20.121099999999998</v>
      </c>
      <c r="BP13">
        <v>20.124500000000001</v>
      </c>
      <c r="BQ13">
        <v>20.044499999999999</v>
      </c>
      <c r="BR13">
        <v>21.278400000000001</v>
      </c>
      <c r="BS13">
        <v>21.26</v>
      </c>
      <c r="BT13">
        <v>21.186499999999999</v>
      </c>
      <c r="BU13">
        <v>21.102</v>
      </c>
      <c r="BV13">
        <v>21.040099999999999</v>
      </c>
      <c r="BW13">
        <v>21.025700000000001</v>
      </c>
      <c r="BX13">
        <v>20.965499999999999</v>
      </c>
      <c r="BY13">
        <v>20.898299999999999</v>
      </c>
      <c r="BZ13">
        <v>20.8886</v>
      </c>
      <c r="CA13">
        <v>20.833100000000002</v>
      </c>
    </row>
    <row r="14" spans="1:79" x14ac:dyDescent="0.55000000000000004">
      <c r="A14">
        <f t="shared" si="0"/>
        <v>22.138048717948717</v>
      </c>
      <c r="B14">
        <v>32.622</v>
      </c>
      <c r="C14">
        <v>28.8719</v>
      </c>
      <c r="D14">
        <v>27.361000000000001</v>
      </c>
      <c r="E14">
        <v>27.567599999999999</v>
      </c>
      <c r="F14">
        <v>26.043600000000001</v>
      </c>
      <c r="G14">
        <v>26.418199999999999</v>
      </c>
      <c r="H14">
        <v>26.036899999999999</v>
      </c>
      <c r="I14">
        <v>24.801100000000002</v>
      </c>
      <c r="J14">
        <v>25.010400000000001</v>
      </c>
      <c r="K14">
        <v>24.915299999999998</v>
      </c>
      <c r="L14">
        <v>24.555399999999999</v>
      </c>
      <c r="M14">
        <v>23.703099999999999</v>
      </c>
      <c r="N14">
        <v>24.025200000000002</v>
      </c>
      <c r="O14">
        <v>22.1312</v>
      </c>
      <c r="P14">
        <v>23.1235</v>
      </c>
      <c r="Q14">
        <v>21.505700000000001</v>
      </c>
      <c r="R14">
        <v>23.194299999999998</v>
      </c>
      <c r="S14">
        <v>23.473800000000001</v>
      </c>
      <c r="T14">
        <v>21.1373</v>
      </c>
      <c r="U14">
        <v>22.371700000000001</v>
      </c>
      <c r="V14">
        <v>23.536300000000001</v>
      </c>
      <c r="W14">
        <v>21.3886</v>
      </c>
      <c r="X14">
        <v>22.457599999999999</v>
      </c>
      <c r="Y14">
        <v>21.8428</v>
      </c>
      <c r="Z14">
        <v>23.171500000000002</v>
      </c>
      <c r="AA14">
        <v>20.664899999999999</v>
      </c>
      <c r="AB14">
        <v>20.513000000000002</v>
      </c>
      <c r="AC14">
        <v>22.1004</v>
      </c>
      <c r="AD14">
        <v>21.845099999999999</v>
      </c>
      <c r="AE14">
        <v>21.581900000000001</v>
      </c>
      <c r="AF14">
        <v>22.6343</v>
      </c>
      <c r="AG14">
        <v>20.4175</v>
      </c>
      <c r="AH14">
        <v>20.427800000000001</v>
      </c>
      <c r="AI14">
        <v>20.247499999999999</v>
      </c>
      <c r="AJ14">
        <v>22.546600000000002</v>
      </c>
      <c r="AK14">
        <v>22.365300000000001</v>
      </c>
      <c r="AL14">
        <v>22.002300000000002</v>
      </c>
      <c r="AM14">
        <v>21.790400000000002</v>
      </c>
      <c r="AN14">
        <v>21.5334</v>
      </c>
      <c r="AO14">
        <v>22.810300000000002</v>
      </c>
      <c r="AP14">
        <v>20.160599999999999</v>
      </c>
      <c r="AQ14">
        <v>20.1388</v>
      </c>
      <c r="AR14">
        <v>20.073</v>
      </c>
      <c r="AS14">
        <v>19.937799999999999</v>
      </c>
      <c r="AT14">
        <v>19.898499999999999</v>
      </c>
      <c r="AU14">
        <v>22.200299999999999</v>
      </c>
      <c r="AV14">
        <v>22.1708</v>
      </c>
      <c r="AW14">
        <v>22.049199999999999</v>
      </c>
      <c r="AX14">
        <v>21.938500000000001</v>
      </c>
      <c r="AY14">
        <v>21.764600000000002</v>
      </c>
      <c r="AZ14">
        <v>21.645</v>
      </c>
      <c r="BA14">
        <v>21.612500000000001</v>
      </c>
      <c r="BB14">
        <v>21.4999</v>
      </c>
      <c r="BC14">
        <v>21.422899999999998</v>
      </c>
      <c r="BD14">
        <v>22.020900000000001</v>
      </c>
      <c r="BE14">
        <v>21.895600000000002</v>
      </c>
      <c r="BF14">
        <v>21.7697</v>
      </c>
      <c r="BG14">
        <v>21.714099999999998</v>
      </c>
      <c r="BH14">
        <v>20.2179</v>
      </c>
      <c r="BI14">
        <v>20.132000000000001</v>
      </c>
      <c r="BJ14">
        <v>20.1508</v>
      </c>
      <c r="BK14">
        <v>20.081900000000001</v>
      </c>
      <c r="BL14">
        <v>20.0228</v>
      </c>
      <c r="BM14">
        <v>19.968299999999999</v>
      </c>
      <c r="BN14">
        <v>19.909600000000001</v>
      </c>
      <c r="BO14">
        <v>19.823799999999999</v>
      </c>
      <c r="BP14">
        <v>19.833100000000002</v>
      </c>
      <c r="BQ14">
        <v>19.750699999999998</v>
      </c>
      <c r="BR14">
        <v>21.061800000000002</v>
      </c>
      <c r="BS14">
        <v>21.025300000000001</v>
      </c>
      <c r="BT14">
        <v>20.965299999999999</v>
      </c>
      <c r="BU14">
        <v>20.843399999999999</v>
      </c>
      <c r="BV14">
        <v>20.797899999999998</v>
      </c>
      <c r="BW14">
        <v>20.793099999999999</v>
      </c>
      <c r="BX14">
        <v>20.740200000000002</v>
      </c>
      <c r="BY14">
        <v>20.681100000000001</v>
      </c>
      <c r="BZ14">
        <v>20.678599999999999</v>
      </c>
      <c r="CA14">
        <v>20.630800000000001</v>
      </c>
    </row>
    <row r="15" spans="1:79" x14ac:dyDescent="0.55000000000000004">
      <c r="A15">
        <f t="shared" si="0"/>
        <v>22.132010256410247</v>
      </c>
      <c r="B15">
        <v>33.761499999999998</v>
      </c>
      <c r="C15">
        <v>31.391500000000001</v>
      </c>
      <c r="D15">
        <v>27.361000000000001</v>
      </c>
      <c r="E15">
        <v>27.931699999999999</v>
      </c>
      <c r="F15">
        <v>27.116800000000001</v>
      </c>
      <c r="G15">
        <v>26.5457</v>
      </c>
      <c r="H15">
        <v>25.481100000000001</v>
      </c>
      <c r="I15">
        <v>24.801100000000002</v>
      </c>
      <c r="J15">
        <v>25.0015</v>
      </c>
      <c r="K15">
        <v>23.859300000000001</v>
      </c>
      <c r="L15">
        <v>23.2377</v>
      </c>
      <c r="M15">
        <v>21.9696</v>
      </c>
      <c r="N15">
        <v>24.5044</v>
      </c>
      <c r="O15">
        <v>23.0947</v>
      </c>
      <c r="P15">
        <v>21.374300000000002</v>
      </c>
      <c r="Q15">
        <v>22.661799999999999</v>
      </c>
      <c r="R15">
        <v>20.933700000000002</v>
      </c>
      <c r="S15">
        <v>23.543500000000002</v>
      </c>
      <c r="T15">
        <v>22.927</v>
      </c>
      <c r="U15">
        <v>21.1037</v>
      </c>
      <c r="V15">
        <v>22.786200000000001</v>
      </c>
      <c r="W15">
        <v>22.331800000000001</v>
      </c>
      <c r="X15">
        <v>21.584399999999999</v>
      </c>
      <c r="Y15">
        <v>21.177199999999999</v>
      </c>
      <c r="Z15">
        <v>22.640799999999999</v>
      </c>
      <c r="AA15">
        <v>22.162199999999999</v>
      </c>
      <c r="AB15">
        <v>21.779</v>
      </c>
      <c r="AC15">
        <v>20.929600000000001</v>
      </c>
      <c r="AD15">
        <v>20.832999999999998</v>
      </c>
      <c r="AE15">
        <v>20.559000000000001</v>
      </c>
      <c r="AF15">
        <v>22.581499999999998</v>
      </c>
      <c r="AG15">
        <v>22.321000000000002</v>
      </c>
      <c r="AH15">
        <v>22.151</v>
      </c>
      <c r="AI15">
        <v>18.889800000000001</v>
      </c>
      <c r="AJ15">
        <v>21.43</v>
      </c>
      <c r="AK15">
        <v>21.379300000000001</v>
      </c>
      <c r="AL15">
        <v>21.123100000000001</v>
      </c>
      <c r="AM15">
        <v>20.9468</v>
      </c>
      <c r="AN15">
        <v>20.823499999999999</v>
      </c>
      <c r="AO15">
        <v>22.707999999999998</v>
      </c>
      <c r="AP15">
        <v>22.532800000000002</v>
      </c>
      <c r="AQ15">
        <v>22.438500000000001</v>
      </c>
      <c r="AR15">
        <v>22.3005</v>
      </c>
      <c r="AS15">
        <v>19.383099999999999</v>
      </c>
      <c r="AT15">
        <v>19.363299999999999</v>
      </c>
      <c r="AU15">
        <v>21.900400000000001</v>
      </c>
      <c r="AV15">
        <v>21.897300000000001</v>
      </c>
      <c r="AW15">
        <v>21.758800000000001</v>
      </c>
      <c r="AX15">
        <v>21.671399999999998</v>
      </c>
      <c r="AY15">
        <v>21.544799999999999</v>
      </c>
      <c r="AZ15">
        <v>21.446200000000001</v>
      </c>
      <c r="BA15">
        <v>21.4359</v>
      </c>
      <c r="BB15">
        <v>21.359000000000002</v>
      </c>
      <c r="BC15">
        <v>21.295400000000001</v>
      </c>
      <c r="BD15">
        <v>22.046199999999999</v>
      </c>
      <c r="BE15">
        <v>21.929400000000001</v>
      </c>
      <c r="BF15">
        <v>21.780200000000001</v>
      </c>
      <c r="BG15">
        <v>21.734500000000001</v>
      </c>
      <c r="BH15">
        <v>21.591699999999999</v>
      </c>
      <c r="BI15">
        <v>21.440300000000001</v>
      </c>
      <c r="BJ15">
        <v>21.406600000000001</v>
      </c>
      <c r="BK15">
        <v>21.299700000000001</v>
      </c>
      <c r="BL15">
        <v>19.581199999999999</v>
      </c>
      <c r="BM15">
        <v>19.530200000000001</v>
      </c>
      <c r="BN15">
        <v>19.482600000000001</v>
      </c>
      <c r="BO15">
        <v>19.403099999999998</v>
      </c>
      <c r="BP15">
        <v>19.414100000000001</v>
      </c>
      <c r="BQ15">
        <v>19.335799999999999</v>
      </c>
      <c r="BR15">
        <v>20.867000000000001</v>
      </c>
      <c r="BS15">
        <v>20.8445</v>
      </c>
      <c r="BT15">
        <v>20.787800000000001</v>
      </c>
      <c r="BU15">
        <v>20.684899999999999</v>
      </c>
      <c r="BV15">
        <v>20.6297</v>
      </c>
      <c r="BW15">
        <v>20.568899999999999</v>
      </c>
      <c r="BX15">
        <v>20.519400000000001</v>
      </c>
      <c r="BY15">
        <v>20.4649</v>
      </c>
      <c r="BZ15">
        <v>20.4664</v>
      </c>
      <c r="CA15">
        <v>20.421500000000002</v>
      </c>
    </row>
    <row r="16" spans="1:79" x14ac:dyDescent="0.55000000000000004">
      <c r="A16">
        <f t="shared" si="0"/>
        <v>22.181011538461544</v>
      </c>
      <c r="B16">
        <v>32.203299999999999</v>
      </c>
      <c r="C16">
        <v>29.2607</v>
      </c>
      <c r="D16">
        <v>27.361000000000001</v>
      </c>
      <c r="E16">
        <v>26.372299999999999</v>
      </c>
      <c r="F16">
        <v>26.9678</v>
      </c>
      <c r="G16">
        <v>25.701000000000001</v>
      </c>
      <c r="H16">
        <v>25.553599999999999</v>
      </c>
      <c r="I16">
        <v>24.801100000000002</v>
      </c>
      <c r="J16">
        <v>23.456600000000002</v>
      </c>
      <c r="K16">
        <v>24.7074</v>
      </c>
      <c r="L16">
        <v>24.2746</v>
      </c>
      <c r="M16">
        <v>22.869700000000002</v>
      </c>
      <c r="N16">
        <v>24.025200000000002</v>
      </c>
      <c r="O16">
        <v>24.138000000000002</v>
      </c>
      <c r="P16">
        <v>22.6952</v>
      </c>
      <c r="Q16">
        <v>21.505700000000001</v>
      </c>
      <c r="R16">
        <v>23.194299999999998</v>
      </c>
      <c r="S16">
        <v>23.473800000000001</v>
      </c>
      <c r="T16">
        <v>21.152999999999999</v>
      </c>
      <c r="U16">
        <v>22.872499999999999</v>
      </c>
      <c r="V16">
        <v>21.851800000000001</v>
      </c>
      <c r="W16">
        <v>21.483699999999999</v>
      </c>
      <c r="X16">
        <v>23.360399999999998</v>
      </c>
      <c r="Y16">
        <v>22.7056</v>
      </c>
      <c r="Z16">
        <v>22.035699999999999</v>
      </c>
      <c r="AA16">
        <v>21.739100000000001</v>
      </c>
      <c r="AB16">
        <v>21.4329</v>
      </c>
      <c r="AC16">
        <v>22.549499999999998</v>
      </c>
      <c r="AD16">
        <v>20.164200000000001</v>
      </c>
      <c r="AE16">
        <v>19.982299999999999</v>
      </c>
      <c r="AF16">
        <v>21.7805</v>
      </c>
      <c r="AG16">
        <v>21.546700000000001</v>
      </c>
      <c r="AH16">
        <v>21.462900000000001</v>
      </c>
      <c r="AI16">
        <v>21.175599999999999</v>
      </c>
      <c r="AJ16">
        <v>22.6633</v>
      </c>
      <c r="AK16">
        <v>20.748200000000001</v>
      </c>
      <c r="AL16">
        <v>20.543800000000001</v>
      </c>
      <c r="AM16">
        <v>20.402699999999999</v>
      </c>
      <c r="AN16">
        <v>20.3111</v>
      </c>
      <c r="AO16">
        <v>22.300699999999999</v>
      </c>
      <c r="AP16">
        <v>22.117799999999999</v>
      </c>
      <c r="AQ16">
        <v>22.016999999999999</v>
      </c>
      <c r="AR16">
        <v>21.885300000000001</v>
      </c>
      <c r="AS16">
        <v>21.678599999999999</v>
      </c>
      <c r="AT16">
        <v>21.552</v>
      </c>
      <c r="AU16">
        <v>22.491</v>
      </c>
      <c r="AV16">
        <v>21.5321</v>
      </c>
      <c r="AW16">
        <v>21.431799999999999</v>
      </c>
      <c r="AX16">
        <v>21.354800000000001</v>
      </c>
      <c r="AY16">
        <v>21.203700000000001</v>
      </c>
      <c r="AZ16">
        <v>21.119900000000001</v>
      </c>
      <c r="BA16">
        <v>21.123000000000001</v>
      </c>
      <c r="BB16">
        <v>21.062100000000001</v>
      </c>
      <c r="BC16">
        <v>21.010400000000001</v>
      </c>
      <c r="BD16">
        <v>22.056000000000001</v>
      </c>
      <c r="BE16">
        <v>21.951899999999998</v>
      </c>
      <c r="BF16">
        <v>21.8126</v>
      </c>
      <c r="BG16">
        <v>21.775700000000001</v>
      </c>
      <c r="BH16">
        <v>21.6386</v>
      </c>
      <c r="BI16">
        <v>21.4956</v>
      </c>
      <c r="BJ16">
        <v>21.470700000000001</v>
      </c>
      <c r="BK16">
        <v>21.371700000000001</v>
      </c>
      <c r="BL16">
        <v>21.253900000000002</v>
      </c>
      <c r="BM16">
        <v>21.1511</v>
      </c>
      <c r="BN16">
        <v>21.0548</v>
      </c>
      <c r="BO16">
        <v>20.9101</v>
      </c>
      <c r="BP16">
        <v>18.9572</v>
      </c>
      <c r="BQ16">
        <v>18.880700000000001</v>
      </c>
      <c r="BR16">
        <v>20.814499999999999</v>
      </c>
      <c r="BS16">
        <v>20.7974</v>
      </c>
      <c r="BT16">
        <v>20.746400000000001</v>
      </c>
      <c r="BU16">
        <v>20.646599999999999</v>
      </c>
      <c r="BV16">
        <v>20.595500000000001</v>
      </c>
      <c r="BW16">
        <v>20.540400000000002</v>
      </c>
      <c r="BX16">
        <v>20.492799999999999</v>
      </c>
      <c r="BY16">
        <v>20.4434</v>
      </c>
      <c r="BZ16">
        <v>20.447099999999999</v>
      </c>
      <c r="CA16">
        <v>20.4072</v>
      </c>
    </row>
    <row r="17" spans="1:79" x14ac:dyDescent="0.55000000000000004">
      <c r="A17">
        <f t="shared" si="0"/>
        <v>22.230038461538459</v>
      </c>
      <c r="B17">
        <v>32.622</v>
      </c>
      <c r="C17">
        <v>31.391500000000001</v>
      </c>
      <c r="D17">
        <v>27.361000000000001</v>
      </c>
      <c r="E17">
        <v>27.567599999999999</v>
      </c>
      <c r="F17">
        <v>27.021000000000001</v>
      </c>
      <c r="G17">
        <v>26.248699999999999</v>
      </c>
      <c r="H17">
        <v>25.5733</v>
      </c>
      <c r="I17">
        <v>24.801100000000002</v>
      </c>
      <c r="J17">
        <v>23.456600000000002</v>
      </c>
      <c r="K17">
        <v>25.298400000000001</v>
      </c>
      <c r="L17">
        <v>24.541799999999999</v>
      </c>
      <c r="M17">
        <v>23.444900000000001</v>
      </c>
      <c r="N17">
        <v>24.025200000000002</v>
      </c>
      <c r="O17">
        <v>22.9452</v>
      </c>
      <c r="P17">
        <v>23.509499999999999</v>
      </c>
      <c r="Q17">
        <v>22.6816</v>
      </c>
      <c r="R17">
        <v>20.933700000000002</v>
      </c>
      <c r="S17">
        <v>23.543500000000002</v>
      </c>
      <c r="T17">
        <v>22.927</v>
      </c>
      <c r="U17">
        <v>21.726299999999998</v>
      </c>
      <c r="V17">
        <v>23.4315</v>
      </c>
      <c r="W17">
        <v>22.921800000000001</v>
      </c>
      <c r="X17">
        <v>22.4299</v>
      </c>
      <c r="Y17">
        <v>21.867999999999999</v>
      </c>
      <c r="Z17">
        <v>23.272099999999998</v>
      </c>
      <c r="AA17">
        <v>20.664899999999999</v>
      </c>
      <c r="AB17">
        <v>20.513000000000002</v>
      </c>
      <c r="AC17">
        <v>22.1004</v>
      </c>
      <c r="AD17">
        <v>21.845099999999999</v>
      </c>
      <c r="AE17">
        <v>21.581900000000001</v>
      </c>
      <c r="AF17">
        <v>20.697299999999998</v>
      </c>
      <c r="AG17">
        <v>20.477399999999999</v>
      </c>
      <c r="AH17">
        <v>20.465</v>
      </c>
      <c r="AI17">
        <v>20.266400000000001</v>
      </c>
      <c r="AJ17">
        <v>22.740100000000002</v>
      </c>
      <c r="AK17">
        <v>22.5564</v>
      </c>
      <c r="AL17">
        <v>22.215</v>
      </c>
      <c r="AM17">
        <v>21.979600000000001</v>
      </c>
      <c r="AN17">
        <v>19.370799999999999</v>
      </c>
      <c r="AO17">
        <v>21.929600000000001</v>
      </c>
      <c r="AP17">
        <v>21.812999999999999</v>
      </c>
      <c r="AQ17">
        <v>21.751000000000001</v>
      </c>
      <c r="AR17">
        <v>21.6648</v>
      </c>
      <c r="AS17">
        <v>21.474299999999999</v>
      </c>
      <c r="AT17">
        <v>21.380099999999999</v>
      </c>
      <c r="AU17">
        <v>22.476199999999999</v>
      </c>
      <c r="AV17">
        <v>22.380800000000001</v>
      </c>
      <c r="AW17">
        <v>22.211400000000001</v>
      </c>
      <c r="AX17">
        <v>22.047899999999998</v>
      </c>
      <c r="AY17">
        <v>20.685700000000001</v>
      </c>
      <c r="AZ17">
        <v>20.622599999999998</v>
      </c>
      <c r="BA17">
        <v>20.628399999999999</v>
      </c>
      <c r="BB17">
        <v>20.5929</v>
      </c>
      <c r="BC17">
        <v>20.558599999999998</v>
      </c>
      <c r="BD17">
        <v>21.690100000000001</v>
      </c>
      <c r="BE17">
        <v>21.574999999999999</v>
      </c>
      <c r="BF17">
        <v>21.433299999999999</v>
      </c>
      <c r="BG17">
        <v>21.382100000000001</v>
      </c>
      <c r="BH17">
        <v>21.262</v>
      </c>
      <c r="BI17">
        <v>21.1326</v>
      </c>
      <c r="BJ17">
        <v>21.121600000000001</v>
      </c>
      <c r="BK17">
        <v>21.0398</v>
      </c>
      <c r="BL17">
        <v>20.946000000000002</v>
      </c>
      <c r="BM17">
        <v>20.853300000000001</v>
      </c>
      <c r="BN17">
        <v>20.7256</v>
      </c>
      <c r="BO17">
        <v>20.606200000000001</v>
      </c>
      <c r="BP17">
        <v>20.596399999999999</v>
      </c>
      <c r="BQ17">
        <v>20.504100000000001</v>
      </c>
      <c r="BR17">
        <v>21.559100000000001</v>
      </c>
      <c r="BS17">
        <v>21.516500000000001</v>
      </c>
      <c r="BT17">
        <v>20.264600000000002</v>
      </c>
      <c r="BU17">
        <v>20.170100000000001</v>
      </c>
      <c r="BV17">
        <v>20.131399999999999</v>
      </c>
      <c r="BW17">
        <v>20.107600000000001</v>
      </c>
      <c r="BX17">
        <v>20.063700000000001</v>
      </c>
      <c r="BY17">
        <v>20.0169</v>
      </c>
      <c r="BZ17">
        <v>20.0244</v>
      </c>
      <c r="CA17">
        <v>19.986799999999999</v>
      </c>
    </row>
    <row r="18" spans="1:79" x14ac:dyDescent="0.55000000000000004">
      <c r="A18">
        <f t="shared" si="0"/>
        <v>22.225641025641021</v>
      </c>
      <c r="B18">
        <v>33.761499999999998</v>
      </c>
      <c r="C18">
        <v>29.2607</v>
      </c>
      <c r="D18">
        <v>27.361000000000001</v>
      </c>
      <c r="E18">
        <v>27.2806</v>
      </c>
      <c r="F18">
        <v>27.5365</v>
      </c>
      <c r="G18">
        <v>26.481200000000001</v>
      </c>
      <c r="H18">
        <v>24.803699999999999</v>
      </c>
      <c r="I18">
        <v>24.801100000000002</v>
      </c>
      <c r="J18">
        <v>23.4955</v>
      </c>
      <c r="K18">
        <v>25.260200000000001</v>
      </c>
      <c r="L18">
        <v>24.444500000000001</v>
      </c>
      <c r="M18">
        <v>23.626000000000001</v>
      </c>
      <c r="N18">
        <v>24.560099999999998</v>
      </c>
      <c r="O18">
        <v>23.078399999999998</v>
      </c>
      <c r="P18">
        <v>22.687100000000001</v>
      </c>
      <c r="Q18">
        <v>23.73</v>
      </c>
      <c r="R18">
        <v>22.569299999999998</v>
      </c>
      <c r="S18">
        <v>23.530200000000001</v>
      </c>
      <c r="T18">
        <v>21.152999999999999</v>
      </c>
      <c r="U18">
        <v>22.872499999999999</v>
      </c>
      <c r="V18">
        <v>22.610700000000001</v>
      </c>
      <c r="W18">
        <v>22.183900000000001</v>
      </c>
      <c r="X18">
        <v>23.284700000000001</v>
      </c>
      <c r="Y18">
        <v>20.8276</v>
      </c>
      <c r="Z18">
        <v>22.644600000000001</v>
      </c>
      <c r="AA18">
        <v>22.219100000000001</v>
      </c>
      <c r="AB18">
        <v>21.869299999999999</v>
      </c>
      <c r="AC18">
        <v>21.4407</v>
      </c>
      <c r="AD18">
        <v>21.2897</v>
      </c>
      <c r="AE18">
        <v>21.0929</v>
      </c>
      <c r="AF18">
        <v>22.560099999999998</v>
      </c>
      <c r="AG18">
        <v>22.2819</v>
      </c>
      <c r="AH18">
        <v>19.847100000000001</v>
      </c>
      <c r="AI18">
        <v>19.7103</v>
      </c>
      <c r="AJ18">
        <v>21.943999999999999</v>
      </c>
      <c r="AK18">
        <v>21.843499999999999</v>
      </c>
      <c r="AL18">
        <v>21.540099999999999</v>
      </c>
      <c r="AM18">
        <v>21.325700000000001</v>
      </c>
      <c r="AN18">
        <v>21.143999999999998</v>
      </c>
      <c r="AO18">
        <v>22.633700000000001</v>
      </c>
      <c r="AP18">
        <v>21.3155</v>
      </c>
      <c r="AQ18">
        <v>21.276900000000001</v>
      </c>
      <c r="AR18">
        <v>21.179200000000002</v>
      </c>
      <c r="AS18">
        <v>21.003499999999999</v>
      </c>
      <c r="AT18">
        <v>20.928000000000001</v>
      </c>
      <c r="AU18">
        <v>22.237400000000001</v>
      </c>
      <c r="AV18">
        <v>22.177</v>
      </c>
      <c r="AW18">
        <v>22.030100000000001</v>
      </c>
      <c r="AX18">
        <v>21.892800000000001</v>
      </c>
      <c r="AY18">
        <v>21.692</v>
      </c>
      <c r="AZ18">
        <v>21.555700000000002</v>
      </c>
      <c r="BA18">
        <v>21.502600000000001</v>
      </c>
      <c r="BB18">
        <v>20.0322</v>
      </c>
      <c r="BC18">
        <v>20.0031</v>
      </c>
      <c r="BD18">
        <v>21.300599999999999</v>
      </c>
      <c r="BE18">
        <v>21.211200000000002</v>
      </c>
      <c r="BF18">
        <v>21.087800000000001</v>
      </c>
      <c r="BG18">
        <v>21.054600000000001</v>
      </c>
      <c r="BH18">
        <v>20.9435</v>
      </c>
      <c r="BI18">
        <v>20.820399999999999</v>
      </c>
      <c r="BJ18">
        <v>20.815300000000001</v>
      </c>
      <c r="BK18">
        <v>20.741900000000001</v>
      </c>
      <c r="BL18">
        <v>20.654199999999999</v>
      </c>
      <c r="BM18">
        <v>20.5761</v>
      </c>
      <c r="BN18">
        <v>20.471900000000002</v>
      </c>
      <c r="BO18">
        <v>20.362500000000001</v>
      </c>
      <c r="BP18">
        <v>20.3566</v>
      </c>
      <c r="BQ18">
        <v>20.269200000000001</v>
      </c>
      <c r="BR18">
        <v>21.611000000000001</v>
      </c>
      <c r="BS18">
        <v>21.575900000000001</v>
      </c>
      <c r="BT18">
        <v>21.502199999999998</v>
      </c>
      <c r="BU18">
        <v>21.405200000000001</v>
      </c>
      <c r="BV18">
        <v>21.336300000000001</v>
      </c>
      <c r="BW18">
        <v>21.306799999999999</v>
      </c>
      <c r="BX18">
        <v>19.732299999999999</v>
      </c>
      <c r="BY18">
        <v>19.6889</v>
      </c>
      <c r="BZ18">
        <v>19.699100000000001</v>
      </c>
      <c r="CA18">
        <v>19.663799999999998</v>
      </c>
    </row>
    <row r="19" spans="1:79" x14ac:dyDescent="0.55000000000000004">
      <c r="A19">
        <f t="shared" si="0"/>
        <v>22.269610256410253</v>
      </c>
      <c r="B19">
        <v>32.203299999999999</v>
      </c>
      <c r="C19">
        <v>31.391500000000001</v>
      </c>
      <c r="D19">
        <v>27.361000000000001</v>
      </c>
      <c r="E19">
        <v>26.372299999999999</v>
      </c>
      <c r="F19">
        <v>26.927199999999999</v>
      </c>
      <c r="G19">
        <v>26.5457</v>
      </c>
      <c r="H19">
        <v>24.803699999999999</v>
      </c>
      <c r="I19">
        <v>24.801100000000002</v>
      </c>
      <c r="J19">
        <v>24.220099999999999</v>
      </c>
      <c r="K19">
        <v>25.205100000000002</v>
      </c>
      <c r="L19">
        <v>23.2377</v>
      </c>
      <c r="M19">
        <v>22.855499999999999</v>
      </c>
      <c r="N19">
        <v>24.025200000000002</v>
      </c>
      <c r="O19">
        <v>24.138000000000002</v>
      </c>
      <c r="P19">
        <v>23.1235</v>
      </c>
      <c r="Q19">
        <v>22.6767</v>
      </c>
      <c r="R19">
        <v>23.489799999999999</v>
      </c>
      <c r="S19">
        <v>23.543500000000002</v>
      </c>
      <c r="T19">
        <v>22.927</v>
      </c>
      <c r="U19">
        <v>21.726299999999998</v>
      </c>
      <c r="V19">
        <v>23.4315</v>
      </c>
      <c r="W19">
        <v>21.3886</v>
      </c>
      <c r="X19">
        <v>22.457599999999999</v>
      </c>
      <c r="Y19">
        <v>21.8428</v>
      </c>
      <c r="Z19">
        <v>22.000900000000001</v>
      </c>
      <c r="AA19">
        <v>21.723700000000001</v>
      </c>
      <c r="AB19">
        <v>21.435400000000001</v>
      </c>
      <c r="AC19">
        <v>22.581499999999998</v>
      </c>
      <c r="AD19">
        <v>20.190799999999999</v>
      </c>
      <c r="AE19">
        <v>19.9971</v>
      </c>
      <c r="AF19">
        <v>22.1312</v>
      </c>
      <c r="AG19">
        <v>21.956399999999999</v>
      </c>
      <c r="AH19">
        <v>21.859200000000001</v>
      </c>
      <c r="AI19">
        <v>21.587</v>
      </c>
      <c r="AJ19">
        <v>21.43</v>
      </c>
      <c r="AK19">
        <v>21.379300000000001</v>
      </c>
      <c r="AL19">
        <v>21.123100000000001</v>
      </c>
      <c r="AM19">
        <v>20.9468</v>
      </c>
      <c r="AN19">
        <v>20.823499999999999</v>
      </c>
      <c r="AO19">
        <v>22.707999999999998</v>
      </c>
      <c r="AP19">
        <v>22.532800000000002</v>
      </c>
      <c r="AQ19">
        <v>22.438500000000001</v>
      </c>
      <c r="AR19">
        <v>20.073</v>
      </c>
      <c r="AS19">
        <v>19.937799999999999</v>
      </c>
      <c r="AT19">
        <v>19.898499999999999</v>
      </c>
      <c r="AU19">
        <v>22.200299999999999</v>
      </c>
      <c r="AV19">
        <v>22.1708</v>
      </c>
      <c r="AW19">
        <v>22.049199999999999</v>
      </c>
      <c r="AX19">
        <v>21.938500000000001</v>
      </c>
      <c r="AY19">
        <v>21.764600000000002</v>
      </c>
      <c r="AZ19">
        <v>21.645</v>
      </c>
      <c r="BA19">
        <v>21.612500000000001</v>
      </c>
      <c r="BB19">
        <v>21.4999</v>
      </c>
      <c r="BC19">
        <v>21.422899999999998</v>
      </c>
      <c r="BD19">
        <v>22.020900000000001</v>
      </c>
      <c r="BE19">
        <v>21.149100000000001</v>
      </c>
      <c r="BF19">
        <v>21.036000000000001</v>
      </c>
      <c r="BG19">
        <v>21.0105</v>
      </c>
      <c r="BH19">
        <v>20.909300000000002</v>
      </c>
      <c r="BI19">
        <v>20.793800000000001</v>
      </c>
      <c r="BJ19">
        <v>20.7958</v>
      </c>
      <c r="BK19">
        <v>20.7302</v>
      </c>
      <c r="BL19">
        <v>20.649899999999999</v>
      </c>
      <c r="BM19">
        <v>20.577999999999999</v>
      </c>
      <c r="BN19">
        <v>20.4755</v>
      </c>
      <c r="BO19">
        <v>20.373799999999999</v>
      </c>
      <c r="BP19">
        <v>20.3718</v>
      </c>
      <c r="BQ19">
        <v>20.2865</v>
      </c>
      <c r="BR19">
        <v>21.273199999999999</v>
      </c>
      <c r="BS19">
        <v>21.2456</v>
      </c>
      <c r="BT19">
        <v>21.163900000000002</v>
      </c>
      <c r="BU19">
        <v>21.072399999999998</v>
      </c>
      <c r="BV19">
        <v>21.0047</v>
      </c>
      <c r="BW19">
        <v>20.980899999999998</v>
      </c>
      <c r="BX19">
        <v>20.915199999999999</v>
      </c>
      <c r="BY19">
        <v>20.8444</v>
      </c>
      <c r="BZ19">
        <v>20.8294</v>
      </c>
      <c r="CA19">
        <v>20.765899999999998</v>
      </c>
    </row>
    <row r="21" spans="1:79" x14ac:dyDescent="0.55000000000000004">
      <c r="A21">
        <v>17.424076923076921</v>
      </c>
    </row>
    <row r="22" spans="1:79" x14ac:dyDescent="0.55000000000000004">
      <c r="A22">
        <v>19.524566666666665</v>
      </c>
    </row>
    <row r="23" spans="1:79" x14ac:dyDescent="0.55000000000000004">
      <c r="A23">
        <v>21.162324358974363</v>
      </c>
    </row>
    <row r="24" spans="1:79" x14ac:dyDescent="0.55000000000000004">
      <c r="A24">
        <v>21.356592307692306</v>
      </c>
    </row>
    <row r="25" spans="1:79" x14ac:dyDescent="0.55000000000000004">
      <c r="A25">
        <v>21.681301282051276</v>
      </c>
    </row>
    <row r="26" spans="1:79" x14ac:dyDescent="0.55000000000000004">
      <c r="A26">
        <v>21.610056410256405</v>
      </c>
    </row>
    <row r="27" spans="1:79" x14ac:dyDescent="0.55000000000000004">
      <c r="A27">
        <v>21.583179487179482</v>
      </c>
    </row>
    <row r="28" spans="1:79" x14ac:dyDescent="0.55000000000000004">
      <c r="A28">
        <v>21.685924358974351</v>
      </c>
    </row>
    <row r="29" spans="1:79" x14ac:dyDescent="0.55000000000000004">
      <c r="A29">
        <v>21.886028205128202</v>
      </c>
    </row>
    <row r="30" spans="1:79" x14ac:dyDescent="0.55000000000000004">
      <c r="A30">
        <v>21.907441025641017</v>
      </c>
    </row>
    <row r="31" spans="1:79" x14ac:dyDescent="0.55000000000000004">
      <c r="A31">
        <v>22.250744871794865</v>
      </c>
    </row>
    <row r="32" spans="1:79" x14ac:dyDescent="0.55000000000000004">
      <c r="A32">
        <v>22.09656923076923</v>
      </c>
    </row>
    <row r="33" spans="1:1" x14ac:dyDescent="0.55000000000000004">
      <c r="A33">
        <v>22.213021794871793</v>
      </c>
    </row>
    <row r="34" spans="1:1" x14ac:dyDescent="0.55000000000000004">
      <c r="A34">
        <v>22.138048717948717</v>
      </c>
    </row>
    <row r="35" spans="1:1" x14ac:dyDescent="0.55000000000000004">
      <c r="A35">
        <v>22.132010256410247</v>
      </c>
    </row>
    <row r="36" spans="1:1" x14ac:dyDescent="0.55000000000000004">
      <c r="A36">
        <v>22.181011538461544</v>
      </c>
    </row>
    <row r="37" spans="1:1" x14ac:dyDescent="0.55000000000000004">
      <c r="A37">
        <v>22.230038461538459</v>
      </c>
    </row>
    <row r="38" spans="1:1" x14ac:dyDescent="0.55000000000000004">
      <c r="A38">
        <v>22.225641025641021</v>
      </c>
    </row>
    <row r="39" spans="1:1" x14ac:dyDescent="0.55000000000000004">
      <c r="A39">
        <v>22.269610256410253</v>
      </c>
    </row>
  </sheetData>
  <phoneticPr fontId="1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13BF3-2038-4AC2-A15E-946DB0C5207D}">
  <dimension ref="A1:F20"/>
  <sheetViews>
    <sheetView workbookViewId="0">
      <selection activeCell="B2" sqref="B2:B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17.253294871794871</v>
      </c>
      <c r="C2">
        <v>18.71011025641026</v>
      </c>
      <c r="D2">
        <v>18.202525641025641</v>
      </c>
      <c r="E2">
        <v>16.525966666666669</v>
      </c>
      <c r="F2">
        <f>AVERAGE(B2:E2)</f>
        <v>17.672974358974358</v>
      </c>
    </row>
    <row r="3" spans="1:6" x14ac:dyDescent="0.55000000000000004">
      <c r="A3">
        <v>15</v>
      </c>
      <c r="B3">
        <v>18.761292307692308</v>
      </c>
      <c r="C3">
        <v>20.230378205128201</v>
      </c>
      <c r="D3">
        <v>19.611088461538458</v>
      </c>
      <c r="E3">
        <v>18.049326923076922</v>
      </c>
      <c r="F3">
        <f t="shared" ref="F3:F20" si="0">AVERAGE(B3:E3)</f>
        <v>19.16302147435897</v>
      </c>
    </row>
    <row r="4" spans="1:6" x14ac:dyDescent="0.55000000000000004">
      <c r="A4">
        <v>20</v>
      </c>
      <c r="B4">
        <v>20.242708974358973</v>
      </c>
      <c r="C4">
        <v>21.55700384615384</v>
      </c>
      <c r="D4">
        <v>21.169797435897433</v>
      </c>
      <c r="E4">
        <v>19.397273076923081</v>
      </c>
      <c r="F4">
        <f t="shared" si="0"/>
        <v>20.591695833333333</v>
      </c>
    </row>
    <row r="5" spans="1:6" x14ac:dyDescent="0.55000000000000004">
      <c r="A5">
        <v>25</v>
      </c>
      <c r="B5">
        <v>21.163937179487178</v>
      </c>
      <c r="C5">
        <v>21.975912820512821</v>
      </c>
      <c r="D5">
        <v>21.813632051282056</v>
      </c>
      <c r="E5">
        <v>19.954435897435889</v>
      </c>
      <c r="F5">
        <f t="shared" si="0"/>
        <v>21.226979487179484</v>
      </c>
    </row>
    <row r="6" spans="1:6" x14ac:dyDescent="0.55000000000000004">
      <c r="A6">
        <v>30</v>
      </c>
      <c r="B6">
        <v>21.782107692307694</v>
      </c>
      <c r="C6">
        <v>22.494923076923076</v>
      </c>
      <c r="D6">
        <v>22.348226923076918</v>
      </c>
      <c r="E6">
        <v>20.44518076923077</v>
      </c>
      <c r="F6">
        <f t="shared" si="0"/>
        <v>21.767609615384615</v>
      </c>
    </row>
    <row r="7" spans="1:6" x14ac:dyDescent="0.55000000000000004">
      <c r="A7">
        <v>35</v>
      </c>
      <c r="B7">
        <v>21.946578205128208</v>
      </c>
      <c r="C7">
        <v>22.52087564102564</v>
      </c>
      <c r="D7">
        <v>22.324979487179483</v>
      </c>
      <c r="E7">
        <v>20.42975384615384</v>
      </c>
      <c r="F7">
        <f t="shared" si="0"/>
        <v>21.805546794871791</v>
      </c>
    </row>
    <row r="8" spans="1:6" x14ac:dyDescent="0.55000000000000004">
      <c r="A8">
        <v>40</v>
      </c>
      <c r="B8">
        <v>22.158261538461534</v>
      </c>
      <c r="C8">
        <v>22.506449999999994</v>
      </c>
      <c r="D8">
        <v>22.32355128205128</v>
      </c>
      <c r="E8">
        <v>20.435228205128219</v>
      </c>
      <c r="F8">
        <f t="shared" si="0"/>
        <v>21.855872756410257</v>
      </c>
    </row>
    <row r="9" spans="1:6" x14ac:dyDescent="0.55000000000000004">
      <c r="A9">
        <v>45</v>
      </c>
      <c r="B9">
        <v>22.150012820512814</v>
      </c>
      <c r="C9">
        <v>22.561367948717937</v>
      </c>
      <c r="D9">
        <v>22.346230769230758</v>
      </c>
      <c r="E9">
        <v>20.485741025641016</v>
      </c>
      <c r="F9">
        <f t="shared" si="0"/>
        <v>21.885838141025634</v>
      </c>
    </row>
    <row r="10" spans="1:6" x14ac:dyDescent="0.55000000000000004">
      <c r="A10">
        <v>50</v>
      </c>
      <c r="B10">
        <v>22.131617948717956</v>
      </c>
      <c r="C10">
        <v>22.991923076923069</v>
      </c>
      <c r="D10">
        <v>22.877294871794877</v>
      </c>
      <c r="E10">
        <v>20.9796858974359</v>
      </c>
      <c r="F10">
        <f t="shared" si="0"/>
        <v>22.245130448717951</v>
      </c>
    </row>
    <row r="11" spans="1:6" x14ac:dyDescent="0.55000000000000004">
      <c r="A11">
        <v>55</v>
      </c>
      <c r="B11">
        <v>22.252411538461544</v>
      </c>
      <c r="C11">
        <v>22.838315384615377</v>
      </c>
      <c r="D11">
        <v>22.712916666666665</v>
      </c>
      <c r="E11">
        <v>20.826187179487189</v>
      </c>
      <c r="F11">
        <f t="shared" si="0"/>
        <v>22.157457692307695</v>
      </c>
    </row>
    <row r="12" spans="1:6" x14ac:dyDescent="0.55000000000000004">
      <c r="A12">
        <v>60</v>
      </c>
      <c r="B12">
        <v>22.448432051282055</v>
      </c>
      <c r="C12">
        <v>22.928392307692306</v>
      </c>
      <c r="D12">
        <v>22.777638461538459</v>
      </c>
      <c r="E12">
        <v>20.868193589743591</v>
      </c>
      <c r="F12">
        <f t="shared" si="0"/>
        <v>22.255664102564104</v>
      </c>
    </row>
    <row r="13" spans="1:6" x14ac:dyDescent="0.55000000000000004">
      <c r="A13">
        <v>65</v>
      </c>
      <c r="B13">
        <v>22.350983333333335</v>
      </c>
      <c r="C13">
        <v>22.945411538461535</v>
      </c>
      <c r="D13">
        <v>22.766975641025642</v>
      </c>
      <c r="E13">
        <v>20.871955128205133</v>
      </c>
      <c r="F13">
        <f t="shared" si="0"/>
        <v>22.233831410256411</v>
      </c>
    </row>
    <row r="14" spans="1:6" x14ac:dyDescent="0.55000000000000004">
      <c r="A14">
        <v>70</v>
      </c>
      <c r="B14">
        <v>22.459611538461541</v>
      </c>
      <c r="C14">
        <v>23.009396153846154</v>
      </c>
      <c r="D14">
        <v>22.85979102564102</v>
      </c>
      <c r="E14">
        <v>20.941088461538463</v>
      </c>
      <c r="F14">
        <f t="shared" si="0"/>
        <v>22.317471794871793</v>
      </c>
    </row>
    <row r="15" spans="1:6" x14ac:dyDescent="0.55000000000000004">
      <c r="A15">
        <v>75</v>
      </c>
      <c r="B15">
        <v>22.447361538461543</v>
      </c>
      <c r="C15">
        <v>23.014714102564099</v>
      </c>
      <c r="D15">
        <v>22.872474358974358</v>
      </c>
      <c r="E15">
        <v>20.983479487179491</v>
      </c>
      <c r="F15">
        <f t="shared" si="0"/>
        <v>22.329507371794875</v>
      </c>
    </row>
    <row r="16" spans="1:6" x14ac:dyDescent="0.55000000000000004">
      <c r="A16">
        <v>80</v>
      </c>
      <c r="B16">
        <v>22.577651282051281</v>
      </c>
      <c r="C16">
        <v>23.051033333333329</v>
      </c>
      <c r="D16">
        <v>22.915138461538465</v>
      </c>
      <c r="E16">
        <v>21.033491025641034</v>
      </c>
      <c r="F16">
        <f t="shared" si="0"/>
        <v>22.394328525641029</v>
      </c>
    </row>
    <row r="17" spans="1:6" x14ac:dyDescent="0.55000000000000004">
      <c r="A17">
        <v>85</v>
      </c>
      <c r="B17">
        <v>22.581915384615389</v>
      </c>
      <c r="C17">
        <v>23.113273076923086</v>
      </c>
      <c r="D17">
        <v>22.979337179487182</v>
      </c>
      <c r="E17">
        <v>21.08895256410257</v>
      </c>
      <c r="F17">
        <f t="shared" si="0"/>
        <v>22.440869551282059</v>
      </c>
    </row>
    <row r="18" spans="1:6" x14ac:dyDescent="0.55000000000000004">
      <c r="A18">
        <v>90</v>
      </c>
      <c r="B18">
        <v>22.600052564102562</v>
      </c>
      <c r="C18">
        <v>23.145735897435898</v>
      </c>
      <c r="D18">
        <v>23.013755128205119</v>
      </c>
      <c r="E18">
        <v>21.088779487179487</v>
      </c>
      <c r="F18">
        <f t="shared" si="0"/>
        <v>22.462080769230766</v>
      </c>
    </row>
    <row r="19" spans="1:6" x14ac:dyDescent="0.55000000000000004">
      <c r="A19">
        <v>95</v>
      </c>
      <c r="B19">
        <v>22.510106410256419</v>
      </c>
      <c r="C19">
        <v>23.125800000000005</v>
      </c>
      <c r="D19">
        <v>22.986397435897434</v>
      </c>
      <c r="E19">
        <v>21.061224358974361</v>
      </c>
      <c r="F19">
        <f t="shared" si="0"/>
        <v>22.420882051282053</v>
      </c>
    </row>
    <row r="20" spans="1:6" x14ac:dyDescent="0.55000000000000004">
      <c r="A20">
        <v>100</v>
      </c>
      <c r="B20">
        <v>22.570292307692313</v>
      </c>
      <c r="C20">
        <v>23.024325641025644</v>
      </c>
      <c r="D20">
        <v>22.893894871794874</v>
      </c>
      <c r="E20">
        <v>20.984062820512822</v>
      </c>
      <c r="F20">
        <f t="shared" si="0"/>
        <v>22.368143910256411</v>
      </c>
    </row>
  </sheetData>
  <phoneticPr fontId="1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526D-779A-45CD-BC4B-C1DB61A02D67}">
  <dimension ref="A1:F20"/>
  <sheetViews>
    <sheetView workbookViewId="0">
      <selection activeCell="B2" sqref="B2:B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17.320535897435896</v>
      </c>
      <c r="C2">
        <v>17.83108076923077</v>
      </c>
      <c r="D2">
        <v>17.101942307692315</v>
      </c>
      <c r="E2">
        <v>15.589097435897433</v>
      </c>
      <c r="F2">
        <f>AVERAGE(B2:E2)</f>
        <v>16.960664102564103</v>
      </c>
    </row>
    <row r="3" spans="1:6" x14ac:dyDescent="0.55000000000000004">
      <c r="A3">
        <v>15</v>
      </c>
      <c r="B3">
        <v>19.335057692307689</v>
      </c>
      <c r="C3">
        <v>19.130451282051286</v>
      </c>
      <c r="D3">
        <v>18.314465384615385</v>
      </c>
      <c r="E3">
        <v>16.794016666666664</v>
      </c>
      <c r="F3">
        <f t="shared" ref="F3:F20" si="0">AVERAGE(B3:E3)</f>
        <v>18.393497756410255</v>
      </c>
    </row>
    <row r="4" spans="1:6" x14ac:dyDescent="0.55000000000000004">
      <c r="A4">
        <v>20</v>
      </c>
      <c r="B4">
        <v>21.289457692307693</v>
      </c>
      <c r="C4">
        <v>19.924389743589739</v>
      </c>
      <c r="D4">
        <v>19.199507692307687</v>
      </c>
      <c r="E4">
        <v>17.555880769230775</v>
      </c>
      <c r="F4">
        <f t="shared" si="0"/>
        <v>19.492308974358977</v>
      </c>
    </row>
    <row r="5" spans="1:6" x14ac:dyDescent="0.55000000000000004">
      <c r="A5">
        <v>25</v>
      </c>
      <c r="B5">
        <v>21.943451282051278</v>
      </c>
      <c r="C5">
        <v>19.479488461538459</v>
      </c>
      <c r="D5">
        <v>18.78740256410256</v>
      </c>
      <c r="E5">
        <v>17.077323076923076</v>
      </c>
      <c r="F5">
        <f t="shared" si="0"/>
        <v>19.321916346153845</v>
      </c>
    </row>
    <row r="6" spans="1:6" x14ac:dyDescent="0.55000000000000004">
      <c r="A6">
        <v>30</v>
      </c>
      <c r="B6">
        <v>22.352580769230777</v>
      </c>
      <c r="C6">
        <v>19.474808974358975</v>
      </c>
      <c r="D6">
        <v>18.802602564102571</v>
      </c>
      <c r="E6">
        <v>17.079720512820511</v>
      </c>
      <c r="F6">
        <f t="shared" si="0"/>
        <v>19.427428205128209</v>
      </c>
    </row>
    <row r="7" spans="1:6" x14ac:dyDescent="0.55000000000000004">
      <c r="A7">
        <v>35</v>
      </c>
      <c r="B7">
        <v>22.45359615384616</v>
      </c>
      <c r="C7">
        <v>19.367552564102557</v>
      </c>
      <c r="D7">
        <v>18.702524358974365</v>
      </c>
      <c r="E7">
        <v>16.958207692307692</v>
      </c>
      <c r="F7">
        <f t="shared" si="0"/>
        <v>19.370470192307693</v>
      </c>
    </row>
    <row r="8" spans="1:6" x14ac:dyDescent="0.55000000000000004">
      <c r="A8">
        <v>40</v>
      </c>
      <c r="B8">
        <v>22.530766666666661</v>
      </c>
      <c r="C8">
        <v>19.212474358974369</v>
      </c>
      <c r="D8">
        <v>18.587555128205128</v>
      </c>
      <c r="E8">
        <v>16.825442307692303</v>
      </c>
      <c r="F8">
        <f t="shared" si="0"/>
        <v>19.289059615384613</v>
      </c>
    </row>
    <row r="9" spans="1:6" x14ac:dyDescent="0.55000000000000004">
      <c r="A9">
        <v>45</v>
      </c>
      <c r="B9">
        <v>22.630825641025638</v>
      </c>
      <c r="C9">
        <v>19.268508974358969</v>
      </c>
      <c r="D9">
        <v>18.610589743589752</v>
      </c>
      <c r="E9">
        <v>16.854494871794877</v>
      </c>
      <c r="F9">
        <f t="shared" si="0"/>
        <v>19.341104807692311</v>
      </c>
    </row>
    <row r="10" spans="1:6" x14ac:dyDescent="0.55000000000000004">
      <c r="A10">
        <v>50</v>
      </c>
      <c r="B10">
        <v>22.728329487179487</v>
      </c>
      <c r="C10">
        <v>18.969262820512824</v>
      </c>
      <c r="D10">
        <v>18.33422564102564</v>
      </c>
      <c r="E10">
        <v>16.598851282051289</v>
      </c>
      <c r="F10">
        <f t="shared" si="0"/>
        <v>19.157667307692311</v>
      </c>
    </row>
    <row r="11" spans="1:6" x14ac:dyDescent="0.55000000000000004">
      <c r="A11">
        <v>55</v>
      </c>
      <c r="B11">
        <v>22.879587179487178</v>
      </c>
      <c r="C11">
        <v>19.327643589743591</v>
      </c>
      <c r="D11">
        <v>18.670176923076923</v>
      </c>
      <c r="E11">
        <v>16.932942307692311</v>
      </c>
      <c r="F11">
        <f t="shared" si="0"/>
        <v>19.4525875</v>
      </c>
    </row>
    <row r="12" spans="1:6" x14ac:dyDescent="0.55000000000000004">
      <c r="A12">
        <v>60</v>
      </c>
      <c r="B12">
        <v>23.156451282051286</v>
      </c>
      <c r="C12">
        <v>19.465053846153847</v>
      </c>
      <c r="D12">
        <v>18.807811538461539</v>
      </c>
      <c r="E12">
        <v>17.052066666666668</v>
      </c>
      <c r="F12">
        <f t="shared" si="0"/>
        <v>19.620345833333332</v>
      </c>
    </row>
    <row r="13" spans="1:6" x14ac:dyDescent="0.55000000000000004">
      <c r="A13">
        <v>65</v>
      </c>
      <c r="B13">
        <v>23.032457692307698</v>
      </c>
      <c r="C13">
        <v>19.491047435897432</v>
      </c>
      <c r="D13">
        <v>18.837667948717957</v>
      </c>
      <c r="E13">
        <v>17.070767948717947</v>
      </c>
      <c r="F13">
        <f t="shared" si="0"/>
        <v>19.607985256410259</v>
      </c>
    </row>
    <row r="14" spans="1:6" x14ac:dyDescent="0.55000000000000004">
      <c r="A14">
        <v>70</v>
      </c>
      <c r="B14">
        <v>23.213283333333337</v>
      </c>
      <c r="C14">
        <v>19.399730769230761</v>
      </c>
      <c r="D14">
        <v>18.757085897435903</v>
      </c>
      <c r="E14">
        <v>16.991929487179487</v>
      </c>
      <c r="F14">
        <f t="shared" si="0"/>
        <v>19.590507371794871</v>
      </c>
    </row>
    <row r="15" spans="1:6" x14ac:dyDescent="0.55000000000000004">
      <c r="A15">
        <v>75</v>
      </c>
      <c r="B15">
        <v>23.0910282051282</v>
      </c>
      <c r="C15">
        <v>19.314882051282055</v>
      </c>
      <c r="D15">
        <v>18.682758974358965</v>
      </c>
      <c r="E15">
        <v>16.921912820512826</v>
      </c>
      <c r="F15">
        <f t="shared" si="0"/>
        <v>19.502645512820511</v>
      </c>
    </row>
    <row r="16" spans="1:6" x14ac:dyDescent="0.55000000000000004">
      <c r="A16">
        <v>80</v>
      </c>
      <c r="B16">
        <v>23.115894871794882</v>
      </c>
      <c r="C16">
        <v>19.172696153846157</v>
      </c>
      <c r="D16">
        <v>18.544967948717947</v>
      </c>
      <c r="E16">
        <v>16.777953846153839</v>
      </c>
      <c r="F16">
        <f t="shared" si="0"/>
        <v>19.402878205128207</v>
      </c>
    </row>
    <row r="17" spans="1:6" x14ac:dyDescent="0.55000000000000004">
      <c r="A17">
        <v>85</v>
      </c>
      <c r="B17">
        <v>23.172319230769229</v>
      </c>
      <c r="C17">
        <v>19.288298717948731</v>
      </c>
      <c r="D17">
        <v>18.651207692307693</v>
      </c>
      <c r="E17">
        <v>16.878311538461535</v>
      </c>
      <c r="F17">
        <f t="shared" si="0"/>
        <v>19.497534294871798</v>
      </c>
    </row>
    <row r="18" spans="1:6" x14ac:dyDescent="0.55000000000000004">
      <c r="A18">
        <v>90</v>
      </c>
      <c r="B18">
        <v>23.250729487179484</v>
      </c>
      <c r="C18">
        <v>19.302517948717952</v>
      </c>
      <c r="D18">
        <v>18.660429487179492</v>
      </c>
      <c r="E18">
        <v>16.901944871794871</v>
      </c>
      <c r="F18">
        <f t="shared" si="0"/>
        <v>19.52890544871795</v>
      </c>
    </row>
    <row r="19" spans="1:6" x14ac:dyDescent="0.55000000000000004">
      <c r="A19">
        <v>95</v>
      </c>
      <c r="B19">
        <v>23.270728205128215</v>
      </c>
      <c r="C19">
        <v>19.336151282051286</v>
      </c>
      <c r="D19">
        <v>18.695384615384619</v>
      </c>
      <c r="E19">
        <v>16.93017051282051</v>
      </c>
      <c r="F19">
        <f t="shared" si="0"/>
        <v>19.558108653846155</v>
      </c>
    </row>
    <row r="20" spans="1:6" x14ac:dyDescent="0.55000000000000004">
      <c r="A20">
        <v>100</v>
      </c>
      <c r="B20">
        <v>23.227110256410256</v>
      </c>
      <c r="C20">
        <v>19.378803846153847</v>
      </c>
      <c r="D20">
        <v>18.730633333333337</v>
      </c>
      <c r="E20">
        <v>16.969989743589746</v>
      </c>
      <c r="F20">
        <f t="shared" si="0"/>
        <v>19.576634294871795</v>
      </c>
    </row>
  </sheetData>
  <phoneticPr fontId="18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853C2-74BB-46B6-B42A-196B863E56CD}">
  <dimension ref="A1:F20"/>
  <sheetViews>
    <sheetView workbookViewId="0">
      <selection activeCell="B2" sqref="B2:B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17.609953846153847</v>
      </c>
      <c r="C2">
        <v>18.032955128205135</v>
      </c>
      <c r="D2">
        <v>17.405703846153848</v>
      </c>
      <c r="E2">
        <v>15.703351282051282</v>
      </c>
      <c r="F2">
        <f>AVERAGE(B2:E2)</f>
        <v>17.187991025641029</v>
      </c>
    </row>
    <row r="3" spans="1:6" x14ac:dyDescent="0.55000000000000004">
      <c r="A3">
        <v>15</v>
      </c>
      <c r="B3">
        <v>19.606144871794868</v>
      </c>
      <c r="C3">
        <v>19.093741025641023</v>
      </c>
      <c r="D3">
        <v>18.415767948717946</v>
      </c>
      <c r="E3">
        <v>16.751323076923079</v>
      </c>
      <c r="F3">
        <f t="shared" ref="F3:F20" si="0">AVERAGE(B3:E3)</f>
        <v>18.46674423076923</v>
      </c>
    </row>
    <row r="4" spans="1:6" x14ac:dyDescent="0.55000000000000004">
      <c r="A4">
        <v>20</v>
      </c>
      <c r="B4">
        <v>21.538364102564099</v>
      </c>
      <c r="C4">
        <v>19.795489743589751</v>
      </c>
      <c r="D4">
        <v>19.234528205128207</v>
      </c>
      <c r="E4">
        <v>17.436566666666661</v>
      </c>
      <c r="F4">
        <f t="shared" si="0"/>
        <v>19.50123717948718</v>
      </c>
    </row>
    <row r="5" spans="1:6" x14ac:dyDescent="0.55000000000000004">
      <c r="A5">
        <v>25</v>
      </c>
      <c r="B5">
        <v>22.282489743589736</v>
      </c>
      <c r="C5">
        <v>19.478237179487191</v>
      </c>
      <c r="D5">
        <v>18.954416666666663</v>
      </c>
      <c r="E5">
        <v>17.035448717948714</v>
      </c>
      <c r="F5">
        <f t="shared" si="0"/>
        <v>19.437648076923075</v>
      </c>
    </row>
    <row r="6" spans="1:6" x14ac:dyDescent="0.55000000000000004">
      <c r="A6">
        <v>30</v>
      </c>
      <c r="B6">
        <v>22.824798717948713</v>
      </c>
      <c r="C6">
        <v>19.579694871794874</v>
      </c>
      <c r="D6">
        <v>19.06886153846154</v>
      </c>
      <c r="E6">
        <v>17.13366794871795</v>
      </c>
      <c r="F6">
        <f t="shared" si="0"/>
        <v>19.651755769230768</v>
      </c>
    </row>
    <row r="7" spans="1:6" x14ac:dyDescent="0.55000000000000004">
      <c r="A7">
        <v>35</v>
      </c>
      <c r="B7">
        <v>22.975025641025638</v>
      </c>
      <c r="C7">
        <v>19.534098717948726</v>
      </c>
      <c r="D7">
        <v>18.9955</v>
      </c>
      <c r="E7">
        <v>17.042760256410254</v>
      </c>
      <c r="F7">
        <f t="shared" si="0"/>
        <v>19.636846153846154</v>
      </c>
    </row>
    <row r="8" spans="1:6" x14ac:dyDescent="0.55000000000000004">
      <c r="A8">
        <v>40</v>
      </c>
      <c r="B8">
        <v>23.15025</v>
      </c>
      <c r="C8">
        <v>19.502125641025646</v>
      </c>
      <c r="D8">
        <v>18.996021794871801</v>
      </c>
      <c r="E8">
        <v>17.009192307692306</v>
      </c>
      <c r="F8">
        <f t="shared" si="0"/>
        <v>19.664397435897438</v>
      </c>
    </row>
    <row r="9" spans="1:6" x14ac:dyDescent="0.55000000000000004">
      <c r="A9">
        <v>45</v>
      </c>
      <c r="B9">
        <v>23.198258974358971</v>
      </c>
      <c r="C9">
        <v>19.499544871794878</v>
      </c>
      <c r="D9">
        <v>18.991742307692302</v>
      </c>
      <c r="E9">
        <v>16.99780512820513</v>
      </c>
      <c r="F9">
        <f t="shared" si="0"/>
        <v>19.67183782051282</v>
      </c>
    </row>
    <row r="10" spans="1:6" x14ac:dyDescent="0.55000000000000004">
      <c r="A10">
        <v>50</v>
      </c>
      <c r="B10">
        <v>23.319002564102554</v>
      </c>
      <c r="C10">
        <v>19.311312820512825</v>
      </c>
      <c r="D10">
        <v>18.821543589743591</v>
      </c>
      <c r="E10">
        <v>16.846573076923075</v>
      </c>
      <c r="F10">
        <f t="shared" si="0"/>
        <v>19.574608012820512</v>
      </c>
    </row>
    <row r="11" spans="1:6" x14ac:dyDescent="0.55000000000000004">
      <c r="A11">
        <v>55</v>
      </c>
      <c r="B11">
        <v>23.422184615384619</v>
      </c>
      <c r="C11">
        <v>19.515412820512818</v>
      </c>
      <c r="D11">
        <v>19.021030769230766</v>
      </c>
      <c r="E11">
        <v>17.052149999999997</v>
      </c>
      <c r="F11">
        <f t="shared" si="0"/>
        <v>19.752694551282051</v>
      </c>
    </row>
    <row r="12" spans="1:6" x14ac:dyDescent="0.55000000000000004">
      <c r="A12">
        <v>60</v>
      </c>
      <c r="B12">
        <v>23.745747435897435</v>
      </c>
      <c r="C12">
        <v>19.666198717948721</v>
      </c>
      <c r="D12">
        <v>19.166125641025644</v>
      </c>
      <c r="E12">
        <v>17.195573076923075</v>
      </c>
      <c r="F12">
        <f t="shared" si="0"/>
        <v>19.943411217948722</v>
      </c>
    </row>
    <row r="13" spans="1:6" x14ac:dyDescent="0.55000000000000004">
      <c r="A13">
        <v>65</v>
      </c>
      <c r="B13">
        <v>23.569615384615393</v>
      </c>
      <c r="C13">
        <v>19.667855128205129</v>
      </c>
      <c r="D13">
        <v>19.158771794871797</v>
      </c>
      <c r="E13">
        <v>17.18198717948718</v>
      </c>
      <c r="F13">
        <f t="shared" si="0"/>
        <v>19.894557371794875</v>
      </c>
    </row>
    <row r="14" spans="1:6" x14ac:dyDescent="0.55000000000000004">
      <c r="A14">
        <v>70</v>
      </c>
      <c r="B14">
        <v>23.783110256410257</v>
      </c>
      <c r="C14">
        <v>19.623806410256421</v>
      </c>
      <c r="D14">
        <v>19.130673076923074</v>
      </c>
      <c r="E14">
        <v>17.136392307692301</v>
      </c>
      <c r="F14">
        <f t="shared" si="0"/>
        <v>19.918495512820513</v>
      </c>
    </row>
    <row r="15" spans="1:6" x14ac:dyDescent="0.55000000000000004">
      <c r="A15">
        <v>75</v>
      </c>
      <c r="B15">
        <v>23.66504358974359</v>
      </c>
      <c r="C15">
        <v>19.551907692307701</v>
      </c>
      <c r="D15">
        <v>19.057625641025645</v>
      </c>
      <c r="E15">
        <v>17.073760256410253</v>
      </c>
      <c r="F15">
        <f t="shared" si="0"/>
        <v>19.837084294871797</v>
      </c>
    </row>
    <row r="16" spans="1:6" x14ac:dyDescent="0.55000000000000004">
      <c r="A16">
        <v>80</v>
      </c>
      <c r="B16">
        <v>23.773437179487175</v>
      </c>
      <c r="C16">
        <v>19.487165384615384</v>
      </c>
      <c r="D16">
        <v>18.992148717948719</v>
      </c>
      <c r="E16">
        <v>16.998564102564103</v>
      </c>
      <c r="F16">
        <f t="shared" si="0"/>
        <v>19.812828846153845</v>
      </c>
    </row>
    <row r="17" spans="1:6" x14ac:dyDescent="0.55000000000000004">
      <c r="A17">
        <v>85</v>
      </c>
      <c r="B17">
        <v>23.811883333333334</v>
      </c>
      <c r="C17">
        <v>19.545928205128206</v>
      </c>
      <c r="D17">
        <v>19.048475641025647</v>
      </c>
      <c r="E17">
        <v>17.052871794871791</v>
      </c>
      <c r="F17">
        <f t="shared" si="0"/>
        <v>19.864789743589746</v>
      </c>
    </row>
    <row r="18" spans="1:6" x14ac:dyDescent="0.55000000000000004">
      <c r="A18">
        <v>90</v>
      </c>
      <c r="B18">
        <v>23.878782051282048</v>
      </c>
      <c r="C18">
        <v>19.553228205128217</v>
      </c>
      <c r="D18">
        <v>19.063810256410253</v>
      </c>
      <c r="E18">
        <v>17.07516025641026</v>
      </c>
      <c r="F18">
        <f t="shared" si="0"/>
        <v>19.892745192307693</v>
      </c>
    </row>
    <row r="19" spans="1:6" x14ac:dyDescent="0.55000000000000004">
      <c r="A19">
        <v>95</v>
      </c>
      <c r="B19">
        <v>23.867511538461535</v>
      </c>
      <c r="C19">
        <v>19.573771794871792</v>
      </c>
      <c r="D19">
        <v>19.078158974358974</v>
      </c>
      <c r="E19">
        <v>17.091748717948715</v>
      </c>
      <c r="F19">
        <f t="shared" si="0"/>
        <v>19.902797756410255</v>
      </c>
    </row>
    <row r="20" spans="1:6" x14ac:dyDescent="0.55000000000000004">
      <c r="A20">
        <v>100</v>
      </c>
      <c r="B20">
        <v>23.833134615384612</v>
      </c>
      <c r="C20">
        <v>19.60569615384615</v>
      </c>
      <c r="D20">
        <v>19.106961538461544</v>
      </c>
      <c r="E20">
        <v>17.123932051282043</v>
      </c>
      <c r="F20">
        <f t="shared" si="0"/>
        <v>19.917431089743587</v>
      </c>
    </row>
  </sheetData>
  <phoneticPr fontId="18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6223D-CAF0-4038-9BBB-6AF33342474B}">
  <dimension ref="A1:F20"/>
  <sheetViews>
    <sheetView workbookViewId="0">
      <selection activeCell="B2" sqref="B2:B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17.326676923076921</v>
      </c>
      <c r="C2">
        <v>16.684660256410261</v>
      </c>
      <c r="D2">
        <v>15.952070512820505</v>
      </c>
      <c r="E2">
        <v>14.303678205128204</v>
      </c>
      <c r="F2">
        <f>AVERAGE(B2:E2)</f>
        <v>16.066771474358973</v>
      </c>
    </row>
    <row r="3" spans="1:6" x14ac:dyDescent="0.55000000000000004">
      <c r="A3">
        <v>15</v>
      </c>
      <c r="B3">
        <v>19.541984615384614</v>
      </c>
      <c r="C3">
        <v>17.217047435897438</v>
      </c>
      <c r="D3">
        <v>16.435779487179488</v>
      </c>
      <c r="E3">
        <v>14.67499615384615</v>
      </c>
      <c r="F3">
        <f t="shared" ref="F3:F20" si="0">AVERAGE(B3:E3)</f>
        <v>16.967451923076922</v>
      </c>
    </row>
    <row r="4" spans="1:6" x14ac:dyDescent="0.55000000000000004">
      <c r="A4">
        <v>20</v>
      </c>
      <c r="B4">
        <v>21.315237179487184</v>
      </c>
      <c r="C4">
        <v>17.588855128205115</v>
      </c>
      <c r="D4">
        <v>16.821233333333339</v>
      </c>
      <c r="E4">
        <v>14.972788461538457</v>
      </c>
      <c r="F4">
        <f t="shared" si="0"/>
        <v>17.674528525641023</v>
      </c>
    </row>
    <row r="5" spans="1:6" x14ac:dyDescent="0.55000000000000004">
      <c r="A5">
        <v>25</v>
      </c>
      <c r="B5">
        <v>21.493392307692314</v>
      </c>
      <c r="C5">
        <v>17.288406410256414</v>
      </c>
      <c r="D5">
        <v>16.512497435897437</v>
      </c>
      <c r="E5">
        <v>14.638262820512818</v>
      </c>
      <c r="F5">
        <f t="shared" si="0"/>
        <v>17.483139743589746</v>
      </c>
    </row>
    <row r="6" spans="1:6" x14ac:dyDescent="0.55000000000000004">
      <c r="A6">
        <v>30</v>
      </c>
      <c r="B6">
        <v>21.740725641025634</v>
      </c>
      <c r="C6">
        <v>17.218420512820515</v>
      </c>
      <c r="D6">
        <v>16.43530512820513</v>
      </c>
      <c r="E6">
        <v>14.543138461538465</v>
      </c>
      <c r="F6">
        <f t="shared" si="0"/>
        <v>17.484397435897435</v>
      </c>
    </row>
    <row r="7" spans="1:6" x14ac:dyDescent="0.55000000000000004">
      <c r="A7">
        <v>35</v>
      </c>
      <c r="B7">
        <v>21.658810256410259</v>
      </c>
      <c r="C7">
        <v>17.177815384615382</v>
      </c>
      <c r="D7">
        <v>16.397926923076916</v>
      </c>
      <c r="E7">
        <v>14.508637179487183</v>
      </c>
      <c r="F7">
        <f t="shared" si="0"/>
        <v>17.435797435897435</v>
      </c>
    </row>
    <row r="8" spans="1:6" x14ac:dyDescent="0.55000000000000004">
      <c r="A8">
        <v>40</v>
      </c>
      <c r="B8">
        <v>21.5603217948718</v>
      </c>
      <c r="C8">
        <v>17.103538461538459</v>
      </c>
      <c r="D8">
        <v>16.337212820512832</v>
      </c>
      <c r="E8">
        <v>14.458505128205134</v>
      </c>
      <c r="F8">
        <f t="shared" si="0"/>
        <v>17.364894551282056</v>
      </c>
    </row>
    <row r="9" spans="1:6" x14ac:dyDescent="0.55000000000000004">
      <c r="A9">
        <v>45</v>
      </c>
      <c r="B9">
        <v>21.710662820512823</v>
      </c>
      <c r="C9">
        <v>17.177524358974356</v>
      </c>
      <c r="D9">
        <v>16.414324358974358</v>
      </c>
      <c r="E9">
        <v>14.526494871794872</v>
      </c>
      <c r="F9">
        <f t="shared" si="0"/>
        <v>17.457251602564099</v>
      </c>
    </row>
    <row r="10" spans="1:6" x14ac:dyDescent="0.55000000000000004">
      <c r="A10">
        <v>50</v>
      </c>
      <c r="B10">
        <v>21.878466666666672</v>
      </c>
      <c r="C10">
        <v>17.012524358974364</v>
      </c>
      <c r="D10">
        <v>16.232675641025637</v>
      </c>
      <c r="E10">
        <v>14.352141025641021</v>
      </c>
      <c r="F10">
        <f t="shared" si="0"/>
        <v>17.368951923076924</v>
      </c>
    </row>
    <row r="11" spans="1:6" x14ac:dyDescent="0.55000000000000004">
      <c r="A11">
        <v>55</v>
      </c>
      <c r="B11">
        <v>21.973003846153844</v>
      </c>
      <c r="C11">
        <v>17.181910256410259</v>
      </c>
      <c r="D11">
        <v>16.405350000000002</v>
      </c>
      <c r="E11">
        <v>14.507394871794876</v>
      </c>
      <c r="F11">
        <f t="shared" si="0"/>
        <v>17.516914743589744</v>
      </c>
    </row>
    <row r="12" spans="1:6" x14ac:dyDescent="0.55000000000000004">
      <c r="A12">
        <v>60</v>
      </c>
      <c r="B12">
        <v>22.266983333333332</v>
      </c>
      <c r="C12">
        <v>17.231365384615383</v>
      </c>
      <c r="D12">
        <v>16.44677307692308</v>
      </c>
      <c r="E12">
        <v>14.548025641025642</v>
      </c>
      <c r="F12">
        <f t="shared" si="0"/>
        <v>17.62328685897436</v>
      </c>
    </row>
    <row r="13" spans="1:6" x14ac:dyDescent="0.55000000000000004">
      <c r="A13">
        <v>65</v>
      </c>
      <c r="B13">
        <v>22.151107692307693</v>
      </c>
      <c r="C13">
        <v>17.240614102564102</v>
      </c>
      <c r="D13">
        <v>16.459161538461533</v>
      </c>
      <c r="E13">
        <v>14.559329487179488</v>
      </c>
      <c r="F13">
        <f t="shared" si="0"/>
        <v>17.602553205128203</v>
      </c>
    </row>
    <row r="14" spans="1:6" x14ac:dyDescent="0.55000000000000004">
      <c r="A14">
        <v>70</v>
      </c>
      <c r="B14">
        <v>22.267656410256411</v>
      </c>
      <c r="C14">
        <v>17.205155128205124</v>
      </c>
      <c r="D14">
        <v>16.42400512820512</v>
      </c>
      <c r="E14">
        <v>14.529280769230771</v>
      </c>
      <c r="F14">
        <f t="shared" si="0"/>
        <v>17.606524358974355</v>
      </c>
    </row>
    <row r="15" spans="1:6" x14ac:dyDescent="0.55000000000000004">
      <c r="A15">
        <v>75</v>
      </c>
      <c r="B15">
        <v>22.176352564102562</v>
      </c>
      <c r="C15">
        <v>17.163291025641026</v>
      </c>
      <c r="D15">
        <v>16.385903846153841</v>
      </c>
      <c r="E15">
        <v>14.489296153846153</v>
      </c>
      <c r="F15">
        <f t="shared" si="0"/>
        <v>17.553710897435895</v>
      </c>
    </row>
    <row r="16" spans="1:6" x14ac:dyDescent="0.55000000000000004">
      <c r="A16">
        <v>80</v>
      </c>
      <c r="B16">
        <v>22.096076923076929</v>
      </c>
      <c r="C16">
        <v>17.105619230769232</v>
      </c>
      <c r="D16">
        <v>16.325987179487193</v>
      </c>
      <c r="E16">
        <v>14.431364102564109</v>
      </c>
      <c r="F16">
        <f t="shared" si="0"/>
        <v>17.489761858974365</v>
      </c>
    </row>
    <row r="17" spans="1:6" x14ac:dyDescent="0.55000000000000004">
      <c r="A17">
        <v>85</v>
      </c>
      <c r="B17">
        <v>22.189880769230765</v>
      </c>
      <c r="C17">
        <v>17.172837179487175</v>
      </c>
      <c r="D17">
        <v>16.396251282051278</v>
      </c>
      <c r="E17">
        <v>14.498452564102564</v>
      </c>
      <c r="F17">
        <f t="shared" si="0"/>
        <v>17.564355448717947</v>
      </c>
    </row>
    <row r="18" spans="1:6" x14ac:dyDescent="0.55000000000000004">
      <c r="A18">
        <v>90</v>
      </c>
      <c r="B18">
        <v>22.229271794871789</v>
      </c>
      <c r="C18">
        <v>17.178092307692314</v>
      </c>
      <c r="D18">
        <v>16.396514102564105</v>
      </c>
      <c r="E18">
        <v>14.497950000000001</v>
      </c>
      <c r="F18">
        <f t="shared" si="0"/>
        <v>17.575457051282051</v>
      </c>
    </row>
    <row r="19" spans="1:6" x14ac:dyDescent="0.55000000000000004">
      <c r="A19">
        <v>95</v>
      </c>
      <c r="B19">
        <v>22.247726923076929</v>
      </c>
      <c r="C19">
        <v>17.181950000000001</v>
      </c>
      <c r="D19">
        <v>16.401342307692296</v>
      </c>
      <c r="E19">
        <v>14.501884615384615</v>
      </c>
      <c r="F19">
        <f t="shared" si="0"/>
        <v>17.58322596153846</v>
      </c>
    </row>
    <row r="20" spans="1:6" x14ac:dyDescent="0.55000000000000004">
      <c r="A20">
        <v>100</v>
      </c>
      <c r="B20">
        <v>22.289937179487175</v>
      </c>
      <c r="C20">
        <v>17.196919230769229</v>
      </c>
      <c r="D20">
        <v>16.410265384615382</v>
      </c>
      <c r="E20">
        <v>14.514288461538458</v>
      </c>
      <c r="F20">
        <f t="shared" si="0"/>
        <v>17.602852564102562</v>
      </c>
    </row>
  </sheetData>
  <phoneticPr fontId="18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56278-7C02-4C68-AE51-F88DB35561E8}">
  <dimension ref="A1:F20"/>
  <sheetViews>
    <sheetView workbookViewId="0">
      <selection activeCell="B2" sqref="B2:B20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10</v>
      </c>
      <c r="B2">
        <v>17.424076923076921</v>
      </c>
      <c r="C2">
        <v>16.610961538461535</v>
      </c>
      <c r="D2">
        <v>15.799564102564096</v>
      </c>
      <c r="E2">
        <v>14.159655128205131</v>
      </c>
      <c r="F2">
        <f>AVERAGE(B2:E2)</f>
        <v>15.998564423076921</v>
      </c>
    </row>
    <row r="3" spans="1:6" x14ac:dyDescent="0.55000000000000004">
      <c r="A3">
        <v>15</v>
      </c>
      <c r="B3">
        <v>19.524566666666665</v>
      </c>
      <c r="C3">
        <v>17.056135897435905</v>
      </c>
      <c r="D3">
        <v>16.207035897435894</v>
      </c>
      <c r="E3">
        <v>14.486397435897437</v>
      </c>
      <c r="F3">
        <f t="shared" ref="F3:F20" si="0">AVERAGE(B3:E3)</f>
        <v>16.818533974358974</v>
      </c>
    </row>
    <row r="4" spans="1:6" x14ac:dyDescent="0.55000000000000004">
      <c r="A4">
        <v>20</v>
      </c>
      <c r="B4">
        <v>21.162324358974363</v>
      </c>
      <c r="C4">
        <v>17.385602564102562</v>
      </c>
      <c r="D4">
        <v>16.532669230769233</v>
      </c>
      <c r="E4">
        <v>14.760524358974363</v>
      </c>
      <c r="F4">
        <f t="shared" si="0"/>
        <v>17.460280128205131</v>
      </c>
    </row>
    <row r="5" spans="1:6" x14ac:dyDescent="0.55000000000000004">
      <c r="A5">
        <v>25</v>
      </c>
      <c r="B5">
        <v>21.356592307692306</v>
      </c>
      <c r="C5">
        <v>17.108825641025632</v>
      </c>
      <c r="D5">
        <v>16.254496153846155</v>
      </c>
      <c r="E5">
        <v>14.430798717948713</v>
      </c>
      <c r="F5">
        <f t="shared" si="0"/>
        <v>17.287678205128202</v>
      </c>
    </row>
    <row r="6" spans="1:6" x14ac:dyDescent="0.55000000000000004">
      <c r="A6">
        <v>30</v>
      </c>
      <c r="B6">
        <v>21.681301282051276</v>
      </c>
      <c r="C6">
        <v>17.064541025641045</v>
      </c>
      <c r="D6">
        <v>16.201048717948716</v>
      </c>
      <c r="E6">
        <v>14.358848717948717</v>
      </c>
      <c r="F6">
        <f t="shared" si="0"/>
        <v>17.326434935897439</v>
      </c>
    </row>
    <row r="7" spans="1:6" x14ac:dyDescent="0.55000000000000004">
      <c r="A7">
        <v>35</v>
      </c>
      <c r="B7">
        <v>21.610056410256405</v>
      </c>
      <c r="C7">
        <v>17.036182051282051</v>
      </c>
      <c r="D7">
        <v>16.169267948717945</v>
      </c>
      <c r="E7">
        <v>14.328652564102558</v>
      </c>
      <c r="F7">
        <f t="shared" si="0"/>
        <v>17.28603974358974</v>
      </c>
    </row>
    <row r="8" spans="1:6" x14ac:dyDescent="0.55000000000000004">
      <c r="A8">
        <v>40</v>
      </c>
      <c r="B8">
        <v>21.583179487179482</v>
      </c>
      <c r="C8">
        <v>16.990988461538464</v>
      </c>
      <c r="D8">
        <v>16.138521794871792</v>
      </c>
      <c r="E8">
        <v>14.298049999999998</v>
      </c>
      <c r="F8">
        <f t="shared" si="0"/>
        <v>17.252684935897435</v>
      </c>
    </row>
    <row r="9" spans="1:6" x14ac:dyDescent="0.55000000000000004">
      <c r="A9">
        <v>45</v>
      </c>
      <c r="B9">
        <v>21.685924358974351</v>
      </c>
      <c r="C9">
        <v>17.042378205128212</v>
      </c>
      <c r="D9">
        <v>16.196466666666662</v>
      </c>
      <c r="E9">
        <v>14.349793589743589</v>
      </c>
      <c r="F9">
        <f t="shared" si="0"/>
        <v>17.318640705128203</v>
      </c>
    </row>
    <row r="10" spans="1:6" x14ac:dyDescent="0.55000000000000004">
      <c r="A10">
        <v>50</v>
      </c>
      <c r="B10">
        <v>21.886028205128202</v>
      </c>
      <c r="C10">
        <v>16.906071794871796</v>
      </c>
      <c r="D10">
        <v>16.050488461538468</v>
      </c>
      <c r="E10">
        <v>14.20370769230769</v>
      </c>
      <c r="F10">
        <f t="shared" si="0"/>
        <v>17.261574038461539</v>
      </c>
    </row>
    <row r="11" spans="1:6" x14ac:dyDescent="0.55000000000000004">
      <c r="A11">
        <v>55</v>
      </c>
      <c r="B11">
        <v>21.907441025641017</v>
      </c>
      <c r="C11">
        <v>17.03533205128204</v>
      </c>
      <c r="D11">
        <v>16.179283333333331</v>
      </c>
      <c r="E11">
        <v>14.326838461538465</v>
      </c>
      <c r="F11">
        <f t="shared" si="0"/>
        <v>17.362223717948716</v>
      </c>
    </row>
    <row r="12" spans="1:6" x14ac:dyDescent="0.55000000000000004">
      <c r="A12">
        <v>60</v>
      </c>
      <c r="B12">
        <v>22.250744871794865</v>
      </c>
      <c r="C12">
        <v>17.087752564102576</v>
      </c>
      <c r="D12">
        <v>16.22352051282051</v>
      </c>
      <c r="E12">
        <v>14.373206410256412</v>
      </c>
      <c r="F12">
        <f t="shared" si="0"/>
        <v>17.483806089743592</v>
      </c>
    </row>
    <row r="13" spans="1:6" x14ac:dyDescent="0.55000000000000004">
      <c r="A13">
        <v>65</v>
      </c>
      <c r="B13">
        <v>22.09656923076923</v>
      </c>
      <c r="C13">
        <v>17.091519230769233</v>
      </c>
      <c r="D13">
        <v>16.225405128205125</v>
      </c>
      <c r="E13">
        <v>14.378693589743589</v>
      </c>
      <c r="F13">
        <f t="shared" si="0"/>
        <v>17.448046794871793</v>
      </c>
    </row>
    <row r="14" spans="1:6" x14ac:dyDescent="0.55000000000000004">
      <c r="A14">
        <v>70</v>
      </c>
      <c r="B14">
        <v>22.213021794871793</v>
      </c>
      <c r="C14">
        <v>17.059835897435896</v>
      </c>
      <c r="D14">
        <v>16.198399999999999</v>
      </c>
      <c r="E14">
        <v>14.350542307692303</v>
      </c>
      <c r="F14">
        <f t="shared" si="0"/>
        <v>17.455449999999999</v>
      </c>
    </row>
    <row r="15" spans="1:6" x14ac:dyDescent="0.55000000000000004">
      <c r="A15">
        <v>75</v>
      </c>
      <c r="B15">
        <v>22.138048717948717</v>
      </c>
      <c r="C15">
        <v>17.025419230769234</v>
      </c>
      <c r="D15">
        <v>16.165744871794871</v>
      </c>
      <c r="E15">
        <v>14.315370512820513</v>
      </c>
      <c r="F15">
        <f t="shared" si="0"/>
        <v>17.411145833333332</v>
      </c>
    </row>
    <row r="16" spans="1:6" x14ac:dyDescent="0.55000000000000004">
      <c r="A16">
        <v>80</v>
      </c>
      <c r="B16">
        <v>22.132010256410247</v>
      </c>
      <c r="C16">
        <v>16.990106410256406</v>
      </c>
      <c r="D16">
        <v>16.127571794871784</v>
      </c>
      <c r="E16">
        <v>14.273557692307687</v>
      </c>
      <c r="F16">
        <f t="shared" si="0"/>
        <v>17.380811538461533</v>
      </c>
    </row>
    <row r="17" spans="1:6" x14ac:dyDescent="0.55000000000000004">
      <c r="A17">
        <v>85</v>
      </c>
      <c r="B17">
        <v>22.181011538461544</v>
      </c>
      <c r="C17">
        <v>17.038064102564096</v>
      </c>
      <c r="D17">
        <v>16.179748717948716</v>
      </c>
      <c r="E17">
        <v>14.326788461538463</v>
      </c>
      <c r="F17">
        <f t="shared" si="0"/>
        <v>17.431403205128206</v>
      </c>
    </row>
    <row r="18" spans="1:6" x14ac:dyDescent="0.55000000000000004">
      <c r="A18">
        <v>90</v>
      </c>
      <c r="B18">
        <v>22.230038461538459</v>
      </c>
      <c r="C18">
        <v>17.0412717948718</v>
      </c>
      <c r="D18">
        <v>16.179980769230767</v>
      </c>
      <c r="E18">
        <v>14.325697435897432</v>
      </c>
      <c r="F18">
        <f t="shared" si="0"/>
        <v>17.444247115384613</v>
      </c>
    </row>
    <row r="19" spans="1:6" x14ac:dyDescent="0.55000000000000004">
      <c r="A19">
        <v>95</v>
      </c>
      <c r="B19">
        <v>22.225641025641021</v>
      </c>
      <c r="C19">
        <v>17.044283333333336</v>
      </c>
      <c r="D19">
        <v>16.180355128205118</v>
      </c>
      <c r="E19">
        <v>14.329602564102562</v>
      </c>
      <c r="F19">
        <f t="shared" si="0"/>
        <v>17.444970512820507</v>
      </c>
    </row>
    <row r="20" spans="1:6" x14ac:dyDescent="0.55000000000000004">
      <c r="A20">
        <v>100</v>
      </c>
      <c r="B20">
        <v>22.269610256410253</v>
      </c>
      <c r="C20">
        <v>17.055311538461542</v>
      </c>
      <c r="D20">
        <v>16.189221794871795</v>
      </c>
      <c r="E20">
        <v>14.339917948717945</v>
      </c>
      <c r="F20">
        <f t="shared" si="0"/>
        <v>17.463515384615384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average</vt:lpstr>
      <vt:lpstr>averaging</vt:lpstr>
      <vt:lpstr>N=1</vt:lpstr>
      <vt:lpstr>N=2</vt:lpstr>
      <vt:lpstr>N=3</vt:lpstr>
      <vt:lpstr>N=4</vt:lpstr>
      <vt:lpstr>N=5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渡辺　哲生</dc:creator>
  <cp:lastModifiedBy>哲生 渡辺</cp:lastModifiedBy>
  <dcterms:created xsi:type="dcterms:W3CDTF">2025-02-05T03:20:19Z</dcterms:created>
  <dcterms:modified xsi:type="dcterms:W3CDTF">2025-02-05T05:15:53Z</dcterms:modified>
</cp:coreProperties>
</file>