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improve\by_real\detail\"/>
    </mc:Choice>
  </mc:AlternateContent>
  <xr:revisionPtr revIDLastSave="0" documentId="13_ncr:1_{C2CD50B5-CFB8-4948-B381-5CA384A4E84F}" xr6:coauthVersionLast="47" xr6:coauthVersionMax="47" xr10:uidLastSave="{00000000-0000-0000-0000-000000000000}"/>
  <bookViews>
    <workbookView xWindow="-110" yWindow="-110" windowWidth="25820" windowHeight="14620" xr2:uid="{787CAC4F-C68D-4530-9FDA-15BDCA93F7E1}"/>
  </bookViews>
  <sheets>
    <sheet name="average" sheetId="6" r:id="rId1"/>
    <sheet name="averaging" sheetId="7" r:id="rId2"/>
    <sheet name="N=1" sheetId="1" r:id="rId3"/>
    <sheet name="N=2" sheetId="3" r:id="rId4"/>
    <sheet name="N=3" sheetId="4" r:id="rId5"/>
    <sheet name="N=4" sheetId="5" r:id="rId6"/>
    <sheet name="N=5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6" l="1"/>
  <c r="F19" i="6"/>
  <c r="F20" i="6"/>
  <c r="F2" i="6"/>
  <c r="E10" i="6"/>
  <c r="E11" i="6"/>
  <c r="E12" i="6"/>
  <c r="E13" i="6"/>
  <c r="E14" i="6"/>
  <c r="E15" i="6"/>
  <c r="D14" i="6"/>
  <c r="D15" i="6"/>
  <c r="C18" i="6"/>
  <c r="C19" i="6"/>
  <c r="C20" i="6"/>
  <c r="C2" i="6"/>
  <c r="B4" i="6"/>
  <c r="B6" i="6"/>
  <c r="B7" i="6"/>
  <c r="B8" i="6"/>
  <c r="B9" i="6"/>
  <c r="B15" i="6"/>
  <c r="F2" i="2"/>
  <c r="F3" i="2"/>
  <c r="F3" i="6" s="1"/>
  <c r="F4" i="2"/>
  <c r="F4" i="6" s="1"/>
  <c r="F5" i="2"/>
  <c r="F5" i="6" s="1"/>
  <c r="F6" i="2"/>
  <c r="F6" i="6" s="1"/>
  <c r="F7" i="2"/>
  <c r="F7" i="6" s="1"/>
  <c r="F8" i="2"/>
  <c r="F8" i="6" s="1"/>
  <c r="F9" i="2"/>
  <c r="F9" i="6" s="1"/>
  <c r="F10" i="2"/>
  <c r="F10" i="6" s="1"/>
  <c r="F11" i="2"/>
  <c r="F11" i="6" s="1"/>
  <c r="F12" i="2"/>
  <c r="F12" i="6" s="1"/>
  <c r="F13" i="2"/>
  <c r="F13" i="6" s="1"/>
  <c r="F14" i="2"/>
  <c r="F14" i="6" s="1"/>
  <c r="F15" i="2"/>
  <c r="F15" i="6" s="1"/>
  <c r="F16" i="2"/>
  <c r="F16" i="6" s="1"/>
  <c r="F17" i="2"/>
  <c r="F17" i="6" s="1"/>
  <c r="F18" i="2"/>
  <c r="F19" i="2"/>
  <c r="F20" i="2"/>
  <c r="F2" i="3"/>
  <c r="F3" i="3"/>
  <c r="C3" i="6" s="1"/>
  <c r="F4" i="3"/>
  <c r="C4" i="6" s="1"/>
  <c r="F5" i="3"/>
  <c r="C5" i="6" s="1"/>
  <c r="F6" i="3"/>
  <c r="C6" i="6" s="1"/>
  <c r="F7" i="3"/>
  <c r="C7" i="6" s="1"/>
  <c r="F8" i="3"/>
  <c r="C8" i="6" s="1"/>
  <c r="F9" i="3"/>
  <c r="C9" i="6" s="1"/>
  <c r="F10" i="3"/>
  <c r="C10" i="6" s="1"/>
  <c r="F11" i="3"/>
  <c r="C11" i="6" s="1"/>
  <c r="F12" i="3"/>
  <c r="C12" i="6" s="1"/>
  <c r="F13" i="3"/>
  <c r="C13" i="6" s="1"/>
  <c r="F14" i="3"/>
  <c r="C14" i="6" s="1"/>
  <c r="F15" i="3"/>
  <c r="C15" i="6" s="1"/>
  <c r="F16" i="3"/>
  <c r="C16" i="6" s="1"/>
  <c r="F17" i="3"/>
  <c r="C17" i="6" s="1"/>
  <c r="F18" i="3"/>
  <c r="F19" i="3"/>
  <c r="F20" i="3"/>
  <c r="F2" i="5"/>
  <c r="E2" i="6" s="1"/>
  <c r="F3" i="5"/>
  <c r="E3" i="6" s="1"/>
  <c r="F4" i="5"/>
  <c r="E4" i="6" s="1"/>
  <c r="F5" i="5"/>
  <c r="E5" i="6" s="1"/>
  <c r="F6" i="5"/>
  <c r="E6" i="6" s="1"/>
  <c r="F7" i="5"/>
  <c r="E7" i="6" s="1"/>
  <c r="F8" i="5"/>
  <c r="E8" i="6" s="1"/>
  <c r="F9" i="5"/>
  <c r="E9" i="6" s="1"/>
  <c r="F10" i="5"/>
  <c r="F11" i="5"/>
  <c r="F12" i="5"/>
  <c r="F13" i="5"/>
  <c r="F14" i="5"/>
  <c r="F15" i="5"/>
  <c r="F16" i="5"/>
  <c r="E16" i="6" s="1"/>
  <c r="F17" i="5"/>
  <c r="E17" i="6" s="1"/>
  <c r="F18" i="5"/>
  <c r="E18" i="6" s="1"/>
  <c r="F19" i="5"/>
  <c r="E19" i="6" s="1"/>
  <c r="F20" i="5"/>
  <c r="E20" i="6" s="1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1" i="7"/>
  <c r="F20" i="4"/>
  <c r="D20" i="6" s="1"/>
  <c r="F19" i="4"/>
  <c r="D19" i="6" s="1"/>
  <c r="F18" i="4"/>
  <c r="D18" i="6" s="1"/>
  <c r="F17" i="4"/>
  <c r="D17" i="6" s="1"/>
  <c r="F16" i="4"/>
  <c r="D16" i="6" s="1"/>
  <c r="F15" i="4"/>
  <c r="F14" i="4"/>
  <c r="F13" i="4"/>
  <c r="D13" i="6" s="1"/>
  <c r="F12" i="4"/>
  <c r="D12" i="6" s="1"/>
  <c r="F11" i="4"/>
  <c r="D11" i="6" s="1"/>
  <c r="F10" i="4"/>
  <c r="D10" i="6" s="1"/>
  <c r="F9" i="4"/>
  <c r="D9" i="6" s="1"/>
  <c r="F8" i="4"/>
  <c r="D8" i="6" s="1"/>
  <c r="F7" i="4"/>
  <c r="D7" i="6" s="1"/>
  <c r="F6" i="4"/>
  <c r="D6" i="6" s="1"/>
  <c r="F5" i="4"/>
  <c r="D5" i="6" s="1"/>
  <c r="F4" i="4"/>
  <c r="D4" i="6" s="1"/>
  <c r="F3" i="4"/>
  <c r="D3" i="6" s="1"/>
  <c r="F2" i="4"/>
  <c r="D2" i="6" s="1"/>
  <c r="F20" i="1"/>
  <c r="B20" i="6" s="1"/>
  <c r="F19" i="1"/>
  <c r="B19" i="6" s="1"/>
  <c r="F18" i="1"/>
  <c r="B18" i="6" s="1"/>
  <c r="F2" i="1"/>
  <c r="B2" i="6" s="1"/>
  <c r="F15" i="1"/>
  <c r="F4" i="1"/>
  <c r="F13" i="1"/>
  <c r="B13" i="6" s="1"/>
  <c r="F6" i="1"/>
  <c r="F11" i="1"/>
  <c r="B11" i="6" s="1"/>
  <c r="F8" i="1"/>
  <c r="F9" i="1"/>
  <c r="F7" i="1"/>
  <c r="F12" i="1"/>
  <c r="B12" i="6" s="1"/>
  <c r="F5" i="1"/>
  <c r="B5" i="6" s="1"/>
  <c r="F3" i="1"/>
  <c r="B3" i="6" s="1"/>
  <c r="F16" i="1"/>
  <c r="B16" i="6" s="1"/>
  <c r="F17" i="1"/>
  <c r="B17" i="6" s="1"/>
  <c r="F14" i="1"/>
  <c r="B14" i="6" s="1"/>
  <c r="F10" i="1"/>
  <c r="B10" i="6" s="1"/>
</calcChain>
</file>

<file path=xl/sharedStrings.xml><?xml version="1.0" encoding="utf-8"?>
<sst xmlns="http://schemas.openxmlformats.org/spreadsheetml/2006/main" count="25" uniqueCount="5">
  <si>
    <t>mandrill</t>
    <phoneticPr fontId="18"/>
  </si>
  <si>
    <t>milkdrop</t>
    <phoneticPr fontId="18"/>
  </si>
  <si>
    <t>parrots</t>
    <phoneticPr fontId="18"/>
  </si>
  <si>
    <t>pepper</t>
    <phoneticPr fontId="18"/>
  </si>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</sst>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91426071741033"/>
          <c:y val="5.0925925925925923E-2"/>
          <c:w val="0.85341907261592309"/>
          <c:h val="0.78185987168270632"/>
        </c:manualLayout>
      </c:layout>
      <c:scatterChart>
        <c:scatterStyle val="lineMarker"/>
        <c:varyColors val="0"/>
        <c:ser>
          <c:idx val="0"/>
          <c:order val="0"/>
          <c:tx>
            <c:v>N=1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average!$B$2:$B$20</c:f>
              <c:numCache>
                <c:formatCode>General</c:formatCode>
                <c:ptCount val="19"/>
                <c:pt idx="0">
                  <c:v>17.530525641025644</c:v>
                </c:pt>
                <c:pt idx="1">
                  <c:v>19.064955128205128</c:v>
                </c:pt>
                <c:pt idx="2">
                  <c:v>20.543428205128208</c:v>
                </c:pt>
                <c:pt idx="3">
                  <c:v>21.473755769230774</c:v>
                </c:pt>
                <c:pt idx="4">
                  <c:v>22.108524038461539</c:v>
                </c:pt>
                <c:pt idx="5">
                  <c:v>22.269684615384616</c:v>
                </c:pt>
                <c:pt idx="6">
                  <c:v>22.497265384615385</c:v>
                </c:pt>
                <c:pt idx="7">
                  <c:v>22.509397115384616</c:v>
                </c:pt>
                <c:pt idx="8">
                  <c:v>22.511546794871801</c:v>
                </c:pt>
                <c:pt idx="9">
                  <c:v>22.621369871794869</c:v>
                </c:pt>
                <c:pt idx="10">
                  <c:v>22.864306410256411</c:v>
                </c:pt>
                <c:pt idx="11">
                  <c:v>22.77011538461538</c:v>
                </c:pt>
                <c:pt idx="12">
                  <c:v>22.87051506410257</c:v>
                </c:pt>
                <c:pt idx="13">
                  <c:v>22.854952243589747</c:v>
                </c:pt>
                <c:pt idx="14">
                  <c:v>23.000602564102564</c:v>
                </c:pt>
                <c:pt idx="15">
                  <c:v>23.013645192307692</c:v>
                </c:pt>
                <c:pt idx="16">
                  <c:v>23.029513141025646</c:v>
                </c:pt>
                <c:pt idx="17">
                  <c:v>22.948735256410259</c:v>
                </c:pt>
                <c:pt idx="18">
                  <c:v>23.011733974358979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FC-476E-888E-C2DD6A092986}"/>
            </c:ext>
          </c:extLst>
        </c:ser>
        <c:ser>
          <c:idx val="1"/>
          <c:order val="1"/>
          <c:tx>
            <c:v>N=2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average!$C$2:$C$20</c:f>
              <c:numCache>
                <c:formatCode>General</c:formatCode>
                <c:ptCount val="19"/>
                <c:pt idx="0">
                  <c:v>17.548913461538461</c:v>
                </c:pt>
                <c:pt idx="1">
                  <c:v>19.52795064102564</c:v>
                </c:pt>
                <c:pt idx="2">
                  <c:v>21.427048717948722</c:v>
                </c:pt>
                <c:pt idx="3">
                  <c:v>22.084338141025643</c:v>
                </c:pt>
                <c:pt idx="4">
                  <c:v>22.502374358974354</c:v>
                </c:pt>
                <c:pt idx="5">
                  <c:v>22.58136923076923</c:v>
                </c:pt>
                <c:pt idx="6">
                  <c:v>22.638995512820514</c:v>
                </c:pt>
                <c:pt idx="7">
                  <c:v>22.784014423076922</c:v>
                </c:pt>
                <c:pt idx="8">
                  <c:v>22.868417307692312</c:v>
                </c:pt>
                <c:pt idx="9">
                  <c:v>23.01342884615385</c:v>
                </c:pt>
                <c:pt idx="10">
                  <c:v>23.309309935897431</c:v>
                </c:pt>
                <c:pt idx="11">
                  <c:v>23.219173076923081</c:v>
                </c:pt>
                <c:pt idx="12">
                  <c:v>23.363444230769232</c:v>
                </c:pt>
                <c:pt idx="13">
                  <c:v>23.251438461538459</c:v>
                </c:pt>
                <c:pt idx="14">
                  <c:v>23.256246474358981</c:v>
                </c:pt>
                <c:pt idx="15">
                  <c:v>23.316579807692307</c:v>
                </c:pt>
                <c:pt idx="16">
                  <c:v>23.399544230769227</c:v>
                </c:pt>
                <c:pt idx="17">
                  <c:v>23.437954807692314</c:v>
                </c:pt>
                <c:pt idx="18">
                  <c:v>23.397767948717952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FC-476E-888E-C2DD6A092986}"/>
            </c:ext>
          </c:extLst>
        </c:ser>
        <c:ser>
          <c:idx val="2"/>
          <c:order val="2"/>
          <c:tx>
            <c:v>N=3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average!$D$2:$D$20</c:f>
              <c:numCache>
                <c:formatCode>General</c:formatCode>
                <c:ptCount val="19"/>
                <c:pt idx="0">
                  <c:v>17.848099038461537</c:v>
                </c:pt>
                <c:pt idx="1">
                  <c:v>19.780291346153838</c:v>
                </c:pt>
                <c:pt idx="2">
                  <c:v>21.65615608974359</c:v>
                </c:pt>
                <c:pt idx="3">
                  <c:v>22.416101602564098</c:v>
                </c:pt>
                <c:pt idx="4">
                  <c:v>22.979786858974357</c:v>
                </c:pt>
                <c:pt idx="5">
                  <c:v>23.12710032051282</c:v>
                </c:pt>
                <c:pt idx="6">
                  <c:v>23.307108333333332</c:v>
                </c:pt>
                <c:pt idx="7">
                  <c:v>23.382020833333332</c:v>
                </c:pt>
                <c:pt idx="8">
                  <c:v>23.496554487179484</c:v>
                </c:pt>
                <c:pt idx="9">
                  <c:v>23.579739102564098</c:v>
                </c:pt>
                <c:pt idx="10">
                  <c:v>23.929605128205129</c:v>
                </c:pt>
                <c:pt idx="11">
                  <c:v>23.780287820512825</c:v>
                </c:pt>
                <c:pt idx="12">
                  <c:v>23.963520512820516</c:v>
                </c:pt>
                <c:pt idx="13">
                  <c:v>23.857502243589746</c:v>
                </c:pt>
                <c:pt idx="14">
                  <c:v>23.97002435897436</c:v>
                </c:pt>
                <c:pt idx="15">
                  <c:v>24.004758653846153</c:v>
                </c:pt>
                <c:pt idx="16">
                  <c:v>24.071631089743594</c:v>
                </c:pt>
                <c:pt idx="17">
                  <c:v>24.068852564102563</c:v>
                </c:pt>
                <c:pt idx="18">
                  <c:v>24.053724038461542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FC-476E-888E-C2DD6A092986}"/>
            </c:ext>
          </c:extLst>
        </c:ser>
        <c:ser>
          <c:idx val="3"/>
          <c:order val="3"/>
          <c:tx>
            <c:v>N=4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average!$E$2:$E$20</c:f>
              <c:numCache>
                <c:formatCode>General</c:formatCode>
                <c:ptCount val="19"/>
                <c:pt idx="0">
                  <c:v>17.584460256410253</c:v>
                </c:pt>
                <c:pt idx="1">
                  <c:v>19.712854487179484</c:v>
                </c:pt>
                <c:pt idx="2">
                  <c:v>21.439887179487179</c:v>
                </c:pt>
                <c:pt idx="3">
                  <c:v>21.663029807692308</c:v>
                </c:pt>
                <c:pt idx="4">
                  <c:v>21.92717243589744</c:v>
                </c:pt>
                <c:pt idx="5">
                  <c:v>21.855371153846153</c:v>
                </c:pt>
                <c:pt idx="6">
                  <c:v>21.769855769230773</c:v>
                </c:pt>
                <c:pt idx="7">
                  <c:v>21.947760576923073</c:v>
                </c:pt>
                <c:pt idx="8">
                  <c:v>22.08099038461539</c:v>
                </c:pt>
                <c:pt idx="9">
                  <c:v>22.180394230769231</c:v>
                </c:pt>
                <c:pt idx="10">
                  <c:v>22.459857051282057</c:v>
                </c:pt>
                <c:pt idx="11">
                  <c:v>22.369066346153843</c:v>
                </c:pt>
                <c:pt idx="12">
                  <c:v>22.469145833333336</c:v>
                </c:pt>
                <c:pt idx="13">
                  <c:v>22.387532371794869</c:v>
                </c:pt>
                <c:pt idx="14">
                  <c:v>22.302175961538463</c:v>
                </c:pt>
                <c:pt idx="15">
                  <c:v>22.390210897435892</c:v>
                </c:pt>
                <c:pt idx="16">
                  <c:v>22.44239391025641</c:v>
                </c:pt>
                <c:pt idx="17">
                  <c:v>22.465738782051286</c:v>
                </c:pt>
                <c:pt idx="18">
                  <c:v>22.502778525641027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FC-476E-888E-C2DD6A092986}"/>
            </c:ext>
          </c:extLst>
        </c:ser>
        <c:ser>
          <c:idx val="4"/>
          <c:order val="4"/>
          <c:tx>
            <c:v>N=5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average!$F$2:$F$20</c:f>
              <c:numCache>
                <c:formatCode>General</c:formatCode>
                <c:ptCount val="19"/>
                <c:pt idx="0">
                  <c:v>17.701881089743591</c:v>
                </c:pt>
                <c:pt idx="1">
                  <c:v>19.692624358974356</c:v>
                </c:pt>
                <c:pt idx="2">
                  <c:v>21.266367628205128</c:v>
                </c:pt>
                <c:pt idx="3">
                  <c:v>21.50743237179487</c:v>
                </c:pt>
                <c:pt idx="4">
                  <c:v>21.862383653846152</c:v>
                </c:pt>
                <c:pt idx="5">
                  <c:v>21.80680224358974</c:v>
                </c:pt>
                <c:pt idx="6">
                  <c:v>21.810556410256407</c:v>
                </c:pt>
                <c:pt idx="7">
                  <c:v>21.924790064102567</c:v>
                </c:pt>
                <c:pt idx="8">
                  <c:v>22.098344230769232</c:v>
                </c:pt>
                <c:pt idx="9">
                  <c:v>22.110222115384612</c:v>
                </c:pt>
                <c:pt idx="10">
                  <c:v>22.449733333333327</c:v>
                </c:pt>
                <c:pt idx="11">
                  <c:v>22.307183012820513</c:v>
                </c:pt>
                <c:pt idx="12">
                  <c:v>22.413149358974358</c:v>
                </c:pt>
                <c:pt idx="13">
                  <c:v>22.343864102564105</c:v>
                </c:pt>
                <c:pt idx="14">
                  <c:v>22.353172435897431</c:v>
                </c:pt>
                <c:pt idx="15">
                  <c:v>22.390209935897445</c:v>
                </c:pt>
                <c:pt idx="16">
                  <c:v>22.448463461538463</c:v>
                </c:pt>
                <c:pt idx="17">
                  <c:v>22.444259294871795</c:v>
                </c:pt>
                <c:pt idx="18">
                  <c:v>22.488645833333333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FC-476E-888E-C2DD6A092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45680"/>
        <c:axId val="653846640"/>
      </c:scatterChart>
      <c:valAx>
        <c:axId val="65384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1800"/>
                  <a:t>Number</a:t>
                </a:r>
                <a:r>
                  <a:rPr lang="en-US" altLang="ja-JP" sz="1800" baseline="0"/>
                  <a:t> of layers</a:t>
                </a:r>
                <a:endParaRPr lang="ja-JP" sz="1800"/>
              </a:p>
            </c:rich>
          </c:tx>
          <c:layout>
            <c:manualLayout>
              <c:xMode val="edge"/>
              <c:yMode val="edge"/>
              <c:x val="0.42227424150652498"/>
              <c:y val="0.91274509803921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53846640"/>
        <c:crosses val="autoZero"/>
        <c:crossBetween val="midCat"/>
      </c:valAx>
      <c:valAx>
        <c:axId val="653846640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1800"/>
                  <a:t>PSNR[dB]</a:t>
                </a:r>
                <a:endParaRPr lang="ja-JP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5384568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83958661417322833"/>
          <c:y val="0.45038340795635839"/>
          <c:w val="0.10404190297891087"/>
          <c:h val="0.31546446400082345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0AF3FEB-4235-470B-9F75-581E8BEE2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517C-EC5B-48CA-83D2-CDF281D4667A}">
  <dimension ref="A1:F20"/>
  <sheetViews>
    <sheetView tabSelected="1" workbookViewId="0">
      <selection activeCell="R24" sqref="R24"/>
    </sheetView>
  </sheetViews>
  <sheetFormatPr defaultRowHeight="18" x14ac:dyDescent="0.55000000000000004"/>
  <sheetData>
    <row r="1" spans="1:6" x14ac:dyDescent="0.55000000000000004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55000000000000004">
      <c r="A2">
        <v>10</v>
      </c>
      <c r="B2">
        <f>'N=1'!F2</f>
        <v>17.530525641025644</v>
      </c>
      <c r="C2">
        <f>'N=2'!F2</f>
        <v>17.548913461538461</v>
      </c>
      <c r="D2">
        <f>'N=3'!F2</f>
        <v>17.848099038461537</v>
      </c>
      <c r="E2">
        <f>'N=4'!F2</f>
        <v>17.584460256410253</v>
      </c>
      <c r="F2">
        <f>'N=5'!F2</f>
        <v>17.701881089743591</v>
      </c>
    </row>
    <row r="3" spans="1:6" x14ac:dyDescent="0.55000000000000004">
      <c r="A3">
        <v>15</v>
      </c>
      <c r="B3">
        <f>'N=1'!F3</f>
        <v>19.064955128205128</v>
      </c>
      <c r="C3">
        <f>'N=2'!F3</f>
        <v>19.52795064102564</v>
      </c>
      <c r="D3">
        <f>'N=3'!F3</f>
        <v>19.780291346153838</v>
      </c>
      <c r="E3">
        <f>'N=4'!F3</f>
        <v>19.712854487179484</v>
      </c>
      <c r="F3">
        <f>'N=5'!F3</f>
        <v>19.692624358974356</v>
      </c>
    </row>
    <row r="4" spans="1:6" x14ac:dyDescent="0.55000000000000004">
      <c r="A4">
        <v>20</v>
      </c>
      <c r="B4">
        <f>'N=1'!F4</f>
        <v>20.543428205128208</v>
      </c>
      <c r="C4">
        <f>'N=2'!F4</f>
        <v>21.427048717948722</v>
      </c>
      <c r="D4">
        <f>'N=3'!F4</f>
        <v>21.65615608974359</v>
      </c>
      <c r="E4">
        <f>'N=4'!F4</f>
        <v>21.439887179487179</v>
      </c>
      <c r="F4">
        <f>'N=5'!F4</f>
        <v>21.266367628205128</v>
      </c>
    </row>
    <row r="5" spans="1:6" x14ac:dyDescent="0.55000000000000004">
      <c r="A5">
        <v>25</v>
      </c>
      <c r="B5">
        <f>'N=1'!F5</f>
        <v>21.473755769230774</v>
      </c>
      <c r="C5">
        <f>'N=2'!F5</f>
        <v>22.084338141025643</v>
      </c>
      <c r="D5">
        <f>'N=3'!F5</f>
        <v>22.416101602564098</v>
      </c>
      <c r="E5">
        <f>'N=4'!F5</f>
        <v>21.663029807692308</v>
      </c>
      <c r="F5">
        <f>'N=5'!F5</f>
        <v>21.50743237179487</v>
      </c>
    </row>
    <row r="6" spans="1:6" x14ac:dyDescent="0.55000000000000004">
      <c r="A6">
        <v>30</v>
      </c>
      <c r="B6">
        <f>'N=1'!F6</f>
        <v>22.108524038461539</v>
      </c>
      <c r="C6">
        <f>'N=2'!F6</f>
        <v>22.502374358974354</v>
      </c>
      <c r="D6">
        <f>'N=3'!F6</f>
        <v>22.979786858974357</v>
      </c>
      <c r="E6">
        <f>'N=4'!F6</f>
        <v>21.92717243589744</v>
      </c>
      <c r="F6">
        <f>'N=5'!F6</f>
        <v>21.862383653846152</v>
      </c>
    </row>
    <row r="7" spans="1:6" x14ac:dyDescent="0.55000000000000004">
      <c r="A7">
        <v>35</v>
      </c>
      <c r="B7">
        <f>'N=1'!F7</f>
        <v>22.269684615384616</v>
      </c>
      <c r="C7">
        <f>'N=2'!F7</f>
        <v>22.58136923076923</v>
      </c>
      <c r="D7">
        <f>'N=3'!F7</f>
        <v>23.12710032051282</v>
      </c>
      <c r="E7">
        <f>'N=4'!F7</f>
        <v>21.855371153846153</v>
      </c>
      <c r="F7">
        <f>'N=5'!F7</f>
        <v>21.80680224358974</v>
      </c>
    </row>
    <row r="8" spans="1:6" x14ac:dyDescent="0.55000000000000004">
      <c r="A8">
        <v>40</v>
      </c>
      <c r="B8">
        <f>'N=1'!F8</f>
        <v>22.497265384615385</v>
      </c>
      <c r="C8">
        <f>'N=2'!F8</f>
        <v>22.638995512820514</v>
      </c>
      <c r="D8">
        <f>'N=3'!F8</f>
        <v>23.307108333333332</v>
      </c>
      <c r="E8">
        <f>'N=4'!F8</f>
        <v>21.769855769230773</v>
      </c>
      <c r="F8">
        <f>'N=5'!F8</f>
        <v>21.810556410256407</v>
      </c>
    </row>
    <row r="9" spans="1:6" x14ac:dyDescent="0.55000000000000004">
      <c r="A9">
        <v>45</v>
      </c>
      <c r="B9">
        <f>'N=1'!F9</f>
        <v>22.509397115384616</v>
      </c>
      <c r="C9">
        <f>'N=2'!F9</f>
        <v>22.784014423076922</v>
      </c>
      <c r="D9">
        <f>'N=3'!F9</f>
        <v>23.382020833333332</v>
      </c>
      <c r="E9">
        <f>'N=4'!F9</f>
        <v>21.947760576923073</v>
      </c>
      <c r="F9">
        <f>'N=5'!F9</f>
        <v>21.924790064102567</v>
      </c>
    </row>
    <row r="10" spans="1:6" x14ac:dyDescent="0.55000000000000004">
      <c r="A10">
        <v>50</v>
      </c>
      <c r="B10">
        <f>'N=1'!F10</f>
        <v>22.511546794871801</v>
      </c>
      <c r="C10">
        <f>'N=2'!F10</f>
        <v>22.868417307692312</v>
      </c>
      <c r="D10">
        <f>'N=3'!F10</f>
        <v>23.496554487179484</v>
      </c>
      <c r="E10">
        <f>'N=4'!F10</f>
        <v>22.08099038461539</v>
      </c>
      <c r="F10">
        <f>'N=5'!F10</f>
        <v>22.098344230769232</v>
      </c>
    </row>
    <row r="11" spans="1:6" x14ac:dyDescent="0.55000000000000004">
      <c r="A11">
        <v>55</v>
      </c>
      <c r="B11">
        <f>'N=1'!F11</f>
        <v>22.621369871794869</v>
      </c>
      <c r="C11">
        <f>'N=2'!F11</f>
        <v>23.01342884615385</v>
      </c>
      <c r="D11">
        <f>'N=3'!F11</f>
        <v>23.579739102564098</v>
      </c>
      <c r="E11">
        <f>'N=4'!F11</f>
        <v>22.180394230769231</v>
      </c>
      <c r="F11">
        <f>'N=5'!F11</f>
        <v>22.110222115384612</v>
      </c>
    </row>
    <row r="12" spans="1:6" x14ac:dyDescent="0.55000000000000004">
      <c r="A12">
        <v>60</v>
      </c>
      <c r="B12">
        <f>'N=1'!F12</f>
        <v>22.864306410256411</v>
      </c>
      <c r="C12">
        <f>'N=2'!F12</f>
        <v>23.309309935897431</v>
      </c>
      <c r="D12">
        <f>'N=3'!F12</f>
        <v>23.929605128205129</v>
      </c>
      <c r="E12">
        <f>'N=4'!F12</f>
        <v>22.459857051282057</v>
      </c>
      <c r="F12">
        <f>'N=5'!F12</f>
        <v>22.449733333333327</v>
      </c>
    </row>
    <row r="13" spans="1:6" x14ac:dyDescent="0.55000000000000004">
      <c r="A13">
        <v>65</v>
      </c>
      <c r="B13">
        <f>'N=1'!F13</f>
        <v>22.77011538461538</v>
      </c>
      <c r="C13">
        <f>'N=2'!F13</f>
        <v>23.219173076923081</v>
      </c>
      <c r="D13">
        <f>'N=3'!F13</f>
        <v>23.780287820512825</v>
      </c>
      <c r="E13">
        <f>'N=4'!F13</f>
        <v>22.369066346153843</v>
      </c>
      <c r="F13">
        <f>'N=5'!F13</f>
        <v>22.307183012820513</v>
      </c>
    </row>
    <row r="14" spans="1:6" x14ac:dyDescent="0.55000000000000004">
      <c r="A14">
        <v>70</v>
      </c>
      <c r="B14">
        <f>'N=1'!F14</f>
        <v>22.87051506410257</v>
      </c>
      <c r="C14">
        <f>'N=2'!F14</f>
        <v>23.363444230769232</v>
      </c>
      <c r="D14">
        <f>'N=3'!F14</f>
        <v>23.963520512820516</v>
      </c>
      <c r="E14">
        <f>'N=4'!F14</f>
        <v>22.469145833333336</v>
      </c>
      <c r="F14">
        <f>'N=5'!F14</f>
        <v>22.413149358974358</v>
      </c>
    </row>
    <row r="15" spans="1:6" x14ac:dyDescent="0.55000000000000004">
      <c r="A15">
        <v>75</v>
      </c>
      <c r="B15">
        <f>'N=1'!F15</f>
        <v>22.854952243589747</v>
      </c>
      <c r="C15">
        <f>'N=2'!F15</f>
        <v>23.251438461538459</v>
      </c>
      <c r="D15">
        <f>'N=3'!F15</f>
        <v>23.857502243589746</v>
      </c>
      <c r="E15">
        <f>'N=4'!F15</f>
        <v>22.387532371794869</v>
      </c>
      <c r="F15">
        <f>'N=5'!F15</f>
        <v>22.343864102564105</v>
      </c>
    </row>
    <row r="16" spans="1:6" x14ac:dyDescent="0.55000000000000004">
      <c r="A16">
        <v>80</v>
      </c>
      <c r="B16">
        <f>'N=1'!F16</f>
        <v>23.000602564102564</v>
      </c>
      <c r="C16">
        <f>'N=2'!F16</f>
        <v>23.256246474358981</v>
      </c>
      <c r="D16">
        <f>'N=3'!F16</f>
        <v>23.97002435897436</v>
      </c>
      <c r="E16">
        <f>'N=4'!F16</f>
        <v>22.302175961538463</v>
      </c>
      <c r="F16">
        <f>'N=5'!F16</f>
        <v>22.353172435897431</v>
      </c>
    </row>
    <row r="17" spans="1:6" x14ac:dyDescent="0.55000000000000004">
      <c r="A17">
        <v>85</v>
      </c>
      <c r="B17">
        <f>'N=1'!F17</f>
        <v>23.013645192307692</v>
      </c>
      <c r="C17">
        <f>'N=2'!F17</f>
        <v>23.316579807692307</v>
      </c>
      <c r="D17">
        <f>'N=3'!F17</f>
        <v>24.004758653846153</v>
      </c>
      <c r="E17">
        <f>'N=4'!F17</f>
        <v>22.390210897435892</v>
      </c>
      <c r="F17">
        <f>'N=5'!F17</f>
        <v>22.390209935897445</v>
      </c>
    </row>
    <row r="18" spans="1:6" x14ac:dyDescent="0.55000000000000004">
      <c r="A18">
        <v>90</v>
      </c>
      <c r="B18">
        <f>'N=1'!F18</f>
        <v>23.029513141025646</v>
      </c>
      <c r="C18">
        <f>'N=2'!F18</f>
        <v>23.399544230769227</v>
      </c>
      <c r="D18">
        <f>'N=3'!F18</f>
        <v>24.071631089743594</v>
      </c>
      <c r="E18">
        <f>'N=4'!F18</f>
        <v>22.44239391025641</v>
      </c>
      <c r="F18">
        <f>'N=5'!F18</f>
        <v>22.448463461538463</v>
      </c>
    </row>
    <row r="19" spans="1:6" x14ac:dyDescent="0.55000000000000004">
      <c r="A19">
        <v>95</v>
      </c>
      <c r="B19">
        <f>'N=1'!F19</f>
        <v>22.948735256410259</v>
      </c>
      <c r="C19">
        <f>'N=2'!F19</f>
        <v>23.437954807692314</v>
      </c>
      <c r="D19">
        <f>'N=3'!F19</f>
        <v>24.068852564102563</v>
      </c>
      <c r="E19">
        <f>'N=4'!F19</f>
        <v>22.465738782051286</v>
      </c>
      <c r="F19">
        <f>'N=5'!F19</f>
        <v>22.444259294871795</v>
      </c>
    </row>
    <row r="20" spans="1:6" x14ac:dyDescent="0.55000000000000004">
      <c r="A20">
        <v>100</v>
      </c>
      <c r="B20">
        <f>'N=1'!F20</f>
        <v>23.011733974358979</v>
      </c>
      <c r="C20">
        <f>'N=2'!F20</f>
        <v>23.397767948717952</v>
      </c>
      <c r="D20">
        <f>'N=3'!F20</f>
        <v>24.053724038461542</v>
      </c>
      <c r="E20">
        <f>'N=4'!F20</f>
        <v>22.502778525641027</v>
      </c>
      <c r="F20">
        <f>'N=5'!F20</f>
        <v>22.488645833333333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5954-E7CD-4758-8230-9A4C512CB0F4}">
  <dimension ref="A1:CB39"/>
  <sheetViews>
    <sheetView workbookViewId="0">
      <selection activeCell="A21" sqref="A21:A39"/>
    </sheetView>
  </sheetViews>
  <sheetFormatPr defaultRowHeight="18" x14ac:dyDescent="0.55000000000000004"/>
  <sheetData>
    <row r="1" spans="1:80" x14ac:dyDescent="0.55000000000000004">
      <c r="A1">
        <f>AVERAGE(C1:CB1)</f>
        <v>18.70271923076923</v>
      </c>
      <c r="C1">
        <v>19.924600000000002</v>
      </c>
      <c r="D1">
        <v>32.733499999999999</v>
      </c>
      <c r="E1">
        <v>28.7425</v>
      </c>
      <c r="F1">
        <v>18.288599999999999</v>
      </c>
      <c r="G1">
        <v>23.373999999999999</v>
      </c>
      <c r="H1">
        <v>16.6191</v>
      </c>
      <c r="I1">
        <v>19.5838</v>
      </c>
      <c r="J1">
        <v>25.450500000000002</v>
      </c>
      <c r="K1">
        <v>22.854099999999999</v>
      </c>
      <c r="L1">
        <v>18.4068</v>
      </c>
      <c r="M1">
        <v>16.966999999999999</v>
      </c>
      <c r="N1">
        <v>16.098299999999998</v>
      </c>
      <c r="O1">
        <v>17.2257</v>
      </c>
      <c r="P1">
        <v>18.107800000000001</v>
      </c>
      <c r="Q1">
        <v>19.757100000000001</v>
      </c>
      <c r="R1">
        <v>20.9206</v>
      </c>
      <c r="S1">
        <v>22.102799999999998</v>
      </c>
      <c r="T1">
        <v>24.036100000000001</v>
      </c>
      <c r="U1">
        <v>23.706299999999999</v>
      </c>
      <c r="V1">
        <v>23.543199999999999</v>
      </c>
      <c r="W1">
        <v>23.1067</v>
      </c>
      <c r="X1">
        <v>22.433</v>
      </c>
      <c r="Y1">
        <v>21.3447</v>
      </c>
      <c r="Z1">
        <v>20.982900000000001</v>
      </c>
      <c r="AA1">
        <v>20.3826</v>
      </c>
      <c r="AB1">
        <v>20.136399999999998</v>
      </c>
      <c r="AC1">
        <v>19.888000000000002</v>
      </c>
      <c r="AD1">
        <v>19.1982</v>
      </c>
      <c r="AE1">
        <v>18.992799999999999</v>
      </c>
      <c r="AF1">
        <v>18.7898</v>
      </c>
      <c r="AG1">
        <v>17.989100000000001</v>
      </c>
      <c r="AH1">
        <v>17.998999999999999</v>
      </c>
      <c r="AI1">
        <v>17.869299999999999</v>
      </c>
      <c r="AJ1">
        <v>17.837199999999999</v>
      </c>
      <c r="AK1">
        <v>17.396799999999999</v>
      </c>
      <c r="AL1">
        <v>17.370899999999999</v>
      </c>
      <c r="AM1">
        <v>17.3827</v>
      </c>
      <c r="AN1">
        <v>17.341200000000001</v>
      </c>
      <c r="AO1">
        <v>15.5298</v>
      </c>
      <c r="AP1">
        <v>16.0381</v>
      </c>
      <c r="AQ1">
        <v>16.027000000000001</v>
      </c>
      <c r="AR1">
        <v>16.042300000000001</v>
      </c>
      <c r="AS1">
        <v>16.070399999999999</v>
      </c>
      <c r="AT1">
        <v>16.0563</v>
      </c>
      <c r="AU1">
        <v>16.102900000000002</v>
      </c>
      <c r="AV1">
        <v>16.125699999999998</v>
      </c>
      <c r="AW1">
        <v>16.173400000000001</v>
      </c>
      <c r="AX1">
        <v>16.1904</v>
      </c>
      <c r="AY1">
        <v>16.208400000000001</v>
      </c>
      <c r="AZ1">
        <v>16.232199999999999</v>
      </c>
      <c r="BA1">
        <v>16.247399999999999</v>
      </c>
      <c r="BB1">
        <v>16.339300000000001</v>
      </c>
      <c r="BC1">
        <v>16.349499999999999</v>
      </c>
      <c r="BD1">
        <v>16.357099999999999</v>
      </c>
      <c r="BE1">
        <v>17.3367</v>
      </c>
      <c r="BF1">
        <v>17.3218</v>
      </c>
      <c r="BG1">
        <v>17.326799999999999</v>
      </c>
      <c r="BH1">
        <v>17.350000000000001</v>
      </c>
      <c r="BI1">
        <v>17.322299999999998</v>
      </c>
      <c r="BJ1">
        <v>17.325800000000001</v>
      </c>
      <c r="BK1">
        <v>17.354800000000001</v>
      </c>
      <c r="BL1">
        <v>17.338699999999999</v>
      </c>
      <c r="BM1">
        <v>17.4102</v>
      </c>
      <c r="BN1">
        <v>17.414300000000001</v>
      </c>
      <c r="BO1">
        <v>17.3627</v>
      </c>
      <c r="BP1">
        <v>17.346800000000002</v>
      </c>
      <c r="BQ1">
        <v>17.356000000000002</v>
      </c>
      <c r="BR1">
        <v>17.337199999999999</v>
      </c>
      <c r="BS1">
        <v>18.316800000000001</v>
      </c>
      <c r="BT1">
        <v>18.3261</v>
      </c>
      <c r="BU1">
        <v>18.3032</v>
      </c>
      <c r="BV1">
        <v>18.2758</v>
      </c>
      <c r="BW1">
        <v>18.278400000000001</v>
      </c>
      <c r="BX1">
        <v>18.279399999999999</v>
      </c>
      <c r="BY1">
        <v>18.278700000000001</v>
      </c>
      <c r="BZ1">
        <v>18.270499999999998</v>
      </c>
      <c r="CA1">
        <v>18.293600000000001</v>
      </c>
      <c r="CB1">
        <v>18.311599999999999</v>
      </c>
    </row>
    <row r="2" spans="1:80" x14ac:dyDescent="0.55000000000000004">
      <c r="A2">
        <f t="shared" ref="A2:A19" si="0">AVERAGE(C2:CB2)</f>
        <v>20.604462820512815</v>
      </c>
      <c r="C2">
        <v>33.332500000000003</v>
      </c>
      <c r="D2">
        <v>19.5337</v>
      </c>
      <c r="E2">
        <v>28.7425</v>
      </c>
      <c r="F2">
        <v>28.465199999999999</v>
      </c>
      <c r="G2">
        <v>22.293900000000001</v>
      </c>
      <c r="H2">
        <v>22.178699999999999</v>
      </c>
      <c r="I2">
        <v>19.5838</v>
      </c>
      <c r="J2">
        <v>25.450500000000002</v>
      </c>
      <c r="K2">
        <v>22.854099999999999</v>
      </c>
      <c r="L2">
        <v>18.4068</v>
      </c>
      <c r="M2">
        <v>19.610900000000001</v>
      </c>
      <c r="N2">
        <v>21.5015</v>
      </c>
      <c r="O2">
        <v>24.669499999999999</v>
      </c>
      <c r="P2">
        <v>24.446000000000002</v>
      </c>
      <c r="Q2">
        <v>22.886099999999999</v>
      </c>
      <c r="R2">
        <v>21.291799999999999</v>
      </c>
      <c r="S2">
        <v>20.0947</v>
      </c>
      <c r="T2">
        <v>18.835799999999999</v>
      </c>
      <c r="U2">
        <v>17.380700000000001</v>
      </c>
      <c r="V2">
        <v>18.209</v>
      </c>
      <c r="W2">
        <v>19.1221</v>
      </c>
      <c r="X2">
        <v>19.3264</v>
      </c>
      <c r="Y2">
        <v>20.415199999999999</v>
      </c>
      <c r="Z2">
        <v>20.501200000000001</v>
      </c>
      <c r="AA2">
        <v>21.825199999999999</v>
      </c>
      <c r="AB2">
        <v>21.863900000000001</v>
      </c>
      <c r="AC2">
        <v>21.830400000000001</v>
      </c>
      <c r="AD2">
        <v>22.983799999999999</v>
      </c>
      <c r="AE2">
        <v>22.817900000000002</v>
      </c>
      <c r="AF2">
        <v>22.644600000000001</v>
      </c>
      <c r="AG2">
        <v>23.3263</v>
      </c>
      <c r="AH2">
        <v>23.098400000000002</v>
      </c>
      <c r="AI2">
        <v>22.933199999999999</v>
      </c>
      <c r="AJ2">
        <v>22.555</v>
      </c>
      <c r="AK2">
        <v>22.935500000000001</v>
      </c>
      <c r="AL2">
        <v>22.756599999999999</v>
      </c>
      <c r="AM2">
        <v>22.468599999999999</v>
      </c>
      <c r="AN2">
        <v>22.2</v>
      </c>
      <c r="AO2">
        <v>22.002199999999998</v>
      </c>
      <c r="AP2">
        <v>21.444600000000001</v>
      </c>
      <c r="AQ2">
        <v>21.387799999999999</v>
      </c>
      <c r="AR2">
        <v>21.3123</v>
      </c>
      <c r="AS2">
        <v>21.1845</v>
      </c>
      <c r="AT2">
        <v>21.014099999999999</v>
      </c>
      <c r="AU2">
        <v>20.8996</v>
      </c>
      <c r="AV2">
        <v>20.386399999999998</v>
      </c>
      <c r="AW2">
        <v>20.2896</v>
      </c>
      <c r="AX2">
        <v>20.285499999999999</v>
      </c>
      <c r="AY2">
        <v>20.209700000000002</v>
      </c>
      <c r="AZ2">
        <v>20.180599999999998</v>
      </c>
      <c r="BA2">
        <v>20.071400000000001</v>
      </c>
      <c r="BB2">
        <v>19.9938</v>
      </c>
      <c r="BC2">
        <v>19.889199999999999</v>
      </c>
      <c r="BD2">
        <v>19.819600000000001</v>
      </c>
      <c r="BE2">
        <v>19.234999999999999</v>
      </c>
      <c r="BF2">
        <v>19.170999999999999</v>
      </c>
      <c r="BG2">
        <v>19.145700000000001</v>
      </c>
      <c r="BH2">
        <v>19.1234</v>
      </c>
      <c r="BI2">
        <v>17.4011</v>
      </c>
      <c r="BJ2">
        <v>17.3996</v>
      </c>
      <c r="BK2">
        <v>17.415099999999999</v>
      </c>
      <c r="BL2">
        <v>17.407</v>
      </c>
      <c r="BM2">
        <v>17.462800000000001</v>
      </c>
      <c r="BN2">
        <v>17.467500000000001</v>
      </c>
      <c r="BO2">
        <v>17.411300000000001</v>
      </c>
      <c r="BP2">
        <v>17.3917</v>
      </c>
      <c r="BQ2">
        <v>17.4072</v>
      </c>
      <c r="BR2">
        <v>17.3888</v>
      </c>
      <c r="BS2">
        <v>18.074300000000001</v>
      </c>
      <c r="BT2">
        <v>18.084599999999998</v>
      </c>
      <c r="BU2">
        <v>18.0655</v>
      </c>
      <c r="BV2">
        <v>18.038599999999999</v>
      </c>
      <c r="BW2">
        <v>18.037299999999998</v>
      </c>
      <c r="BX2">
        <v>18.044599999999999</v>
      </c>
      <c r="BY2">
        <v>18.0458</v>
      </c>
      <c r="BZ2">
        <v>18.042100000000001</v>
      </c>
      <c r="CA2">
        <v>18.0656</v>
      </c>
      <c r="CB2">
        <v>18.079599999999999</v>
      </c>
    </row>
    <row r="3" spans="1:80" x14ac:dyDescent="0.55000000000000004">
      <c r="A3">
        <f t="shared" si="0"/>
        <v>22.05299358974359</v>
      </c>
      <c r="C3">
        <v>26.341799999999999</v>
      </c>
      <c r="D3">
        <v>32.733499999999999</v>
      </c>
      <c r="E3">
        <v>28.7425</v>
      </c>
      <c r="F3">
        <v>24.183499999999999</v>
      </c>
      <c r="G3">
        <v>23.373999999999999</v>
      </c>
      <c r="H3">
        <v>27.252800000000001</v>
      </c>
      <c r="I3">
        <v>19.5838</v>
      </c>
      <c r="J3">
        <v>25.450500000000002</v>
      </c>
      <c r="K3">
        <v>22.854099999999999</v>
      </c>
      <c r="L3">
        <v>20.683900000000001</v>
      </c>
      <c r="M3">
        <v>23.889700000000001</v>
      </c>
      <c r="N3">
        <v>24.518799999999999</v>
      </c>
      <c r="O3">
        <v>22.294599999999999</v>
      </c>
      <c r="P3">
        <v>20.5091</v>
      </c>
      <c r="Q3">
        <v>19.757100000000001</v>
      </c>
      <c r="R3">
        <v>20.9206</v>
      </c>
      <c r="S3">
        <v>22.102799999999998</v>
      </c>
      <c r="T3">
        <v>24.036100000000001</v>
      </c>
      <c r="U3">
        <v>23.706299999999999</v>
      </c>
      <c r="V3">
        <v>23.543199999999999</v>
      </c>
      <c r="W3">
        <v>23.1067</v>
      </c>
      <c r="X3">
        <v>22.433</v>
      </c>
      <c r="Y3">
        <v>21.3447</v>
      </c>
      <c r="Z3">
        <v>20.982900000000001</v>
      </c>
      <c r="AA3">
        <v>18.674099999999999</v>
      </c>
      <c r="AB3">
        <v>18.7484</v>
      </c>
      <c r="AC3">
        <v>18.8291</v>
      </c>
      <c r="AD3">
        <v>19.563600000000001</v>
      </c>
      <c r="AE3">
        <v>19.678799999999999</v>
      </c>
      <c r="AF3">
        <v>19.7789</v>
      </c>
      <c r="AG3">
        <v>20.3399</v>
      </c>
      <c r="AH3">
        <v>20.360299999999999</v>
      </c>
      <c r="AI3">
        <v>20.569500000000001</v>
      </c>
      <c r="AJ3">
        <v>20.5092</v>
      </c>
      <c r="AK3">
        <v>22.456399999999999</v>
      </c>
      <c r="AL3">
        <v>22.469200000000001</v>
      </c>
      <c r="AM3">
        <v>22.299600000000002</v>
      </c>
      <c r="AN3">
        <v>22.2286</v>
      </c>
      <c r="AO3">
        <v>22.126999999999999</v>
      </c>
      <c r="AP3">
        <v>23.400300000000001</v>
      </c>
      <c r="AQ3">
        <v>23.2105</v>
      </c>
      <c r="AR3">
        <v>23.125800000000002</v>
      </c>
      <c r="AS3">
        <v>22.997900000000001</v>
      </c>
      <c r="AT3">
        <v>22.868500000000001</v>
      </c>
      <c r="AU3">
        <v>22.7468</v>
      </c>
      <c r="AV3">
        <v>22.9802</v>
      </c>
      <c r="AW3">
        <v>22.907</v>
      </c>
      <c r="AX3">
        <v>22.787800000000001</v>
      </c>
      <c r="AY3">
        <v>22.6313</v>
      </c>
      <c r="AZ3">
        <v>22.494800000000001</v>
      </c>
      <c r="BA3">
        <v>22.358799999999999</v>
      </c>
      <c r="BB3">
        <v>22.2972</v>
      </c>
      <c r="BC3">
        <v>22.173100000000002</v>
      </c>
      <c r="BD3">
        <v>22.073399999999999</v>
      </c>
      <c r="BE3">
        <v>22.0168</v>
      </c>
      <c r="BF3">
        <v>21.892800000000001</v>
      </c>
      <c r="BG3">
        <v>21.771799999999999</v>
      </c>
      <c r="BH3">
        <v>21.715</v>
      </c>
      <c r="BI3">
        <v>21.614899999999999</v>
      </c>
      <c r="BJ3">
        <v>21.484200000000001</v>
      </c>
      <c r="BK3">
        <v>21.4008</v>
      </c>
      <c r="BL3">
        <v>21.375399999999999</v>
      </c>
      <c r="BM3">
        <v>21.3429</v>
      </c>
      <c r="BN3">
        <v>21.2502</v>
      </c>
      <c r="BO3">
        <v>21.1083</v>
      </c>
      <c r="BP3">
        <v>20.9832</v>
      </c>
      <c r="BQ3">
        <v>20.942699999999999</v>
      </c>
      <c r="BR3">
        <v>20.8752</v>
      </c>
      <c r="BS3">
        <v>20.694299999999998</v>
      </c>
      <c r="BT3">
        <v>20.6858</v>
      </c>
      <c r="BU3">
        <v>20.665700000000001</v>
      </c>
      <c r="BV3">
        <v>20.657499999999999</v>
      </c>
      <c r="BW3">
        <v>20.666699999999999</v>
      </c>
      <c r="BX3">
        <v>20.638000000000002</v>
      </c>
      <c r="BY3">
        <v>20.646100000000001</v>
      </c>
      <c r="BZ3">
        <v>20.584</v>
      </c>
      <c r="CA3">
        <v>20.554500000000001</v>
      </c>
      <c r="CB3">
        <v>20.534700000000001</v>
      </c>
    </row>
    <row r="4" spans="1:80" x14ac:dyDescent="0.55000000000000004">
      <c r="A4">
        <f t="shared" si="0"/>
        <v>22.2686358974359</v>
      </c>
      <c r="C4">
        <v>25.367100000000001</v>
      </c>
      <c r="D4">
        <v>23.617999999999999</v>
      </c>
      <c r="E4">
        <v>28.7425</v>
      </c>
      <c r="F4">
        <v>23.064699999999998</v>
      </c>
      <c r="G4">
        <v>26.342600000000001</v>
      </c>
      <c r="H4">
        <v>23.5045</v>
      </c>
      <c r="I4">
        <v>22.7927</v>
      </c>
      <c r="J4">
        <v>25.450500000000002</v>
      </c>
      <c r="K4">
        <v>22.854099999999999</v>
      </c>
      <c r="L4">
        <v>23.2133</v>
      </c>
      <c r="M4">
        <v>24.970099999999999</v>
      </c>
      <c r="N4">
        <v>22.646899999999999</v>
      </c>
      <c r="O4">
        <v>20.982399999999998</v>
      </c>
      <c r="P4">
        <v>22.9754</v>
      </c>
      <c r="Q4">
        <v>24.088200000000001</v>
      </c>
      <c r="R4">
        <v>24.0015</v>
      </c>
      <c r="S4">
        <v>22.661100000000001</v>
      </c>
      <c r="T4">
        <v>21.594100000000001</v>
      </c>
      <c r="U4">
        <v>19.3508</v>
      </c>
      <c r="V4">
        <v>20.516999999999999</v>
      </c>
      <c r="W4">
        <v>22.372499999999999</v>
      </c>
      <c r="X4">
        <v>22.477900000000002</v>
      </c>
      <c r="Y4">
        <v>23.302499999999998</v>
      </c>
      <c r="Z4">
        <v>23.004000000000001</v>
      </c>
      <c r="AA4">
        <v>23.7776</v>
      </c>
      <c r="AB4">
        <v>23.4267</v>
      </c>
      <c r="AC4">
        <v>22.865200000000002</v>
      </c>
      <c r="AD4">
        <v>22.627400000000002</v>
      </c>
      <c r="AE4">
        <v>22.270800000000001</v>
      </c>
      <c r="AF4">
        <v>21.887499999999999</v>
      </c>
      <c r="AG4">
        <v>21.685099999999998</v>
      </c>
      <c r="AH4">
        <v>18.939800000000002</v>
      </c>
      <c r="AI4">
        <v>19.0989</v>
      </c>
      <c r="AJ4">
        <v>19.1374</v>
      </c>
      <c r="AK4">
        <v>19.789100000000001</v>
      </c>
      <c r="AL4">
        <v>19.896000000000001</v>
      </c>
      <c r="AM4">
        <v>19.837499999999999</v>
      </c>
      <c r="AN4">
        <v>19.875900000000001</v>
      </c>
      <c r="AO4">
        <v>19.871200000000002</v>
      </c>
      <c r="AP4">
        <v>21.535</v>
      </c>
      <c r="AQ4">
        <v>21.442399999999999</v>
      </c>
      <c r="AR4">
        <v>21.4209</v>
      </c>
      <c r="AS4">
        <v>21.381</v>
      </c>
      <c r="AT4">
        <v>21.338000000000001</v>
      </c>
      <c r="AU4">
        <v>21.3262</v>
      </c>
      <c r="AV4">
        <v>22.9085</v>
      </c>
      <c r="AW4">
        <v>22.909400000000002</v>
      </c>
      <c r="AX4">
        <v>22.846699999999998</v>
      </c>
      <c r="AY4">
        <v>22.777799999999999</v>
      </c>
      <c r="AZ4">
        <v>22.6188</v>
      </c>
      <c r="BA4">
        <v>22.543099999999999</v>
      </c>
      <c r="BB4">
        <v>22.4998</v>
      </c>
      <c r="BC4">
        <v>22.435700000000001</v>
      </c>
      <c r="BD4">
        <v>22.364699999999999</v>
      </c>
      <c r="BE4">
        <v>22.7424</v>
      </c>
      <c r="BF4">
        <v>22.6402</v>
      </c>
      <c r="BG4">
        <v>22.5579</v>
      </c>
      <c r="BH4">
        <v>22.511700000000001</v>
      </c>
      <c r="BI4">
        <v>22.378799999999998</v>
      </c>
      <c r="BJ4">
        <v>22.264700000000001</v>
      </c>
      <c r="BK4">
        <v>22.231000000000002</v>
      </c>
      <c r="BL4">
        <v>22.1357</v>
      </c>
      <c r="BM4">
        <v>22.146799999999999</v>
      </c>
      <c r="BN4">
        <v>22.054500000000001</v>
      </c>
      <c r="BO4">
        <v>21.902699999999999</v>
      </c>
      <c r="BP4">
        <v>21.7651</v>
      </c>
      <c r="BQ4">
        <v>21.735499999999998</v>
      </c>
      <c r="BR4">
        <v>21.6831</v>
      </c>
      <c r="BS4">
        <v>22.087399999999999</v>
      </c>
      <c r="BT4">
        <v>22.069700000000001</v>
      </c>
      <c r="BU4">
        <v>22.0244</v>
      </c>
      <c r="BV4">
        <v>21.9526</v>
      </c>
      <c r="BW4">
        <v>21.9101</v>
      </c>
      <c r="BX4">
        <v>21.872499999999999</v>
      </c>
      <c r="BY4">
        <v>21.8521</v>
      </c>
      <c r="BZ4">
        <v>21.771100000000001</v>
      </c>
      <c r="CA4">
        <v>21.738</v>
      </c>
      <c r="CB4">
        <v>21.697099999999999</v>
      </c>
    </row>
    <row r="5" spans="1:80" x14ac:dyDescent="0.55000000000000004">
      <c r="A5">
        <f t="shared" si="0"/>
        <v>22.626719230769229</v>
      </c>
      <c r="C5">
        <v>33.332500000000003</v>
      </c>
      <c r="D5">
        <v>32.733499999999999</v>
      </c>
      <c r="E5">
        <v>28.7425</v>
      </c>
      <c r="F5">
        <v>28.465199999999999</v>
      </c>
      <c r="G5">
        <v>23.373999999999999</v>
      </c>
      <c r="H5">
        <v>22.178699999999999</v>
      </c>
      <c r="I5">
        <v>24.843900000000001</v>
      </c>
      <c r="J5">
        <v>25.450500000000002</v>
      </c>
      <c r="K5">
        <v>21.1282</v>
      </c>
      <c r="L5">
        <v>25.570699999999999</v>
      </c>
      <c r="M5">
        <v>23.410299999999999</v>
      </c>
      <c r="N5">
        <v>21.5015</v>
      </c>
      <c r="O5">
        <v>24.669499999999999</v>
      </c>
      <c r="P5">
        <v>24.446000000000002</v>
      </c>
      <c r="Q5">
        <v>22.886099999999999</v>
      </c>
      <c r="R5">
        <v>20.9206</v>
      </c>
      <c r="S5">
        <v>22.102799999999998</v>
      </c>
      <c r="T5">
        <v>24.036100000000001</v>
      </c>
      <c r="U5">
        <v>23.706299999999999</v>
      </c>
      <c r="V5">
        <v>23.543199999999999</v>
      </c>
      <c r="W5">
        <v>23.1067</v>
      </c>
      <c r="X5">
        <v>22.433</v>
      </c>
      <c r="Y5">
        <v>20.415199999999999</v>
      </c>
      <c r="Z5">
        <v>20.501200000000001</v>
      </c>
      <c r="AA5">
        <v>21.825199999999999</v>
      </c>
      <c r="AB5">
        <v>21.863900000000001</v>
      </c>
      <c r="AC5">
        <v>21.830400000000001</v>
      </c>
      <c r="AD5">
        <v>22.983799999999999</v>
      </c>
      <c r="AE5">
        <v>22.817900000000002</v>
      </c>
      <c r="AF5">
        <v>22.644600000000001</v>
      </c>
      <c r="AG5">
        <v>23.3263</v>
      </c>
      <c r="AH5">
        <v>23.098400000000002</v>
      </c>
      <c r="AI5">
        <v>22.933199999999999</v>
      </c>
      <c r="AJ5">
        <v>22.555</v>
      </c>
      <c r="AK5">
        <v>22.935500000000001</v>
      </c>
      <c r="AL5">
        <v>22.756599999999999</v>
      </c>
      <c r="AM5">
        <v>22.468599999999999</v>
      </c>
      <c r="AN5">
        <v>22.2</v>
      </c>
      <c r="AO5">
        <v>18.945499999999999</v>
      </c>
      <c r="AP5">
        <v>19.7727</v>
      </c>
      <c r="AQ5">
        <v>19.7303</v>
      </c>
      <c r="AR5">
        <v>19.7575</v>
      </c>
      <c r="AS5">
        <v>19.784300000000002</v>
      </c>
      <c r="AT5">
        <v>19.8186</v>
      </c>
      <c r="AU5">
        <v>19.8399</v>
      </c>
      <c r="AV5">
        <v>21.869800000000001</v>
      </c>
      <c r="AW5">
        <v>21.910699999999999</v>
      </c>
      <c r="AX5">
        <v>21.87</v>
      </c>
      <c r="AY5">
        <v>21.866399999999999</v>
      </c>
      <c r="AZ5">
        <v>21.765999999999998</v>
      </c>
      <c r="BA5">
        <v>21.729900000000001</v>
      </c>
      <c r="BB5">
        <v>21.753499999999999</v>
      </c>
      <c r="BC5">
        <v>21.745000000000001</v>
      </c>
      <c r="BD5">
        <v>21.7058</v>
      </c>
      <c r="BE5">
        <v>22.448699999999999</v>
      </c>
      <c r="BF5">
        <v>22.369499999999999</v>
      </c>
      <c r="BG5">
        <v>22.2943</v>
      </c>
      <c r="BH5">
        <v>22.263200000000001</v>
      </c>
      <c r="BI5">
        <v>22.1845</v>
      </c>
      <c r="BJ5">
        <v>22.088799999999999</v>
      </c>
      <c r="BK5">
        <v>22.080300000000001</v>
      </c>
      <c r="BL5">
        <v>22.020099999999999</v>
      </c>
      <c r="BM5">
        <v>22.045000000000002</v>
      </c>
      <c r="BN5">
        <v>21.982900000000001</v>
      </c>
      <c r="BO5">
        <v>21.855599999999999</v>
      </c>
      <c r="BP5">
        <v>21.7332</v>
      </c>
      <c r="BQ5">
        <v>21.732700000000001</v>
      </c>
      <c r="BR5">
        <v>21.683700000000002</v>
      </c>
      <c r="BS5">
        <v>22.408200000000001</v>
      </c>
      <c r="BT5">
        <v>22.398</v>
      </c>
      <c r="BU5">
        <v>22.342099999999999</v>
      </c>
      <c r="BV5">
        <v>22.273599999999998</v>
      </c>
      <c r="BW5">
        <v>22.261800000000001</v>
      </c>
      <c r="BX5">
        <v>22.248999999999999</v>
      </c>
      <c r="BY5">
        <v>22.1798</v>
      </c>
      <c r="BZ5">
        <v>22.148099999999999</v>
      </c>
      <c r="CA5">
        <v>22.127800000000001</v>
      </c>
      <c r="CB5">
        <v>22.1097</v>
      </c>
    </row>
    <row r="6" spans="1:80" x14ac:dyDescent="0.55000000000000004">
      <c r="A6">
        <f t="shared" si="0"/>
        <v>22.577556410256406</v>
      </c>
      <c r="C6">
        <v>31.189599999999999</v>
      </c>
      <c r="D6">
        <v>25.185199999999998</v>
      </c>
      <c r="E6">
        <v>28.7425</v>
      </c>
      <c r="F6">
        <v>27.072900000000001</v>
      </c>
      <c r="G6">
        <v>27.944700000000001</v>
      </c>
      <c r="H6">
        <v>26.154299999999999</v>
      </c>
      <c r="I6">
        <v>26.257999999999999</v>
      </c>
      <c r="J6">
        <v>25.450500000000002</v>
      </c>
      <c r="K6">
        <v>22.174800000000001</v>
      </c>
      <c r="L6">
        <v>25.4373</v>
      </c>
      <c r="M6">
        <v>22.274100000000001</v>
      </c>
      <c r="N6">
        <v>23.835100000000001</v>
      </c>
      <c r="O6">
        <v>23.9681</v>
      </c>
      <c r="P6">
        <v>21.315300000000001</v>
      </c>
      <c r="Q6">
        <v>22.8047</v>
      </c>
      <c r="R6">
        <v>24.479399999999998</v>
      </c>
      <c r="S6">
        <v>23.862500000000001</v>
      </c>
      <c r="T6">
        <v>22.7728</v>
      </c>
      <c r="U6">
        <v>20.628900000000002</v>
      </c>
      <c r="V6">
        <v>21.999199999999998</v>
      </c>
      <c r="W6">
        <v>23.494499999999999</v>
      </c>
      <c r="X6">
        <v>23.3355</v>
      </c>
      <c r="Y6">
        <v>23.783300000000001</v>
      </c>
      <c r="Z6">
        <v>23.337900000000001</v>
      </c>
      <c r="AA6">
        <v>23.0503</v>
      </c>
      <c r="AB6">
        <v>22.621700000000001</v>
      </c>
      <c r="AC6">
        <v>19.952999999999999</v>
      </c>
      <c r="AD6">
        <v>20.639099999999999</v>
      </c>
      <c r="AE6">
        <v>20.746500000000001</v>
      </c>
      <c r="AF6">
        <v>20.814800000000002</v>
      </c>
      <c r="AG6">
        <v>22.605</v>
      </c>
      <c r="AH6">
        <v>22.562100000000001</v>
      </c>
      <c r="AI6">
        <v>22.601199999999999</v>
      </c>
      <c r="AJ6">
        <v>22.4252</v>
      </c>
      <c r="AK6">
        <v>23.433499999999999</v>
      </c>
      <c r="AL6">
        <v>23.334599999999998</v>
      </c>
      <c r="AM6">
        <v>23.056799999999999</v>
      </c>
      <c r="AN6">
        <v>22.891200000000001</v>
      </c>
      <c r="AO6">
        <v>22.667200000000001</v>
      </c>
      <c r="AP6">
        <v>23.1983</v>
      </c>
      <c r="AQ6">
        <v>22.8843</v>
      </c>
      <c r="AR6">
        <v>22.7973</v>
      </c>
      <c r="AS6">
        <v>22.612500000000001</v>
      </c>
      <c r="AT6">
        <v>22.423400000000001</v>
      </c>
      <c r="AU6">
        <v>19.221499999999999</v>
      </c>
      <c r="AV6">
        <v>20.424099999999999</v>
      </c>
      <c r="AW6">
        <v>20.477699999999999</v>
      </c>
      <c r="AX6">
        <v>20.448599999999999</v>
      </c>
      <c r="AY6">
        <v>20.465900000000001</v>
      </c>
      <c r="AZ6">
        <v>20.417000000000002</v>
      </c>
      <c r="BA6">
        <v>20.3994</v>
      </c>
      <c r="BB6">
        <v>20.492999999999999</v>
      </c>
      <c r="BC6">
        <v>20.491499999999998</v>
      </c>
      <c r="BD6">
        <v>20.465900000000001</v>
      </c>
      <c r="BE6">
        <v>21.873200000000001</v>
      </c>
      <c r="BF6">
        <v>21.825399999999998</v>
      </c>
      <c r="BG6">
        <v>21.773099999999999</v>
      </c>
      <c r="BH6">
        <v>21.768899999999999</v>
      </c>
      <c r="BI6">
        <v>21.699400000000001</v>
      </c>
      <c r="BJ6">
        <v>21.635200000000001</v>
      </c>
      <c r="BK6">
        <v>21.641500000000001</v>
      </c>
      <c r="BL6">
        <v>21.582799999999999</v>
      </c>
      <c r="BM6">
        <v>21.628599999999999</v>
      </c>
      <c r="BN6">
        <v>21.591000000000001</v>
      </c>
      <c r="BO6">
        <v>21.479800000000001</v>
      </c>
      <c r="BP6">
        <v>21.3629</v>
      </c>
      <c r="BQ6">
        <v>21.373100000000001</v>
      </c>
      <c r="BR6">
        <v>21.33</v>
      </c>
      <c r="BS6">
        <v>22.154699999999998</v>
      </c>
      <c r="BT6">
        <v>22.154699999999998</v>
      </c>
      <c r="BU6">
        <v>22.092199999999998</v>
      </c>
      <c r="BV6">
        <v>22.035499999999999</v>
      </c>
      <c r="BW6">
        <v>22.0366</v>
      </c>
      <c r="BX6">
        <v>22.043099999999999</v>
      </c>
      <c r="BY6">
        <v>21.978100000000001</v>
      </c>
      <c r="BZ6">
        <v>21.9573</v>
      </c>
      <c r="CA6">
        <v>21.9572</v>
      </c>
      <c r="CB6">
        <v>21.9514</v>
      </c>
    </row>
    <row r="7" spans="1:80" x14ac:dyDescent="0.55000000000000004">
      <c r="A7">
        <f t="shared" si="0"/>
        <v>22.58837435897436</v>
      </c>
      <c r="C7">
        <v>27.7271</v>
      </c>
      <c r="D7">
        <v>32.733499999999999</v>
      </c>
      <c r="E7">
        <v>28.7425</v>
      </c>
      <c r="F7">
        <v>25.193300000000001</v>
      </c>
      <c r="G7">
        <v>24.522600000000001</v>
      </c>
      <c r="H7">
        <v>27.252800000000001</v>
      </c>
      <c r="I7">
        <v>26.415199999999999</v>
      </c>
      <c r="J7">
        <v>25.450500000000002</v>
      </c>
      <c r="K7">
        <v>23.137499999999999</v>
      </c>
      <c r="L7">
        <v>24.933599999999998</v>
      </c>
      <c r="M7">
        <v>23.889700000000001</v>
      </c>
      <c r="N7">
        <v>24.518799999999999</v>
      </c>
      <c r="O7">
        <v>22.211600000000001</v>
      </c>
      <c r="P7">
        <v>23.845600000000001</v>
      </c>
      <c r="Q7">
        <v>24.0501</v>
      </c>
      <c r="R7">
        <v>20.9206</v>
      </c>
      <c r="S7">
        <v>22.102799999999998</v>
      </c>
      <c r="T7">
        <v>24.036100000000001</v>
      </c>
      <c r="U7">
        <v>23.706299999999999</v>
      </c>
      <c r="V7">
        <v>23.543199999999999</v>
      </c>
      <c r="W7">
        <v>20.965399999999999</v>
      </c>
      <c r="X7">
        <v>21.112100000000002</v>
      </c>
      <c r="Y7">
        <v>22.5626</v>
      </c>
      <c r="Z7">
        <v>22.470800000000001</v>
      </c>
      <c r="AA7">
        <v>23.360099999999999</v>
      </c>
      <c r="AB7">
        <v>23.0779</v>
      </c>
      <c r="AC7">
        <v>22.733599999999999</v>
      </c>
      <c r="AD7">
        <v>23.0456</v>
      </c>
      <c r="AE7">
        <v>22.7653</v>
      </c>
      <c r="AF7">
        <v>22.375800000000002</v>
      </c>
      <c r="AG7">
        <v>20.3399</v>
      </c>
      <c r="AH7">
        <v>20.360299999999999</v>
      </c>
      <c r="AI7">
        <v>20.569500000000001</v>
      </c>
      <c r="AJ7">
        <v>20.5092</v>
      </c>
      <c r="AK7">
        <v>22.456399999999999</v>
      </c>
      <c r="AL7">
        <v>22.469200000000001</v>
      </c>
      <c r="AM7">
        <v>22.299600000000002</v>
      </c>
      <c r="AN7">
        <v>22.2286</v>
      </c>
      <c r="AO7">
        <v>22.126999999999999</v>
      </c>
      <c r="AP7">
        <v>23.400300000000001</v>
      </c>
      <c r="AQ7">
        <v>23.2105</v>
      </c>
      <c r="AR7">
        <v>23.125800000000002</v>
      </c>
      <c r="AS7">
        <v>22.997900000000001</v>
      </c>
      <c r="AT7">
        <v>22.868500000000001</v>
      </c>
      <c r="AU7">
        <v>22.7468</v>
      </c>
      <c r="AV7">
        <v>22.9802</v>
      </c>
      <c r="AW7">
        <v>22.907</v>
      </c>
      <c r="AX7">
        <v>22.787800000000001</v>
      </c>
      <c r="AY7">
        <v>22.6313</v>
      </c>
      <c r="AZ7">
        <v>22.494800000000001</v>
      </c>
      <c r="BA7">
        <v>22.358799999999999</v>
      </c>
      <c r="BB7">
        <v>20.022200000000002</v>
      </c>
      <c r="BC7">
        <v>20.036300000000001</v>
      </c>
      <c r="BD7">
        <v>20.0198</v>
      </c>
      <c r="BE7">
        <v>21.137499999999999</v>
      </c>
      <c r="BF7">
        <v>21.1065</v>
      </c>
      <c r="BG7">
        <v>21.067</v>
      </c>
      <c r="BH7">
        <v>21.064</v>
      </c>
      <c r="BI7">
        <v>21.006900000000002</v>
      </c>
      <c r="BJ7">
        <v>20.953900000000001</v>
      </c>
      <c r="BK7">
        <v>20.9712</v>
      </c>
      <c r="BL7">
        <v>20.918299999999999</v>
      </c>
      <c r="BM7">
        <v>20.977699999999999</v>
      </c>
      <c r="BN7">
        <v>20.953800000000001</v>
      </c>
      <c r="BO7">
        <v>20.878799999999998</v>
      </c>
      <c r="BP7">
        <v>20.794799999999999</v>
      </c>
      <c r="BQ7">
        <v>20.811399999999999</v>
      </c>
      <c r="BR7">
        <v>20.7683</v>
      </c>
      <c r="BS7">
        <v>21.8203</v>
      </c>
      <c r="BT7">
        <v>21.813800000000001</v>
      </c>
      <c r="BU7">
        <v>21.776</v>
      </c>
      <c r="BV7">
        <v>21.708200000000001</v>
      </c>
      <c r="BW7">
        <v>21.715</v>
      </c>
      <c r="BX7">
        <v>21.7058</v>
      </c>
      <c r="BY7">
        <v>21.650200000000002</v>
      </c>
      <c r="BZ7">
        <v>21.639700000000001</v>
      </c>
      <c r="CA7">
        <v>21.648700000000002</v>
      </c>
      <c r="CB7">
        <v>21.655100000000001</v>
      </c>
    </row>
    <row r="8" spans="1:80" x14ac:dyDescent="0.55000000000000004">
      <c r="A8">
        <f t="shared" si="0"/>
        <v>22.715671794871803</v>
      </c>
      <c r="C8">
        <v>33.332500000000003</v>
      </c>
      <c r="D8">
        <v>26.616099999999999</v>
      </c>
      <c r="E8">
        <v>28.7425</v>
      </c>
      <c r="F8">
        <v>28.465199999999999</v>
      </c>
      <c r="G8">
        <v>27.621700000000001</v>
      </c>
      <c r="H8">
        <v>25.478100000000001</v>
      </c>
      <c r="I8">
        <v>26.450099999999999</v>
      </c>
      <c r="J8">
        <v>25.450500000000002</v>
      </c>
      <c r="K8">
        <v>24.2408</v>
      </c>
      <c r="L8">
        <v>23.860900000000001</v>
      </c>
      <c r="M8">
        <v>25.104500000000002</v>
      </c>
      <c r="N8">
        <v>21.5015</v>
      </c>
      <c r="O8">
        <v>24.669499999999999</v>
      </c>
      <c r="P8">
        <v>24.446000000000002</v>
      </c>
      <c r="Q8">
        <v>22.463999999999999</v>
      </c>
      <c r="R8">
        <v>23.688300000000002</v>
      </c>
      <c r="S8">
        <v>23.9986</v>
      </c>
      <c r="T8">
        <v>23.177199999999999</v>
      </c>
      <c r="U8">
        <v>21.582799999999999</v>
      </c>
      <c r="V8">
        <v>22.9114</v>
      </c>
      <c r="W8">
        <v>23.946200000000001</v>
      </c>
      <c r="X8">
        <v>23.603999999999999</v>
      </c>
      <c r="Y8">
        <v>23.410599999999999</v>
      </c>
      <c r="Z8">
        <v>20.501200000000001</v>
      </c>
      <c r="AA8">
        <v>21.825199999999999</v>
      </c>
      <c r="AB8">
        <v>21.863900000000001</v>
      </c>
      <c r="AC8">
        <v>21.830400000000001</v>
      </c>
      <c r="AD8">
        <v>22.983799999999999</v>
      </c>
      <c r="AE8">
        <v>22.817900000000002</v>
      </c>
      <c r="AF8">
        <v>22.644600000000001</v>
      </c>
      <c r="AG8">
        <v>23.3263</v>
      </c>
      <c r="AH8">
        <v>23.098400000000002</v>
      </c>
      <c r="AI8">
        <v>22.933199999999999</v>
      </c>
      <c r="AJ8">
        <v>22.555</v>
      </c>
      <c r="AK8">
        <v>21.035799999999998</v>
      </c>
      <c r="AL8">
        <v>21.085100000000001</v>
      </c>
      <c r="AM8">
        <v>20.993500000000001</v>
      </c>
      <c r="AN8">
        <v>21.023299999999999</v>
      </c>
      <c r="AO8">
        <v>20.9801</v>
      </c>
      <c r="AP8">
        <v>22.764399999999998</v>
      </c>
      <c r="AQ8">
        <v>22.657699999999998</v>
      </c>
      <c r="AR8">
        <v>22.606400000000001</v>
      </c>
      <c r="AS8">
        <v>22.528099999999998</v>
      </c>
      <c r="AT8">
        <v>22.441299999999998</v>
      </c>
      <c r="AU8">
        <v>22.3811</v>
      </c>
      <c r="AV8">
        <v>23.113299999999999</v>
      </c>
      <c r="AW8">
        <v>23.0625</v>
      </c>
      <c r="AX8">
        <v>22.9558</v>
      </c>
      <c r="AY8">
        <v>22.839600000000001</v>
      </c>
      <c r="AZ8">
        <v>22.682700000000001</v>
      </c>
      <c r="BA8">
        <v>22.5684</v>
      </c>
      <c r="BB8">
        <v>22.511099999999999</v>
      </c>
      <c r="BC8">
        <v>22.424900000000001</v>
      </c>
      <c r="BD8">
        <v>22.328800000000001</v>
      </c>
      <c r="BE8">
        <v>22.571100000000001</v>
      </c>
      <c r="BF8">
        <v>22.445699999999999</v>
      </c>
      <c r="BG8">
        <v>22.3432</v>
      </c>
      <c r="BH8">
        <v>22.279699999999998</v>
      </c>
      <c r="BI8">
        <v>20.237100000000002</v>
      </c>
      <c r="BJ8">
        <v>20.192799999999998</v>
      </c>
      <c r="BK8">
        <v>20.2287</v>
      </c>
      <c r="BL8">
        <v>20.1922</v>
      </c>
      <c r="BM8">
        <v>20.2837</v>
      </c>
      <c r="BN8">
        <v>20.269200000000001</v>
      </c>
      <c r="BO8">
        <v>20.196300000000001</v>
      </c>
      <c r="BP8">
        <v>20.130600000000001</v>
      </c>
      <c r="BQ8">
        <v>20.148800000000001</v>
      </c>
      <c r="BR8">
        <v>20.1083</v>
      </c>
      <c r="BS8">
        <v>21.479199999999999</v>
      </c>
      <c r="BT8">
        <v>21.477900000000002</v>
      </c>
      <c r="BU8">
        <v>21.450099999999999</v>
      </c>
      <c r="BV8">
        <v>21.389900000000001</v>
      </c>
      <c r="BW8">
        <v>21.408000000000001</v>
      </c>
      <c r="BX8">
        <v>21.4072</v>
      </c>
      <c r="BY8">
        <v>21.360099999999999</v>
      </c>
      <c r="BZ8">
        <v>21.351199999999999</v>
      </c>
      <c r="CA8">
        <v>21.366399999999999</v>
      </c>
      <c r="CB8">
        <v>21.3782</v>
      </c>
    </row>
    <row r="9" spans="1:80" x14ac:dyDescent="0.55000000000000004">
      <c r="A9">
        <f t="shared" si="0"/>
        <v>22.869305128205134</v>
      </c>
      <c r="C9">
        <v>33.916200000000003</v>
      </c>
      <c r="D9">
        <v>32.733499999999999</v>
      </c>
      <c r="E9">
        <v>28.7425</v>
      </c>
      <c r="F9">
        <v>27.881599999999999</v>
      </c>
      <c r="G9">
        <v>26.325800000000001</v>
      </c>
      <c r="H9">
        <v>25.7578</v>
      </c>
      <c r="I9">
        <v>25.7987</v>
      </c>
      <c r="J9">
        <v>25.450500000000002</v>
      </c>
      <c r="K9">
        <v>24.969100000000001</v>
      </c>
      <c r="L9">
        <v>23.2133</v>
      </c>
      <c r="M9">
        <v>24.970099999999999</v>
      </c>
      <c r="N9">
        <v>23.794599999999999</v>
      </c>
      <c r="O9">
        <v>24.508400000000002</v>
      </c>
      <c r="P9">
        <v>22.9754</v>
      </c>
      <c r="Q9">
        <v>24.088200000000001</v>
      </c>
      <c r="R9">
        <v>24.0015</v>
      </c>
      <c r="S9">
        <v>22.102799999999998</v>
      </c>
      <c r="T9">
        <v>24.036100000000001</v>
      </c>
      <c r="U9">
        <v>23.706299999999999</v>
      </c>
      <c r="V9">
        <v>23.543199999999999</v>
      </c>
      <c r="W9">
        <v>22.372499999999999</v>
      </c>
      <c r="X9">
        <v>22.477900000000002</v>
      </c>
      <c r="Y9">
        <v>23.302499999999998</v>
      </c>
      <c r="Z9">
        <v>23.004000000000001</v>
      </c>
      <c r="AA9">
        <v>23.7776</v>
      </c>
      <c r="AB9">
        <v>23.4267</v>
      </c>
      <c r="AC9">
        <v>20.456299999999999</v>
      </c>
      <c r="AD9">
        <v>21.427299999999999</v>
      </c>
      <c r="AE9">
        <v>21.480399999999999</v>
      </c>
      <c r="AF9">
        <v>21.474499999999999</v>
      </c>
      <c r="AG9">
        <v>22.9573</v>
      </c>
      <c r="AH9">
        <v>22.8825</v>
      </c>
      <c r="AI9">
        <v>22.839400000000001</v>
      </c>
      <c r="AJ9">
        <v>22.6051</v>
      </c>
      <c r="AK9">
        <v>23.345300000000002</v>
      </c>
      <c r="AL9">
        <v>23.202000000000002</v>
      </c>
      <c r="AM9">
        <v>22.895299999999999</v>
      </c>
      <c r="AN9">
        <v>22.677499999999998</v>
      </c>
      <c r="AO9">
        <v>19.871200000000002</v>
      </c>
      <c r="AP9">
        <v>21.535</v>
      </c>
      <c r="AQ9">
        <v>21.442399999999999</v>
      </c>
      <c r="AR9">
        <v>21.4209</v>
      </c>
      <c r="AS9">
        <v>21.381</v>
      </c>
      <c r="AT9">
        <v>21.338000000000001</v>
      </c>
      <c r="AU9">
        <v>21.3262</v>
      </c>
      <c r="AV9">
        <v>22.9085</v>
      </c>
      <c r="AW9">
        <v>22.909400000000002</v>
      </c>
      <c r="AX9">
        <v>22.846699999999998</v>
      </c>
      <c r="AY9">
        <v>22.777799999999999</v>
      </c>
      <c r="AZ9">
        <v>22.6188</v>
      </c>
      <c r="BA9">
        <v>22.543099999999999</v>
      </c>
      <c r="BB9">
        <v>22.4998</v>
      </c>
      <c r="BC9">
        <v>22.435700000000001</v>
      </c>
      <c r="BD9">
        <v>22.364699999999999</v>
      </c>
      <c r="BE9">
        <v>22.7424</v>
      </c>
      <c r="BF9">
        <v>22.6402</v>
      </c>
      <c r="BG9">
        <v>22.5579</v>
      </c>
      <c r="BH9">
        <v>22.511700000000001</v>
      </c>
      <c r="BI9">
        <v>22.378799999999998</v>
      </c>
      <c r="BJ9">
        <v>22.264700000000001</v>
      </c>
      <c r="BK9">
        <v>22.231000000000002</v>
      </c>
      <c r="BL9">
        <v>22.1357</v>
      </c>
      <c r="BM9">
        <v>22.146799999999999</v>
      </c>
      <c r="BN9">
        <v>22.054500000000001</v>
      </c>
      <c r="BO9">
        <v>19.622599999999998</v>
      </c>
      <c r="BP9">
        <v>19.562999999999999</v>
      </c>
      <c r="BQ9">
        <v>19.581099999999999</v>
      </c>
      <c r="BR9">
        <v>19.552099999999999</v>
      </c>
      <c r="BS9">
        <v>21.109300000000001</v>
      </c>
      <c r="BT9">
        <v>21.111000000000001</v>
      </c>
      <c r="BU9">
        <v>21.0899</v>
      </c>
      <c r="BV9">
        <v>21.0258</v>
      </c>
      <c r="BW9">
        <v>21.042400000000001</v>
      </c>
      <c r="BX9">
        <v>21.045400000000001</v>
      </c>
      <c r="BY9">
        <v>21.0044</v>
      </c>
      <c r="BZ9">
        <v>20.998799999999999</v>
      </c>
      <c r="CA9">
        <v>21.0182</v>
      </c>
      <c r="CB9">
        <v>21.039200000000001</v>
      </c>
    </row>
    <row r="10" spans="1:80" x14ac:dyDescent="0.55000000000000004">
      <c r="A10">
        <f t="shared" si="0"/>
        <v>22.866880769230768</v>
      </c>
      <c r="C10">
        <v>30.296600000000002</v>
      </c>
      <c r="D10">
        <v>27.535599999999999</v>
      </c>
      <c r="E10">
        <v>28.7425</v>
      </c>
      <c r="F10">
        <v>25.663</v>
      </c>
      <c r="G10">
        <v>27.328399999999998</v>
      </c>
      <c r="H10">
        <v>27.193100000000001</v>
      </c>
      <c r="I10">
        <v>24.9023</v>
      </c>
      <c r="J10">
        <v>25.450500000000002</v>
      </c>
      <c r="K10">
        <v>25.048500000000001</v>
      </c>
      <c r="L10">
        <v>24.460599999999999</v>
      </c>
      <c r="M10">
        <v>23.0855</v>
      </c>
      <c r="N10">
        <v>24.5016</v>
      </c>
      <c r="O10">
        <v>23.332799999999999</v>
      </c>
      <c r="P10">
        <v>24.129799999999999</v>
      </c>
      <c r="Q10">
        <v>22.002500000000001</v>
      </c>
      <c r="R10">
        <v>23.351700000000001</v>
      </c>
      <c r="S10">
        <v>24.114799999999999</v>
      </c>
      <c r="T10">
        <v>23.534600000000001</v>
      </c>
      <c r="U10">
        <v>21.652200000000001</v>
      </c>
      <c r="V10">
        <v>23.384899999999998</v>
      </c>
      <c r="W10">
        <v>23.900300000000001</v>
      </c>
      <c r="X10">
        <v>23.527100000000001</v>
      </c>
      <c r="Y10">
        <v>22.203199999999999</v>
      </c>
      <c r="Z10">
        <v>22.148700000000002</v>
      </c>
      <c r="AA10">
        <v>23.328499999999998</v>
      </c>
      <c r="AB10">
        <v>23.1328</v>
      </c>
      <c r="AC10">
        <v>22.8841</v>
      </c>
      <c r="AD10">
        <v>23.204999999999998</v>
      </c>
      <c r="AE10">
        <v>22.904800000000002</v>
      </c>
      <c r="AF10">
        <v>20.622399999999999</v>
      </c>
      <c r="AG10">
        <v>21.784500000000001</v>
      </c>
      <c r="AH10">
        <v>21.7272</v>
      </c>
      <c r="AI10">
        <v>21.857099999999999</v>
      </c>
      <c r="AJ10">
        <v>21.715199999999999</v>
      </c>
      <c r="AK10">
        <v>23.306899999999999</v>
      </c>
      <c r="AL10">
        <v>23.223099999999999</v>
      </c>
      <c r="AM10">
        <v>22.953800000000001</v>
      </c>
      <c r="AN10">
        <v>22.811399999999999</v>
      </c>
      <c r="AO10">
        <v>22.581600000000002</v>
      </c>
      <c r="AP10">
        <v>23.356300000000001</v>
      </c>
      <c r="AQ10">
        <v>23.044499999999999</v>
      </c>
      <c r="AR10">
        <v>22.961099999999998</v>
      </c>
      <c r="AS10">
        <v>20.8278</v>
      </c>
      <c r="AT10">
        <v>20.809699999999999</v>
      </c>
      <c r="AU10">
        <v>20.824400000000001</v>
      </c>
      <c r="AV10">
        <v>22.381699999999999</v>
      </c>
      <c r="AW10">
        <v>22.4084</v>
      </c>
      <c r="AX10">
        <v>22.339400000000001</v>
      </c>
      <c r="AY10">
        <v>22.305800000000001</v>
      </c>
      <c r="AZ10">
        <v>22.1693</v>
      </c>
      <c r="BA10">
        <v>22.114699999999999</v>
      </c>
      <c r="BB10">
        <v>22.108699999999999</v>
      </c>
      <c r="BC10">
        <v>22.079799999999999</v>
      </c>
      <c r="BD10">
        <v>22.028500000000001</v>
      </c>
      <c r="BE10">
        <v>22.703299999999999</v>
      </c>
      <c r="BF10">
        <v>22.623699999999999</v>
      </c>
      <c r="BG10">
        <v>22.543800000000001</v>
      </c>
      <c r="BH10">
        <v>22.519100000000002</v>
      </c>
      <c r="BI10">
        <v>22.409700000000001</v>
      </c>
      <c r="BJ10">
        <v>22.309799999999999</v>
      </c>
      <c r="BK10">
        <v>22.296299999999999</v>
      </c>
      <c r="BL10">
        <v>22.2193</v>
      </c>
      <c r="BM10">
        <v>22.251100000000001</v>
      </c>
      <c r="BN10">
        <v>22.173400000000001</v>
      </c>
      <c r="BO10">
        <v>22.034099999999999</v>
      </c>
      <c r="BP10">
        <v>21.890699999999999</v>
      </c>
      <c r="BQ10">
        <v>21.872499999999999</v>
      </c>
      <c r="BR10">
        <v>21.8201</v>
      </c>
      <c r="BS10">
        <v>22.3124</v>
      </c>
      <c r="BT10">
        <v>22.2941</v>
      </c>
      <c r="BU10">
        <v>22.264099999999999</v>
      </c>
      <c r="BV10">
        <v>20.538799999999998</v>
      </c>
      <c r="BW10">
        <v>20.554300000000001</v>
      </c>
      <c r="BX10">
        <v>20.555599999999998</v>
      </c>
      <c r="BY10">
        <v>20.518999999999998</v>
      </c>
      <c r="BZ10">
        <v>20.517600000000002</v>
      </c>
      <c r="CA10">
        <v>20.5397</v>
      </c>
      <c r="CB10">
        <v>20.564900000000002</v>
      </c>
    </row>
    <row r="11" spans="1:80" x14ac:dyDescent="0.55000000000000004">
      <c r="A11">
        <f t="shared" si="0"/>
        <v>23.191111538461534</v>
      </c>
      <c r="C11">
        <v>33.332500000000003</v>
      </c>
      <c r="D11">
        <v>32.733499999999999</v>
      </c>
      <c r="E11">
        <v>28.7425</v>
      </c>
      <c r="F11">
        <v>28.465199999999999</v>
      </c>
      <c r="G11">
        <v>27.425599999999999</v>
      </c>
      <c r="H11">
        <v>27.252800000000001</v>
      </c>
      <c r="I11">
        <v>24.238700000000001</v>
      </c>
      <c r="J11">
        <v>25.450500000000002</v>
      </c>
      <c r="K11">
        <v>25.196000000000002</v>
      </c>
      <c r="L11">
        <v>25.570699999999999</v>
      </c>
      <c r="M11">
        <v>23.889700000000001</v>
      </c>
      <c r="N11">
        <v>24.518799999999999</v>
      </c>
      <c r="O11">
        <v>24.669499999999999</v>
      </c>
      <c r="P11">
        <v>24.446000000000002</v>
      </c>
      <c r="Q11">
        <v>23.829000000000001</v>
      </c>
      <c r="R11">
        <v>24.257999999999999</v>
      </c>
      <c r="S11">
        <v>22.102799999999998</v>
      </c>
      <c r="T11">
        <v>24.036100000000001</v>
      </c>
      <c r="U11">
        <v>23.706299999999999</v>
      </c>
      <c r="V11">
        <v>21.3812</v>
      </c>
      <c r="W11">
        <v>23.247699999999998</v>
      </c>
      <c r="X11">
        <v>23.181100000000001</v>
      </c>
      <c r="Y11">
        <v>23.850100000000001</v>
      </c>
      <c r="Z11">
        <v>23.374500000000001</v>
      </c>
      <c r="AA11">
        <v>21.825199999999999</v>
      </c>
      <c r="AB11">
        <v>21.863900000000001</v>
      </c>
      <c r="AC11">
        <v>21.830400000000001</v>
      </c>
      <c r="AD11">
        <v>22.983799999999999</v>
      </c>
      <c r="AE11">
        <v>22.817900000000002</v>
      </c>
      <c r="AF11">
        <v>22.644600000000001</v>
      </c>
      <c r="AG11">
        <v>23.3263</v>
      </c>
      <c r="AH11">
        <v>23.098400000000002</v>
      </c>
      <c r="AI11">
        <v>20.569500000000001</v>
      </c>
      <c r="AJ11">
        <v>20.5092</v>
      </c>
      <c r="AK11">
        <v>22.456399999999999</v>
      </c>
      <c r="AL11">
        <v>22.469200000000001</v>
      </c>
      <c r="AM11">
        <v>22.299600000000002</v>
      </c>
      <c r="AN11">
        <v>22.2286</v>
      </c>
      <c r="AO11">
        <v>22.126999999999999</v>
      </c>
      <c r="AP11">
        <v>23.400300000000001</v>
      </c>
      <c r="AQ11">
        <v>23.2105</v>
      </c>
      <c r="AR11">
        <v>23.125800000000002</v>
      </c>
      <c r="AS11">
        <v>22.997900000000001</v>
      </c>
      <c r="AT11">
        <v>22.868500000000001</v>
      </c>
      <c r="AU11">
        <v>22.7468</v>
      </c>
      <c r="AV11">
        <v>22.9802</v>
      </c>
      <c r="AW11">
        <v>21.910699999999999</v>
      </c>
      <c r="AX11">
        <v>21.87</v>
      </c>
      <c r="AY11">
        <v>21.866399999999999</v>
      </c>
      <c r="AZ11">
        <v>21.765999999999998</v>
      </c>
      <c r="BA11">
        <v>21.729900000000001</v>
      </c>
      <c r="BB11">
        <v>21.753499999999999</v>
      </c>
      <c r="BC11">
        <v>21.745000000000001</v>
      </c>
      <c r="BD11">
        <v>21.7058</v>
      </c>
      <c r="BE11">
        <v>22.448699999999999</v>
      </c>
      <c r="BF11">
        <v>22.369499999999999</v>
      </c>
      <c r="BG11">
        <v>22.2943</v>
      </c>
      <c r="BH11">
        <v>22.263200000000001</v>
      </c>
      <c r="BI11">
        <v>22.1845</v>
      </c>
      <c r="BJ11">
        <v>22.088799999999999</v>
      </c>
      <c r="BK11">
        <v>22.080300000000001</v>
      </c>
      <c r="BL11">
        <v>22.020099999999999</v>
      </c>
      <c r="BM11">
        <v>22.045000000000002</v>
      </c>
      <c r="BN11">
        <v>21.982900000000001</v>
      </c>
      <c r="BO11">
        <v>21.855599999999999</v>
      </c>
      <c r="BP11">
        <v>21.7332</v>
      </c>
      <c r="BQ11">
        <v>21.732700000000001</v>
      </c>
      <c r="BR11">
        <v>21.683700000000002</v>
      </c>
      <c r="BS11">
        <v>22.408200000000001</v>
      </c>
      <c r="BT11">
        <v>22.398</v>
      </c>
      <c r="BU11">
        <v>22.342099999999999</v>
      </c>
      <c r="BV11">
        <v>22.273599999999998</v>
      </c>
      <c r="BW11">
        <v>22.261800000000001</v>
      </c>
      <c r="BX11">
        <v>22.248999999999999</v>
      </c>
      <c r="BY11">
        <v>22.1798</v>
      </c>
      <c r="BZ11">
        <v>22.148099999999999</v>
      </c>
      <c r="CA11">
        <v>22.127800000000001</v>
      </c>
      <c r="CB11">
        <v>22.1097</v>
      </c>
    </row>
    <row r="12" spans="1:80" x14ac:dyDescent="0.55000000000000004">
      <c r="A12">
        <f t="shared" si="0"/>
        <v>23.057949999999998</v>
      </c>
      <c r="C12">
        <v>33.916200000000003</v>
      </c>
      <c r="D12">
        <v>28.195699999999999</v>
      </c>
      <c r="E12">
        <v>28.7425</v>
      </c>
      <c r="F12">
        <v>28.546299999999999</v>
      </c>
      <c r="G12">
        <v>26.5794</v>
      </c>
      <c r="H12">
        <v>25.602399999999999</v>
      </c>
      <c r="I12">
        <v>23.904199999999999</v>
      </c>
      <c r="J12">
        <v>25.450500000000002</v>
      </c>
      <c r="K12">
        <v>25.363499999999998</v>
      </c>
      <c r="L12">
        <v>25.567900000000002</v>
      </c>
      <c r="M12">
        <v>25.138100000000001</v>
      </c>
      <c r="N12">
        <v>23.188500000000001</v>
      </c>
      <c r="O12">
        <v>24.8109</v>
      </c>
      <c r="P12">
        <v>23.741299999999999</v>
      </c>
      <c r="Q12">
        <v>24.187100000000001</v>
      </c>
      <c r="R12">
        <v>23.245799999999999</v>
      </c>
      <c r="S12">
        <v>23.9297</v>
      </c>
      <c r="T12">
        <v>23.820599999999999</v>
      </c>
      <c r="U12">
        <v>21.974599999999999</v>
      </c>
      <c r="V12">
        <v>23.4177</v>
      </c>
      <c r="W12">
        <v>24.024100000000001</v>
      </c>
      <c r="X12">
        <v>21.332999999999998</v>
      </c>
      <c r="Y12">
        <v>23.237200000000001</v>
      </c>
      <c r="Z12">
        <v>23.029800000000002</v>
      </c>
      <c r="AA12">
        <v>23.885200000000001</v>
      </c>
      <c r="AB12">
        <v>23.587599999999998</v>
      </c>
      <c r="AC12">
        <v>20.991</v>
      </c>
      <c r="AD12">
        <v>22.002800000000001</v>
      </c>
      <c r="AE12">
        <v>22.0229</v>
      </c>
      <c r="AF12">
        <v>21.9468</v>
      </c>
      <c r="AG12">
        <v>22.9864</v>
      </c>
      <c r="AH12">
        <v>22.873999999999999</v>
      </c>
      <c r="AI12">
        <v>22.8201</v>
      </c>
      <c r="AJ12">
        <v>22.537099999999999</v>
      </c>
      <c r="AK12">
        <v>23.350100000000001</v>
      </c>
      <c r="AL12">
        <v>21.622699999999998</v>
      </c>
      <c r="AM12">
        <v>21.498100000000001</v>
      </c>
      <c r="AN12">
        <v>21.5014</v>
      </c>
      <c r="AO12">
        <v>21.4299</v>
      </c>
      <c r="AP12">
        <v>23.052299999999999</v>
      </c>
      <c r="AQ12">
        <v>22.896799999999999</v>
      </c>
      <c r="AR12">
        <v>22.8216</v>
      </c>
      <c r="AS12">
        <v>22.6997</v>
      </c>
      <c r="AT12">
        <v>22.618400000000001</v>
      </c>
      <c r="AU12">
        <v>22.534400000000002</v>
      </c>
      <c r="AV12">
        <v>23.127600000000001</v>
      </c>
      <c r="AW12">
        <v>23.072299999999998</v>
      </c>
      <c r="AX12">
        <v>22.97</v>
      </c>
      <c r="AY12">
        <v>22.847300000000001</v>
      </c>
      <c r="AZ12">
        <v>22.722799999999999</v>
      </c>
      <c r="BA12">
        <v>21.248999999999999</v>
      </c>
      <c r="BB12">
        <v>21.304600000000001</v>
      </c>
      <c r="BC12">
        <v>21.300699999999999</v>
      </c>
      <c r="BD12">
        <v>21.2697</v>
      </c>
      <c r="BE12">
        <v>22.164200000000001</v>
      </c>
      <c r="BF12">
        <v>22.104399999999998</v>
      </c>
      <c r="BG12">
        <v>22.0411</v>
      </c>
      <c r="BH12">
        <v>22.029199999999999</v>
      </c>
      <c r="BI12">
        <v>21.9573</v>
      </c>
      <c r="BJ12">
        <v>21.872800000000002</v>
      </c>
      <c r="BK12">
        <v>21.877400000000002</v>
      </c>
      <c r="BL12">
        <v>21.821400000000001</v>
      </c>
      <c r="BM12">
        <v>21.851199999999999</v>
      </c>
      <c r="BN12">
        <v>21.800999999999998</v>
      </c>
      <c r="BO12">
        <v>21.691400000000002</v>
      </c>
      <c r="BP12">
        <v>21.580100000000002</v>
      </c>
      <c r="BQ12">
        <v>21.584900000000001</v>
      </c>
      <c r="BR12">
        <v>21.540299999999998</v>
      </c>
      <c r="BS12">
        <v>22.159700000000001</v>
      </c>
      <c r="BT12">
        <v>22.153199999999998</v>
      </c>
      <c r="BU12">
        <v>22.082599999999999</v>
      </c>
      <c r="BV12">
        <v>22.016999999999999</v>
      </c>
      <c r="BW12">
        <v>22.017299999999999</v>
      </c>
      <c r="BX12">
        <v>22.011399999999998</v>
      </c>
      <c r="BY12">
        <v>21.9437</v>
      </c>
      <c r="BZ12">
        <v>21.92</v>
      </c>
      <c r="CA12">
        <v>21.9068</v>
      </c>
      <c r="CB12">
        <v>21.901399999999999</v>
      </c>
    </row>
    <row r="13" spans="1:80" x14ac:dyDescent="0.55000000000000004">
      <c r="A13">
        <f t="shared" si="0"/>
        <v>23.15691794871795</v>
      </c>
      <c r="C13">
        <v>31.410900000000002</v>
      </c>
      <c r="D13">
        <v>32.733499999999999</v>
      </c>
      <c r="E13">
        <v>28.7425</v>
      </c>
      <c r="F13">
        <v>26.217300000000002</v>
      </c>
      <c r="G13">
        <v>27.944700000000001</v>
      </c>
      <c r="H13">
        <v>26.154299999999999</v>
      </c>
      <c r="I13">
        <v>26.257999999999999</v>
      </c>
      <c r="J13">
        <v>25.450500000000002</v>
      </c>
      <c r="K13">
        <v>25.363499999999998</v>
      </c>
      <c r="L13">
        <v>25.4373</v>
      </c>
      <c r="M13">
        <v>25.037099999999999</v>
      </c>
      <c r="N13">
        <v>23.835100000000001</v>
      </c>
      <c r="O13">
        <v>23.985199999999999</v>
      </c>
      <c r="P13">
        <v>24.573399999999999</v>
      </c>
      <c r="Q13">
        <v>22.8047</v>
      </c>
      <c r="R13">
        <v>24.479399999999998</v>
      </c>
      <c r="S13">
        <v>22.102799999999998</v>
      </c>
      <c r="T13">
        <v>24.036100000000001</v>
      </c>
      <c r="U13">
        <v>23.706299999999999</v>
      </c>
      <c r="V13">
        <v>21.999199999999998</v>
      </c>
      <c r="W13">
        <v>23.494499999999999</v>
      </c>
      <c r="X13">
        <v>23.3355</v>
      </c>
      <c r="Y13">
        <v>23.783300000000001</v>
      </c>
      <c r="Z13">
        <v>21.6647</v>
      </c>
      <c r="AA13">
        <v>22.8843</v>
      </c>
      <c r="AB13">
        <v>22.778099999999998</v>
      </c>
      <c r="AC13">
        <v>22.589200000000002</v>
      </c>
      <c r="AD13">
        <v>23.335599999999999</v>
      </c>
      <c r="AE13">
        <v>23.076699999999999</v>
      </c>
      <c r="AF13">
        <v>20.814800000000002</v>
      </c>
      <c r="AG13">
        <v>22.605</v>
      </c>
      <c r="AH13">
        <v>22.562100000000001</v>
      </c>
      <c r="AI13">
        <v>22.601199999999999</v>
      </c>
      <c r="AJ13">
        <v>22.4252</v>
      </c>
      <c r="AK13">
        <v>23.433499999999999</v>
      </c>
      <c r="AL13">
        <v>23.334599999999998</v>
      </c>
      <c r="AM13">
        <v>23.056799999999999</v>
      </c>
      <c r="AN13">
        <v>22.891200000000001</v>
      </c>
      <c r="AO13">
        <v>20.643000000000001</v>
      </c>
      <c r="AP13">
        <v>22.709199999999999</v>
      </c>
      <c r="AQ13">
        <v>22.609300000000001</v>
      </c>
      <c r="AR13">
        <v>22.565100000000001</v>
      </c>
      <c r="AS13">
        <v>22.4953</v>
      </c>
      <c r="AT13">
        <v>22.4145</v>
      </c>
      <c r="AU13">
        <v>22.3614</v>
      </c>
      <c r="AV13">
        <v>23.098700000000001</v>
      </c>
      <c r="AW13">
        <v>23.0564</v>
      </c>
      <c r="AX13">
        <v>22.954699999999999</v>
      </c>
      <c r="AY13">
        <v>22.843</v>
      </c>
      <c r="AZ13">
        <v>22.694600000000001</v>
      </c>
      <c r="BA13">
        <v>22.587499999999999</v>
      </c>
      <c r="BB13">
        <v>22.5303</v>
      </c>
      <c r="BC13">
        <v>22.451000000000001</v>
      </c>
      <c r="BD13">
        <v>22.361799999999999</v>
      </c>
      <c r="BE13">
        <v>21.873200000000001</v>
      </c>
      <c r="BF13">
        <v>21.825399999999998</v>
      </c>
      <c r="BG13">
        <v>21.773099999999999</v>
      </c>
      <c r="BH13">
        <v>21.768899999999999</v>
      </c>
      <c r="BI13">
        <v>21.699400000000001</v>
      </c>
      <c r="BJ13">
        <v>21.635200000000001</v>
      </c>
      <c r="BK13">
        <v>21.641500000000001</v>
      </c>
      <c r="BL13">
        <v>21.582799999999999</v>
      </c>
      <c r="BM13">
        <v>21.628599999999999</v>
      </c>
      <c r="BN13">
        <v>21.591000000000001</v>
      </c>
      <c r="BO13">
        <v>21.479800000000001</v>
      </c>
      <c r="BP13">
        <v>21.3629</v>
      </c>
      <c r="BQ13">
        <v>21.373100000000001</v>
      </c>
      <c r="BR13">
        <v>21.33</v>
      </c>
      <c r="BS13">
        <v>22.154699999999998</v>
      </c>
      <c r="BT13">
        <v>22.154699999999998</v>
      </c>
      <c r="BU13">
        <v>22.092199999999998</v>
      </c>
      <c r="BV13">
        <v>22.035499999999999</v>
      </c>
      <c r="BW13">
        <v>22.0366</v>
      </c>
      <c r="BX13">
        <v>22.043099999999999</v>
      </c>
      <c r="BY13">
        <v>21.978100000000001</v>
      </c>
      <c r="BZ13">
        <v>21.9573</v>
      </c>
      <c r="CA13">
        <v>21.9572</v>
      </c>
      <c r="CB13">
        <v>21.9514</v>
      </c>
    </row>
    <row r="14" spans="1:80" x14ac:dyDescent="0.55000000000000004">
      <c r="A14">
        <f t="shared" si="0"/>
        <v>23.094370512820522</v>
      </c>
      <c r="C14">
        <v>33.332500000000003</v>
      </c>
      <c r="D14">
        <v>29.592099999999999</v>
      </c>
      <c r="E14">
        <v>28.7425</v>
      </c>
      <c r="F14">
        <v>28.465199999999999</v>
      </c>
      <c r="G14">
        <v>26.419499999999999</v>
      </c>
      <c r="H14">
        <v>27.194099999999999</v>
      </c>
      <c r="I14">
        <v>26.622199999999999</v>
      </c>
      <c r="J14">
        <v>25.450500000000002</v>
      </c>
      <c r="K14">
        <v>25.533100000000001</v>
      </c>
      <c r="L14">
        <v>25.1449</v>
      </c>
      <c r="M14">
        <v>24.970099999999999</v>
      </c>
      <c r="N14">
        <v>24.457799999999999</v>
      </c>
      <c r="O14">
        <v>24.669499999999999</v>
      </c>
      <c r="P14">
        <v>22.9754</v>
      </c>
      <c r="Q14">
        <v>24.088200000000001</v>
      </c>
      <c r="R14">
        <v>22.7407</v>
      </c>
      <c r="S14">
        <v>23.952000000000002</v>
      </c>
      <c r="T14">
        <v>23.9192</v>
      </c>
      <c r="U14">
        <v>22.3841</v>
      </c>
      <c r="V14">
        <v>23.373699999999999</v>
      </c>
      <c r="W14">
        <v>23.8872</v>
      </c>
      <c r="X14">
        <v>22.477900000000002</v>
      </c>
      <c r="Y14">
        <v>23.302499999999998</v>
      </c>
      <c r="Z14">
        <v>23.004000000000001</v>
      </c>
      <c r="AA14">
        <v>23.7776</v>
      </c>
      <c r="AB14">
        <v>21.863900000000001</v>
      </c>
      <c r="AC14">
        <v>21.830400000000001</v>
      </c>
      <c r="AD14">
        <v>22.983799999999999</v>
      </c>
      <c r="AE14">
        <v>22.817900000000002</v>
      </c>
      <c r="AF14">
        <v>22.644600000000001</v>
      </c>
      <c r="AG14">
        <v>23.3263</v>
      </c>
      <c r="AH14">
        <v>21.681699999999999</v>
      </c>
      <c r="AI14">
        <v>21.821999999999999</v>
      </c>
      <c r="AJ14">
        <v>21.690999999999999</v>
      </c>
      <c r="AK14">
        <v>23.286100000000001</v>
      </c>
      <c r="AL14">
        <v>23.213699999999999</v>
      </c>
      <c r="AM14">
        <v>22.955500000000001</v>
      </c>
      <c r="AN14">
        <v>22.826699999999999</v>
      </c>
      <c r="AO14">
        <v>22.6145</v>
      </c>
      <c r="AP14">
        <v>23.412700000000001</v>
      </c>
      <c r="AQ14">
        <v>21.442399999999999</v>
      </c>
      <c r="AR14">
        <v>21.4209</v>
      </c>
      <c r="AS14">
        <v>21.381</v>
      </c>
      <c r="AT14">
        <v>21.338000000000001</v>
      </c>
      <c r="AU14">
        <v>21.3262</v>
      </c>
      <c r="AV14">
        <v>22.9085</v>
      </c>
      <c r="AW14">
        <v>22.909400000000002</v>
      </c>
      <c r="AX14">
        <v>22.846699999999998</v>
      </c>
      <c r="AY14">
        <v>22.777799999999999</v>
      </c>
      <c r="AZ14">
        <v>22.6188</v>
      </c>
      <c r="BA14">
        <v>22.543099999999999</v>
      </c>
      <c r="BB14">
        <v>22.4998</v>
      </c>
      <c r="BC14">
        <v>22.435700000000001</v>
      </c>
      <c r="BD14">
        <v>22.364699999999999</v>
      </c>
      <c r="BE14">
        <v>22.7424</v>
      </c>
      <c r="BF14">
        <v>22.6402</v>
      </c>
      <c r="BG14">
        <v>22.5579</v>
      </c>
      <c r="BH14">
        <v>22.511700000000001</v>
      </c>
      <c r="BI14">
        <v>21.338699999999999</v>
      </c>
      <c r="BJ14">
        <v>21.281099999999999</v>
      </c>
      <c r="BK14">
        <v>21.291399999999999</v>
      </c>
      <c r="BL14">
        <v>21.238900000000001</v>
      </c>
      <c r="BM14">
        <v>21.285799999999998</v>
      </c>
      <c r="BN14">
        <v>21.257999999999999</v>
      </c>
      <c r="BO14">
        <v>21.1722</v>
      </c>
      <c r="BP14">
        <v>21.0837</v>
      </c>
      <c r="BQ14">
        <v>21.098600000000001</v>
      </c>
      <c r="BR14">
        <v>21.053799999999999</v>
      </c>
      <c r="BS14">
        <v>21.9727</v>
      </c>
      <c r="BT14">
        <v>21.9619</v>
      </c>
      <c r="BU14">
        <v>21.92</v>
      </c>
      <c r="BV14">
        <v>21.837</v>
      </c>
      <c r="BW14">
        <v>21.844200000000001</v>
      </c>
      <c r="BX14">
        <v>21.8567</v>
      </c>
      <c r="BY14">
        <v>21.797000000000001</v>
      </c>
      <c r="BZ14">
        <v>21.7818</v>
      </c>
      <c r="CA14">
        <v>21.787400000000002</v>
      </c>
      <c r="CB14">
        <v>21.787500000000001</v>
      </c>
    </row>
    <row r="15" spans="1:80" x14ac:dyDescent="0.55000000000000004">
      <c r="A15">
        <f t="shared" si="0"/>
        <v>23.102773076923068</v>
      </c>
      <c r="C15">
        <v>33.916200000000003</v>
      </c>
      <c r="D15">
        <v>32.733499999999999</v>
      </c>
      <c r="E15">
        <v>28.7425</v>
      </c>
      <c r="F15">
        <v>28.546299999999999</v>
      </c>
      <c r="G15">
        <v>27.734999999999999</v>
      </c>
      <c r="H15">
        <v>27.252800000000001</v>
      </c>
      <c r="I15">
        <v>26.415199999999999</v>
      </c>
      <c r="J15">
        <v>25.450500000000002</v>
      </c>
      <c r="K15">
        <v>25.4924</v>
      </c>
      <c r="L15">
        <v>24.353100000000001</v>
      </c>
      <c r="M15">
        <v>23.889700000000001</v>
      </c>
      <c r="N15">
        <v>23.004999999999999</v>
      </c>
      <c r="O15">
        <v>24.84</v>
      </c>
      <c r="P15">
        <v>23.845600000000001</v>
      </c>
      <c r="Q15">
        <v>22.5611</v>
      </c>
      <c r="R15">
        <v>23.718499999999999</v>
      </c>
      <c r="S15">
        <v>22.102799999999998</v>
      </c>
      <c r="T15">
        <v>24.036100000000001</v>
      </c>
      <c r="U15">
        <v>23.706299999999999</v>
      </c>
      <c r="V15">
        <v>22.398599999999998</v>
      </c>
      <c r="W15">
        <v>23.526599999999998</v>
      </c>
      <c r="X15">
        <v>23.319500000000001</v>
      </c>
      <c r="Y15">
        <v>22.5626</v>
      </c>
      <c r="Z15">
        <v>22.470800000000001</v>
      </c>
      <c r="AA15">
        <v>23.360099999999999</v>
      </c>
      <c r="AB15">
        <v>23.0779</v>
      </c>
      <c r="AC15">
        <v>22.733599999999999</v>
      </c>
      <c r="AD15">
        <v>22.0382</v>
      </c>
      <c r="AE15">
        <v>22.052800000000001</v>
      </c>
      <c r="AF15">
        <v>21.9678</v>
      </c>
      <c r="AG15">
        <v>23.3125</v>
      </c>
      <c r="AH15">
        <v>23.178799999999999</v>
      </c>
      <c r="AI15">
        <v>23.084199999999999</v>
      </c>
      <c r="AJ15">
        <v>20.5092</v>
      </c>
      <c r="AK15">
        <v>22.456399999999999</v>
      </c>
      <c r="AL15">
        <v>22.469200000000001</v>
      </c>
      <c r="AM15">
        <v>22.299600000000002</v>
      </c>
      <c r="AN15">
        <v>22.2286</v>
      </c>
      <c r="AO15">
        <v>22.126999999999999</v>
      </c>
      <c r="AP15">
        <v>23.400300000000001</v>
      </c>
      <c r="AQ15">
        <v>23.2105</v>
      </c>
      <c r="AR15">
        <v>23.125800000000002</v>
      </c>
      <c r="AS15">
        <v>22.997900000000001</v>
      </c>
      <c r="AT15">
        <v>20.870899999999999</v>
      </c>
      <c r="AU15">
        <v>20.8797</v>
      </c>
      <c r="AV15">
        <v>22.663</v>
      </c>
      <c r="AW15">
        <v>22.6858</v>
      </c>
      <c r="AX15">
        <v>22.602799999999998</v>
      </c>
      <c r="AY15">
        <v>22.560199999999998</v>
      </c>
      <c r="AZ15">
        <v>22.430900000000001</v>
      </c>
      <c r="BA15">
        <v>22.368099999999998</v>
      </c>
      <c r="BB15">
        <v>22.342300000000002</v>
      </c>
      <c r="BC15">
        <v>22.3081</v>
      </c>
      <c r="BD15">
        <v>22.251100000000001</v>
      </c>
      <c r="BE15">
        <v>22.704999999999998</v>
      </c>
      <c r="BF15">
        <v>22.619399999999999</v>
      </c>
      <c r="BG15">
        <v>22.5351</v>
      </c>
      <c r="BH15">
        <v>22.503699999999998</v>
      </c>
      <c r="BI15">
        <v>22.386700000000001</v>
      </c>
      <c r="BJ15">
        <v>22.282499999999999</v>
      </c>
      <c r="BK15">
        <v>22.267299999999999</v>
      </c>
      <c r="BL15">
        <v>22.184999999999999</v>
      </c>
      <c r="BM15">
        <v>20.977699999999999</v>
      </c>
      <c r="BN15">
        <v>20.953800000000001</v>
      </c>
      <c r="BO15">
        <v>20.878799999999998</v>
      </c>
      <c r="BP15">
        <v>20.794799999999999</v>
      </c>
      <c r="BQ15">
        <v>20.811399999999999</v>
      </c>
      <c r="BR15">
        <v>20.7683</v>
      </c>
      <c r="BS15">
        <v>21.8203</v>
      </c>
      <c r="BT15">
        <v>21.813800000000001</v>
      </c>
      <c r="BU15">
        <v>21.776</v>
      </c>
      <c r="BV15">
        <v>21.708200000000001</v>
      </c>
      <c r="BW15">
        <v>21.715</v>
      </c>
      <c r="BX15">
        <v>21.7058</v>
      </c>
      <c r="BY15">
        <v>21.650200000000002</v>
      </c>
      <c r="BZ15">
        <v>21.639700000000001</v>
      </c>
      <c r="CA15">
        <v>21.648700000000002</v>
      </c>
      <c r="CB15">
        <v>21.655100000000001</v>
      </c>
    </row>
    <row r="16" spans="1:80" x14ac:dyDescent="0.55000000000000004">
      <c r="A16">
        <f t="shared" si="0"/>
        <v>23.133152564102573</v>
      </c>
      <c r="C16">
        <v>33.253399999999999</v>
      </c>
      <c r="D16">
        <v>30.2653</v>
      </c>
      <c r="E16">
        <v>28.7425</v>
      </c>
      <c r="F16">
        <v>27.378799999999998</v>
      </c>
      <c r="G16">
        <v>27.257400000000001</v>
      </c>
      <c r="H16">
        <v>26.519100000000002</v>
      </c>
      <c r="I16">
        <v>26.433399999999999</v>
      </c>
      <c r="J16">
        <v>25.450500000000002</v>
      </c>
      <c r="K16">
        <v>24.2408</v>
      </c>
      <c r="L16">
        <v>25.140899999999998</v>
      </c>
      <c r="M16">
        <v>24.916499999999999</v>
      </c>
      <c r="N16">
        <v>23.8215</v>
      </c>
      <c r="O16">
        <v>24.669499999999999</v>
      </c>
      <c r="P16">
        <v>24.446000000000002</v>
      </c>
      <c r="Q16">
        <v>23.842600000000001</v>
      </c>
      <c r="R16">
        <v>22.7407</v>
      </c>
      <c r="S16">
        <v>23.952000000000002</v>
      </c>
      <c r="T16">
        <v>23.9192</v>
      </c>
      <c r="U16">
        <v>22.4802</v>
      </c>
      <c r="V16">
        <v>23.708300000000001</v>
      </c>
      <c r="W16">
        <v>22.698599999999999</v>
      </c>
      <c r="X16">
        <v>22.700099999999999</v>
      </c>
      <c r="Y16">
        <v>23.8888</v>
      </c>
      <c r="Z16">
        <v>23.4373</v>
      </c>
      <c r="AA16">
        <v>22.8843</v>
      </c>
      <c r="AB16">
        <v>22.778099999999998</v>
      </c>
      <c r="AC16">
        <v>22.589200000000002</v>
      </c>
      <c r="AD16">
        <v>23.335599999999999</v>
      </c>
      <c r="AE16">
        <v>21.423300000000001</v>
      </c>
      <c r="AF16">
        <v>21.426500000000001</v>
      </c>
      <c r="AG16">
        <v>22.7073</v>
      </c>
      <c r="AH16">
        <v>22.600100000000001</v>
      </c>
      <c r="AI16">
        <v>22.595600000000001</v>
      </c>
      <c r="AJ16">
        <v>22.366499999999998</v>
      </c>
      <c r="AK16">
        <v>23.386600000000001</v>
      </c>
      <c r="AL16">
        <v>21.980799999999999</v>
      </c>
      <c r="AM16">
        <v>21.8447</v>
      </c>
      <c r="AN16">
        <v>21.805599999999998</v>
      </c>
      <c r="AO16">
        <v>21.738</v>
      </c>
      <c r="AP16">
        <v>23.056699999999999</v>
      </c>
      <c r="AQ16">
        <v>22.892800000000001</v>
      </c>
      <c r="AR16">
        <v>22.815999999999999</v>
      </c>
      <c r="AS16">
        <v>22.691299999999998</v>
      </c>
      <c r="AT16">
        <v>22.610299999999999</v>
      </c>
      <c r="AU16">
        <v>22.522300000000001</v>
      </c>
      <c r="AV16">
        <v>23.110299999999999</v>
      </c>
      <c r="AW16">
        <v>22.356200000000001</v>
      </c>
      <c r="AX16">
        <v>22.2926</v>
      </c>
      <c r="AY16">
        <v>22.2651</v>
      </c>
      <c r="AZ16">
        <v>22.1294</v>
      </c>
      <c r="BA16">
        <v>22.078700000000001</v>
      </c>
      <c r="BB16">
        <v>22.076799999999999</v>
      </c>
      <c r="BC16">
        <v>22.0549</v>
      </c>
      <c r="BD16">
        <v>22.005500000000001</v>
      </c>
      <c r="BE16">
        <v>22.683800000000002</v>
      </c>
      <c r="BF16">
        <v>22.612500000000001</v>
      </c>
      <c r="BG16">
        <v>22.5335</v>
      </c>
      <c r="BH16">
        <v>22.5123</v>
      </c>
      <c r="BI16">
        <v>22.420100000000001</v>
      </c>
      <c r="BJ16">
        <v>22.320399999999999</v>
      </c>
      <c r="BK16">
        <v>22.3127</v>
      </c>
      <c r="BL16">
        <v>22.239799999999999</v>
      </c>
      <c r="BM16">
        <v>22.267499999999998</v>
      </c>
      <c r="BN16">
        <v>22.192799999999998</v>
      </c>
      <c r="BO16">
        <v>22.059000000000001</v>
      </c>
      <c r="BP16">
        <v>21.918800000000001</v>
      </c>
      <c r="BQ16">
        <v>20.4892</v>
      </c>
      <c r="BR16">
        <v>20.447199999999999</v>
      </c>
      <c r="BS16">
        <v>21.8</v>
      </c>
      <c r="BT16">
        <v>21.795999999999999</v>
      </c>
      <c r="BU16">
        <v>21.7607</v>
      </c>
      <c r="BV16">
        <v>21.696200000000001</v>
      </c>
      <c r="BW16">
        <v>21.706900000000001</v>
      </c>
      <c r="BX16">
        <v>21.699300000000001</v>
      </c>
      <c r="BY16">
        <v>21.648900000000001</v>
      </c>
      <c r="BZ16">
        <v>21.637599999999999</v>
      </c>
      <c r="CA16">
        <v>21.649000000000001</v>
      </c>
      <c r="CB16">
        <v>21.6572</v>
      </c>
    </row>
    <row r="17" spans="1:80" x14ac:dyDescent="0.55000000000000004">
      <c r="A17">
        <f t="shared" si="0"/>
        <v>23.201952564102573</v>
      </c>
      <c r="C17">
        <v>33.332500000000003</v>
      </c>
      <c r="D17">
        <v>32.733499999999999</v>
      </c>
      <c r="E17">
        <v>28.7425</v>
      </c>
      <c r="F17">
        <v>28.465199999999999</v>
      </c>
      <c r="G17">
        <v>27.621700000000001</v>
      </c>
      <c r="H17">
        <v>26.883500000000002</v>
      </c>
      <c r="I17">
        <v>26.450099999999999</v>
      </c>
      <c r="J17">
        <v>25.450500000000002</v>
      </c>
      <c r="K17">
        <v>24.2408</v>
      </c>
      <c r="L17">
        <v>25.570699999999999</v>
      </c>
      <c r="M17">
        <v>25.108799999999999</v>
      </c>
      <c r="N17">
        <v>24.335799999999999</v>
      </c>
      <c r="O17">
        <v>24.669499999999999</v>
      </c>
      <c r="P17">
        <v>23.741299999999999</v>
      </c>
      <c r="Q17">
        <v>24.187100000000001</v>
      </c>
      <c r="R17">
        <v>23.688300000000002</v>
      </c>
      <c r="S17">
        <v>22.102799999999998</v>
      </c>
      <c r="T17">
        <v>24.036100000000001</v>
      </c>
      <c r="U17">
        <v>23.706299999999999</v>
      </c>
      <c r="V17">
        <v>22.9114</v>
      </c>
      <c r="W17">
        <v>23.946200000000001</v>
      </c>
      <c r="X17">
        <v>23.603999999999999</v>
      </c>
      <c r="Y17">
        <v>23.254899999999999</v>
      </c>
      <c r="Z17">
        <v>23.0245</v>
      </c>
      <c r="AA17">
        <v>23.872</v>
      </c>
      <c r="AB17">
        <v>21.863900000000001</v>
      </c>
      <c r="AC17">
        <v>21.830400000000001</v>
      </c>
      <c r="AD17">
        <v>22.983799999999999</v>
      </c>
      <c r="AE17">
        <v>22.817900000000002</v>
      </c>
      <c r="AF17">
        <v>22.644600000000001</v>
      </c>
      <c r="AG17">
        <v>21.8446</v>
      </c>
      <c r="AH17">
        <v>21.7683</v>
      </c>
      <c r="AI17">
        <v>21.883099999999999</v>
      </c>
      <c r="AJ17">
        <v>21.7239</v>
      </c>
      <c r="AK17">
        <v>23.477799999999998</v>
      </c>
      <c r="AL17">
        <v>23.3979</v>
      </c>
      <c r="AM17">
        <v>23.133400000000002</v>
      </c>
      <c r="AN17">
        <v>22.9724</v>
      </c>
      <c r="AO17">
        <v>20.9801</v>
      </c>
      <c r="AP17">
        <v>22.764399999999998</v>
      </c>
      <c r="AQ17">
        <v>22.657699999999998</v>
      </c>
      <c r="AR17">
        <v>22.606400000000001</v>
      </c>
      <c r="AS17">
        <v>22.528099999999998</v>
      </c>
      <c r="AT17">
        <v>22.441299999999998</v>
      </c>
      <c r="AU17">
        <v>22.3811</v>
      </c>
      <c r="AV17">
        <v>23.113299999999999</v>
      </c>
      <c r="AW17">
        <v>23.0625</v>
      </c>
      <c r="AX17">
        <v>22.9558</v>
      </c>
      <c r="AY17">
        <v>22.839600000000001</v>
      </c>
      <c r="AZ17">
        <v>21.765999999999998</v>
      </c>
      <c r="BA17">
        <v>21.729900000000001</v>
      </c>
      <c r="BB17">
        <v>21.753499999999999</v>
      </c>
      <c r="BC17">
        <v>21.745000000000001</v>
      </c>
      <c r="BD17">
        <v>21.7058</v>
      </c>
      <c r="BE17">
        <v>22.448699999999999</v>
      </c>
      <c r="BF17">
        <v>22.369499999999999</v>
      </c>
      <c r="BG17">
        <v>22.2943</v>
      </c>
      <c r="BH17">
        <v>22.263200000000001</v>
      </c>
      <c r="BI17">
        <v>22.1845</v>
      </c>
      <c r="BJ17">
        <v>22.088799999999999</v>
      </c>
      <c r="BK17">
        <v>22.080300000000001</v>
      </c>
      <c r="BL17">
        <v>22.020099999999999</v>
      </c>
      <c r="BM17">
        <v>22.045000000000002</v>
      </c>
      <c r="BN17">
        <v>21.982900000000001</v>
      </c>
      <c r="BO17">
        <v>21.855599999999999</v>
      </c>
      <c r="BP17">
        <v>21.7332</v>
      </c>
      <c r="BQ17">
        <v>21.732700000000001</v>
      </c>
      <c r="BR17">
        <v>21.683700000000002</v>
      </c>
      <c r="BS17">
        <v>22.408200000000001</v>
      </c>
      <c r="BT17">
        <v>22.398</v>
      </c>
      <c r="BU17">
        <v>21.450099999999999</v>
      </c>
      <c r="BV17">
        <v>21.389900000000001</v>
      </c>
      <c r="BW17">
        <v>21.408000000000001</v>
      </c>
      <c r="BX17">
        <v>21.4072</v>
      </c>
      <c r="BY17">
        <v>21.360099999999999</v>
      </c>
      <c r="BZ17">
        <v>21.351199999999999</v>
      </c>
      <c r="CA17">
        <v>21.366399999999999</v>
      </c>
      <c r="CB17">
        <v>21.3782</v>
      </c>
    </row>
    <row r="18" spans="1:80" x14ac:dyDescent="0.55000000000000004">
      <c r="A18">
        <f t="shared" si="0"/>
        <v>23.2016717948718</v>
      </c>
      <c r="C18">
        <v>33.916200000000003</v>
      </c>
      <c r="D18">
        <v>30.2653</v>
      </c>
      <c r="E18">
        <v>28.7425</v>
      </c>
      <c r="F18">
        <v>28.1341</v>
      </c>
      <c r="G18">
        <v>27.847300000000001</v>
      </c>
      <c r="H18">
        <v>27.290099999999999</v>
      </c>
      <c r="I18">
        <v>25.7987</v>
      </c>
      <c r="J18">
        <v>25.450500000000002</v>
      </c>
      <c r="K18">
        <v>24.360199999999999</v>
      </c>
      <c r="L18">
        <v>25.567900000000002</v>
      </c>
      <c r="M18">
        <v>24.970500000000001</v>
      </c>
      <c r="N18">
        <v>24.379799999999999</v>
      </c>
      <c r="O18">
        <v>24.8919</v>
      </c>
      <c r="P18">
        <v>23.890999999999998</v>
      </c>
      <c r="Q18">
        <v>23.814399999999999</v>
      </c>
      <c r="R18">
        <v>24.317399999999999</v>
      </c>
      <c r="S18">
        <v>23.505299999999998</v>
      </c>
      <c r="T18">
        <v>24.008299999999998</v>
      </c>
      <c r="U18">
        <v>22.4802</v>
      </c>
      <c r="V18">
        <v>23.708300000000001</v>
      </c>
      <c r="W18">
        <v>23.2913</v>
      </c>
      <c r="X18">
        <v>23.1905</v>
      </c>
      <c r="Y18">
        <v>23.8446</v>
      </c>
      <c r="Z18">
        <v>22.203499999999998</v>
      </c>
      <c r="AA18">
        <v>23.361599999999999</v>
      </c>
      <c r="AB18">
        <v>23.132400000000001</v>
      </c>
      <c r="AC18">
        <v>22.840699999999998</v>
      </c>
      <c r="AD18">
        <v>22.4681</v>
      </c>
      <c r="AE18">
        <v>22.4267</v>
      </c>
      <c r="AF18">
        <v>22.356400000000001</v>
      </c>
      <c r="AG18">
        <v>23.296600000000002</v>
      </c>
      <c r="AH18">
        <v>23.150600000000001</v>
      </c>
      <c r="AI18">
        <v>21.311399999999999</v>
      </c>
      <c r="AJ18">
        <v>21.232299999999999</v>
      </c>
      <c r="AK18">
        <v>22.840900000000001</v>
      </c>
      <c r="AL18">
        <v>22.821300000000001</v>
      </c>
      <c r="AM18">
        <v>22.6127</v>
      </c>
      <c r="AN18">
        <v>22.490300000000001</v>
      </c>
      <c r="AO18">
        <v>22.338899999999999</v>
      </c>
      <c r="AP18">
        <v>23.347000000000001</v>
      </c>
      <c r="AQ18">
        <v>22.284500000000001</v>
      </c>
      <c r="AR18">
        <v>22.2578</v>
      </c>
      <c r="AS18">
        <v>22.187799999999999</v>
      </c>
      <c r="AT18">
        <v>22.125299999999999</v>
      </c>
      <c r="AU18">
        <v>22.087599999999998</v>
      </c>
      <c r="AV18">
        <v>22.9633</v>
      </c>
      <c r="AW18">
        <v>22.944800000000001</v>
      </c>
      <c r="AX18">
        <v>22.865300000000001</v>
      </c>
      <c r="AY18">
        <v>22.778300000000002</v>
      </c>
      <c r="AZ18">
        <v>22.6037</v>
      </c>
      <c r="BA18">
        <v>22.5075</v>
      </c>
      <c r="BB18">
        <v>22.470600000000001</v>
      </c>
      <c r="BC18">
        <v>21.326699999999999</v>
      </c>
      <c r="BD18">
        <v>21.2957</v>
      </c>
      <c r="BE18">
        <v>22.192399999999999</v>
      </c>
      <c r="BF18">
        <v>22.1309</v>
      </c>
      <c r="BG18">
        <v>22.068200000000001</v>
      </c>
      <c r="BH18">
        <v>22.053000000000001</v>
      </c>
      <c r="BI18">
        <v>21.9788</v>
      </c>
      <c r="BJ18">
        <v>21.894500000000001</v>
      </c>
      <c r="BK18">
        <v>21.9009</v>
      </c>
      <c r="BL18">
        <v>21.846699999999998</v>
      </c>
      <c r="BM18">
        <v>21.893599999999999</v>
      </c>
      <c r="BN18">
        <v>21.8414</v>
      </c>
      <c r="BO18">
        <v>21.723600000000001</v>
      </c>
      <c r="BP18">
        <v>21.6112</v>
      </c>
      <c r="BQ18">
        <v>21.613299999999999</v>
      </c>
      <c r="BR18">
        <v>21.565999999999999</v>
      </c>
      <c r="BS18">
        <v>22.4833</v>
      </c>
      <c r="BT18">
        <v>22.476400000000002</v>
      </c>
      <c r="BU18">
        <v>22.423300000000001</v>
      </c>
      <c r="BV18">
        <v>22.357800000000001</v>
      </c>
      <c r="BW18">
        <v>22.3522</v>
      </c>
      <c r="BX18">
        <v>22.345099999999999</v>
      </c>
      <c r="BY18">
        <v>21.085100000000001</v>
      </c>
      <c r="BZ18">
        <v>21.081099999999999</v>
      </c>
      <c r="CA18">
        <v>21.098099999999999</v>
      </c>
      <c r="CB18">
        <v>21.116900000000001</v>
      </c>
    </row>
    <row r="19" spans="1:80" x14ac:dyDescent="0.55000000000000004">
      <c r="A19">
        <f t="shared" si="0"/>
        <v>23.235911538461547</v>
      </c>
      <c r="C19">
        <v>33.253399999999999</v>
      </c>
      <c r="D19">
        <v>32.733499999999999</v>
      </c>
      <c r="E19">
        <v>28.7425</v>
      </c>
      <c r="F19">
        <v>27.378799999999998</v>
      </c>
      <c r="G19">
        <v>27.491700000000002</v>
      </c>
      <c r="H19">
        <v>27.252800000000001</v>
      </c>
      <c r="I19">
        <v>25.7987</v>
      </c>
      <c r="J19">
        <v>25.450500000000002</v>
      </c>
      <c r="K19">
        <v>24.969100000000001</v>
      </c>
      <c r="L19">
        <v>25.5579</v>
      </c>
      <c r="M19">
        <v>23.889700000000001</v>
      </c>
      <c r="N19">
        <v>23.822800000000001</v>
      </c>
      <c r="O19">
        <v>24.669499999999999</v>
      </c>
      <c r="P19">
        <v>24.446000000000002</v>
      </c>
      <c r="Q19">
        <v>24.088200000000001</v>
      </c>
      <c r="R19">
        <v>23.664200000000001</v>
      </c>
      <c r="S19">
        <v>24.053899999999999</v>
      </c>
      <c r="T19">
        <v>24.036100000000001</v>
      </c>
      <c r="U19">
        <v>23.706299999999999</v>
      </c>
      <c r="V19">
        <v>22.9114</v>
      </c>
      <c r="W19">
        <v>23.946200000000001</v>
      </c>
      <c r="X19">
        <v>22.477900000000002</v>
      </c>
      <c r="Y19">
        <v>23.302499999999998</v>
      </c>
      <c r="Z19">
        <v>23.004000000000001</v>
      </c>
      <c r="AA19">
        <v>22.862500000000001</v>
      </c>
      <c r="AB19">
        <v>22.7745</v>
      </c>
      <c r="AC19">
        <v>22.5977</v>
      </c>
      <c r="AD19">
        <v>23.367100000000001</v>
      </c>
      <c r="AE19">
        <v>21.480399999999999</v>
      </c>
      <c r="AF19">
        <v>21.474499999999999</v>
      </c>
      <c r="AG19">
        <v>22.9573</v>
      </c>
      <c r="AH19">
        <v>22.8825</v>
      </c>
      <c r="AI19">
        <v>22.839400000000001</v>
      </c>
      <c r="AJ19">
        <v>22.6051</v>
      </c>
      <c r="AK19">
        <v>22.456399999999999</v>
      </c>
      <c r="AL19">
        <v>22.469200000000001</v>
      </c>
      <c r="AM19">
        <v>22.299600000000002</v>
      </c>
      <c r="AN19">
        <v>22.2286</v>
      </c>
      <c r="AO19">
        <v>22.126999999999999</v>
      </c>
      <c r="AP19">
        <v>23.400300000000001</v>
      </c>
      <c r="AQ19">
        <v>23.2105</v>
      </c>
      <c r="AR19">
        <v>23.125800000000002</v>
      </c>
      <c r="AS19">
        <v>21.381</v>
      </c>
      <c r="AT19">
        <v>21.338000000000001</v>
      </c>
      <c r="AU19">
        <v>21.3262</v>
      </c>
      <c r="AV19">
        <v>22.9085</v>
      </c>
      <c r="AW19">
        <v>22.909400000000002</v>
      </c>
      <c r="AX19">
        <v>22.846699999999998</v>
      </c>
      <c r="AY19">
        <v>22.777799999999999</v>
      </c>
      <c r="AZ19">
        <v>22.6188</v>
      </c>
      <c r="BA19">
        <v>22.543099999999999</v>
      </c>
      <c r="BB19">
        <v>22.4998</v>
      </c>
      <c r="BC19">
        <v>22.435700000000001</v>
      </c>
      <c r="BD19">
        <v>22.364699999999999</v>
      </c>
      <c r="BE19">
        <v>22.7424</v>
      </c>
      <c r="BF19">
        <v>22.075500000000002</v>
      </c>
      <c r="BG19">
        <v>22.015699999999999</v>
      </c>
      <c r="BH19">
        <v>22.007999999999999</v>
      </c>
      <c r="BI19">
        <v>21.936800000000002</v>
      </c>
      <c r="BJ19">
        <v>21.858499999999999</v>
      </c>
      <c r="BK19">
        <v>21.863</v>
      </c>
      <c r="BL19">
        <v>21.810700000000001</v>
      </c>
      <c r="BM19">
        <v>21.840900000000001</v>
      </c>
      <c r="BN19">
        <v>21.794499999999999</v>
      </c>
      <c r="BO19">
        <v>21.684799999999999</v>
      </c>
      <c r="BP19">
        <v>21.5777</v>
      </c>
      <c r="BQ19">
        <v>21.583300000000001</v>
      </c>
      <c r="BR19">
        <v>21.539400000000001</v>
      </c>
      <c r="BS19">
        <v>22.168800000000001</v>
      </c>
      <c r="BT19">
        <v>22.164400000000001</v>
      </c>
      <c r="BU19">
        <v>22.096900000000002</v>
      </c>
      <c r="BV19">
        <v>22.033799999999999</v>
      </c>
      <c r="BW19">
        <v>22.036000000000001</v>
      </c>
      <c r="BX19">
        <v>22.0336</v>
      </c>
      <c r="BY19">
        <v>21.966699999999999</v>
      </c>
      <c r="BZ19">
        <v>21.944500000000001</v>
      </c>
      <c r="CA19">
        <v>21.936</v>
      </c>
      <c r="CB19">
        <v>21.933499999999999</v>
      </c>
    </row>
    <row r="21" spans="1:80" x14ac:dyDescent="0.55000000000000004">
      <c r="A21">
        <v>18.70271923076923</v>
      </c>
    </row>
    <row r="22" spans="1:80" x14ac:dyDescent="0.55000000000000004">
      <c r="A22">
        <v>20.604462820512815</v>
      </c>
    </row>
    <row r="23" spans="1:80" x14ac:dyDescent="0.55000000000000004">
      <c r="A23">
        <v>22.05299358974359</v>
      </c>
    </row>
    <row r="24" spans="1:80" x14ac:dyDescent="0.55000000000000004">
      <c r="A24">
        <v>22.2686358974359</v>
      </c>
    </row>
    <row r="25" spans="1:80" x14ac:dyDescent="0.55000000000000004">
      <c r="A25">
        <v>22.626719230769229</v>
      </c>
    </row>
    <row r="26" spans="1:80" x14ac:dyDescent="0.55000000000000004">
      <c r="A26">
        <v>22.577556410256406</v>
      </c>
    </row>
    <row r="27" spans="1:80" x14ac:dyDescent="0.55000000000000004">
      <c r="A27">
        <v>22.58837435897436</v>
      </c>
    </row>
    <row r="28" spans="1:80" x14ac:dyDescent="0.55000000000000004">
      <c r="A28">
        <v>22.715671794871803</v>
      </c>
    </row>
    <row r="29" spans="1:80" x14ac:dyDescent="0.55000000000000004">
      <c r="A29">
        <v>22.869305128205134</v>
      </c>
    </row>
    <row r="30" spans="1:80" x14ac:dyDescent="0.55000000000000004">
      <c r="A30">
        <v>22.866880769230768</v>
      </c>
    </row>
    <row r="31" spans="1:80" x14ac:dyDescent="0.55000000000000004">
      <c r="A31">
        <v>23.191111538461534</v>
      </c>
    </row>
    <row r="32" spans="1:80" x14ac:dyDescent="0.55000000000000004">
      <c r="A32">
        <v>23.057949999999998</v>
      </c>
    </row>
    <row r="33" spans="1:1" x14ac:dyDescent="0.55000000000000004">
      <c r="A33">
        <v>23.15691794871795</v>
      </c>
    </row>
    <row r="34" spans="1:1" x14ac:dyDescent="0.55000000000000004">
      <c r="A34">
        <v>23.094370512820522</v>
      </c>
    </row>
    <row r="35" spans="1:1" x14ac:dyDescent="0.55000000000000004">
      <c r="A35">
        <v>23.102773076923068</v>
      </c>
    </row>
    <row r="36" spans="1:1" x14ac:dyDescent="0.55000000000000004">
      <c r="A36">
        <v>23.133152564102573</v>
      </c>
    </row>
    <row r="37" spans="1:1" x14ac:dyDescent="0.55000000000000004">
      <c r="A37">
        <v>23.201952564102573</v>
      </c>
    </row>
    <row r="38" spans="1:1" x14ac:dyDescent="0.55000000000000004">
      <c r="A38">
        <v>23.2016717948718</v>
      </c>
    </row>
    <row r="39" spans="1:1" x14ac:dyDescent="0.55000000000000004">
      <c r="A39">
        <v>23.235911538461547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3BF3-2038-4AC2-A15E-946DB0C5207D}">
  <dimension ref="A1:F20"/>
  <sheetViews>
    <sheetView workbookViewId="0">
      <selection activeCell="C2" sqref="C2:C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17.253294871794871</v>
      </c>
      <c r="C2">
        <v>18.453942307692305</v>
      </c>
      <c r="D2">
        <v>18.013282051282058</v>
      </c>
      <c r="E2">
        <v>16.401583333333335</v>
      </c>
      <c r="F2">
        <f>AVERAGE(B2:E2)</f>
        <v>17.530525641025644</v>
      </c>
    </row>
    <row r="3" spans="1:6" x14ac:dyDescent="0.55000000000000004">
      <c r="A3">
        <v>15</v>
      </c>
      <c r="B3">
        <v>18.761292307692308</v>
      </c>
      <c r="C3">
        <v>19.925142307692298</v>
      </c>
      <c r="D3">
        <v>19.676642307692319</v>
      </c>
      <c r="E3">
        <v>17.89674358974359</v>
      </c>
      <c r="F3">
        <f t="shared" ref="F3:F20" si="0">AVERAGE(B3:E3)</f>
        <v>19.064955128205128</v>
      </c>
    </row>
    <row r="4" spans="1:6" x14ac:dyDescent="0.55000000000000004">
      <c r="A4">
        <v>20</v>
      </c>
      <c r="B4">
        <v>20.242708974358973</v>
      </c>
      <c r="C4">
        <v>21.261880769230771</v>
      </c>
      <c r="D4">
        <v>21.335130769230776</v>
      </c>
      <c r="E4">
        <v>19.333992307692306</v>
      </c>
      <c r="F4">
        <f t="shared" si="0"/>
        <v>20.543428205128208</v>
      </c>
    </row>
    <row r="5" spans="1:6" x14ac:dyDescent="0.55000000000000004">
      <c r="A5">
        <v>25</v>
      </c>
      <c r="B5">
        <v>21.163937179487178</v>
      </c>
      <c r="C5">
        <v>22.053950000000007</v>
      </c>
      <c r="D5">
        <v>22.393071794871801</v>
      </c>
      <c r="E5">
        <v>20.284064102564106</v>
      </c>
      <c r="F5">
        <f t="shared" si="0"/>
        <v>21.473755769230774</v>
      </c>
    </row>
    <row r="6" spans="1:6" x14ac:dyDescent="0.55000000000000004">
      <c r="A6">
        <v>30</v>
      </c>
      <c r="B6">
        <v>21.782107692307694</v>
      </c>
      <c r="C6">
        <v>22.616315384615383</v>
      </c>
      <c r="D6">
        <v>23.08565256410256</v>
      </c>
      <c r="E6">
        <v>20.950020512820515</v>
      </c>
      <c r="F6">
        <f t="shared" si="0"/>
        <v>22.108524038461539</v>
      </c>
    </row>
    <row r="7" spans="1:6" x14ac:dyDescent="0.55000000000000004">
      <c r="A7">
        <v>35</v>
      </c>
      <c r="B7">
        <v>21.946578205128208</v>
      </c>
      <c r="C7">
        <v>22.745073076923077</v>
      </c>
      <c r="D7">
        <v>23.269346153846161</v>
      </c>
      <c r="E7">
        <v>21.117741025641028</v>
      </c>
      <c r="F7">
        <f t="shared" si="0"/>
        <v>22.269684615384616</v>
      </c>
    </row>
    <row r="8" spans="1:6" x14ac:dyDescent="0.55000000000000004">
      <c r="A8">
        <v>40</v>
      </c>
      <c r="B8">
        <v>22.158261538461534</v>
      </c>
      <c r="C8">
        <v>22.985451282051283</v>
      </c>
      <c r="D8">
        <v>23.505617948717955</v>
      </c>
      <c r="E8">
        <v>21.339730769230769</v>
      </c>
      <c r="F8">
        <f t="shared" si="0"/>
        <v>22.497265384615385</v>
      </c>
    </row>
    <row r="9" spans="1:6" x14ac:dyDescent="0.55000000000000004">
      <c r="A9">
        <v>45</v>
      </c>
      <c r="B9">
        <v>22.150012820512814</v>
      </c>
      <c r="C9">
        <v>23.035896153846149</v>
      </c>
      <c r="D9">
        <v>23.520666666666664</v>
      </c>
      <c r="E9">
        <v>21.331012820512825</v>
      </c>
      <c r="F9">
        <f t="shared" si="0"/>
        <v>22.509397115384616</v>
      </c>
    </row>
    <row r="10" spans="1:6" x14ac:dyDescent="0.55000000000000004">
      <c r="A10">
        <v>50</v>
      </c>
      <c r="B10">
        <v>22.131617948717956</v>
      </c>
      <c r="C10">
        <v>23.030274358974367</v>
      </c>
      <c r="D10">
        <v>23.523074358974355</v>
      </c>
      <c r="E10">
        <v>21.361220512820523</v>
      </c>
      <c r="F10">
        <f t="shared" si="0"/>
        <v>22.511546794871801</v>
      </c>
    </row>
    <row r="11" spans="1:6" x14ac:dyDescent="0.55000000000000004">
      <c r="A11">
        <v>55</v>
      </c>
      <c r="B11">
        <v>22.252411538461544</v>
      </c>
      <c r="C11">
        <v>23.112871794871797</v>
      </c>
      <c r="D11">
        <v>23.636967948717945</v>
      </c>
      <c r="E11">
        <v>21.483228205128206</v>
      </c>
      <c r="F11">
        <f t="shared" si="0"/>
        <v>22.621369871794869</v>
      </c>
    </row>
    <row r="12" spans="1:6" x14ac:dyDescent="0.55000000000000004">
      <c r="A12">
        <v>60</v>
      </c>
      <c r="B12">
        <v>22.448432051282055</v>
      </c>
      <c r="C12">
        <v>23.374560256410259</v>
      </c>
      <c r="D12">
        <v>23.917843589743587</v>
      </c>
      <c r="E12">
        <v>21.716389743589744</v>
      </c>
      <c r="F12">
        <f t="shared" si="0"/>
        <v>22.864306410256411</v>
      </c>
    </row>
    <row r="13" spans="1:6" x14ac:dyDescent="0.55000000000000004">
      <c r="A13">
        <v>65</v>
      </c>
      <c r="B13">
        <v>22.350983333333335</v>
      </c>
      <c r="C13">
        <v>23.273906410256398</v>
      </c>
      <c r="D13">
        <v>23.833714102564098</v>
      </c>
      <c r="E13">
        <v>21.621857692307692</v>
      </c>
      <c r="F13">
        <f t="shared" si="0"/>
        <v>22.77011538461538</v>
      </c>
    </row>
    <row r="14" spans="1:6" x14ac:dyDescent="0.55000000000000004">
      <c r="A14">
        <v>70</v>
      </c>
      <c r="B14">
        <v>22.459611538461541</v>
      </c>
      <c r="C14">
        <v>23.34955128205128</v>
      </c>
      <c r="D14">
        <v>23.9473076923077</v>
      </c>
      <c r="E14">
        <v>21.725589743589744</v>
      </c>
      <c r="F14">
        <f t="shared" si="0"/>
        <v>22.87051506410257</v>
      </c>
    </row>
    <row r="15" spans="1:6" x14ac:dyDescent="0.55000000000000004">
      <c r="A15">
        <v>75</v>
      </c>
      <c r="B15">
        <v>22.447361538461543</v>
      </c>
      <c r="C15">
        <v>23.334388461538456</v>
      </c>
      <c r="D15">
        <v>23.924157692307695</v>
      </c>
      <c r="E15">
        <v>21.713901282051285</v>
      </c>
      <c r="F15">
        <f t="shared" si="0"/>
        <v>22.854952243589747</v>
      </c>
    </row>
    <row r="16" spans="1:6" x14ac:dyDescent="0.55000000000000004">
      <c r="A16">
        <v>80</v>
      </c>
      <c r="B16">
        <v>22.577651282051281</v>
      </c>
      <c r="C16">
        <v>23.482935897435894</v>
      </c>
      <c r="D16">
        <v>24.074271794871791</v>
      </c>
      <c r="E16">
        <v>21.867551282051288</v>
      </c>
      <c r="F16">
        <f t="shared" si="0"/>
        <v>23.000602564102564</v>
      </c>
    </row>
    <row r="17" spans="1:6" x14ac:dyDescent="0.55000000000000004">
      <c r="A17">
        <v>85</v>
      </c>
      <c r="B17">
        <v>22.581915384615389</v>
      </c>
      <c r="C17">
        <v>23.507856410256409</v>
      </c>
      <c r="D17">
        <v>24.093939743589747</v>
      </c>
      <c r="E17">
        <v>21.870869230769227</v>
      </c>
      <c r="F17">
        <f t="shared" si="0"/>
        <v>23.013645192307692</v>
      </c>
    </row>
    <row r="18" spans="1:6" x14ac:dyDescent="0.55000000000000004">
      <c r="A18">
        <v>90</v>
      </c>
      <c r="B18">
        <v>22.600052564102562</v>
      </c>
      <c r="C18">
        <v>23.525330769230766</v>
      </c>
      <c r="D18">
        <v>24.108657692307695</v>
      </c>
      <c r="E18">
        <v>21.884011538461543</v>
      </c>
      <c r="F18">
        <f t="shared" si="0"/>
        <v>23.029513141025646</v>
      </c>
    </row>
    <row r="19" spans="1:6" x14ac:dyDescent="0.55000000000000004">
      <c r="A19">
        <v>95</v>
      </c>
      <c r="B19">
        <v>22.510106410256419</v>
      </c>
      <c r="C19">
        <v>23.455717948717936</v>
      </c>
      <c r="D19">
        <v>24.031055128205132</v>
      </c>
      <c r="E19">
        <v>21.798061538461546</v>
      </c>
      <c r="F19">
        <f t="shared" si="0"/>
        <v>22.948735256410259</v>
      </c>
    </row>
    <row r="20" spans="1:6" x14ac:dyDescent="0.55000000000000004">
      <c r="A20">
        <v>100</v>
      </c>
      <c r="B20">
        <v>22.570292307692313</v>
      </c>
      <c r="C20">
        <v>23.494338461538458</v>
      </c>
      <c r="D20">
        <v>24.105023076923082</v>
      </c>
      <c r="E20">
        <v>21.877282051282055</v>
      </c>
      <c r="F20">
        <f t="shared" si="0"/>
        <v>23.011733974358979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526D-779A-45CD-BC4B-C1DB61A02D67}">
  <dimension ref="A1:F20"/>
  <sheetViews>
    <sheetView workbookViewId="0">
      <selection activeCell="C2" sqref="C2:C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17.320535897435896</v>
      </c>
      <c r="C2">
        <v>18.470992307692306</v>
      </c>
      <c r="D2">
        <v>18.005941025641018</v>
      </c>
      <c r="E2">
        <v>16.398184615384618</v>
      </c>
      <c r="F2">
        <f>AVERAGE(B2:E2)</f>
        <v>17.548913461538461</v>
      </c>
    </row>
    <row r="3" spans="1:6" x14ac:dyDescent="0.55000000000000004">
      <c r="A3">
        <v>15</v>
      </c>
      <c r="B3">
        <v>19.335057692307689</v>
      </c>
      <c r="C3">
        <v>20.388882051282046</v>
      </c>
      <c r="D3">
        <v>20.04643333333334</v>
      </c>
      <c r="E3">
        <v>18.341429487179486</v>
      </c>
      <c r="F3">
        <f t="shared" ref="F3:F20" si="0">AVERAGE(B3:E3)</f>
        <v>19.52795064102564</v>
      </c>
    </row>
    <row r="4" spans="1:6" x14ac:dyDescent="0.55000000000000004">
      <c r="A4">
        <v>20</v>
      </c>
      <c r="B4">
        <v>21.289457692307693</v>
      </c>
      <c r="C4">
        <v>22.135055128205135</v>
      </c>
      <c r="D4">
        <v>22.052061538461537</v>
      </c>
      <c r="E4">
        <v>20.231620512820506</v>
      </c>
      <c r="F4">
        <f t="shared" si="0"/>
        <v>21.427048717948722</v>
      </c>
    </row>
    <row r="5" spans="1:6" x14ac:dyDescent="0.55000000000000004">
      <c r="A5">
        <v>25</v>
      </c>
      <c r="B5">
        <v>21.943451282051278</v>
      </c>
      <c r="C5">
        <v>22.700187179487184</v>
      </c>
      <c r="D5">
        <v>22.817005128205132</v>
      </c>
      <c r="E5">
        <v>20.876708974358976</v>
      </c>
      <c r="F5">
        <f t="shared" si="0"/>
        <v>22.084338141025643</v>
      </c>
    </row>
    <row r="6" spans="1:6" x14ac:dyDescent="0.55000000000000004">
      <c r="A6">
        <v>30</v>
      </c>
      <c r="B6">
        <v>22.352580769230777</v>
      </c>
      <c r="C6">
        <v>23.092815384615378</v>
      </c>
      <c r="D6">
        <v>23.259889743589735</v>
      </c>
      <c r="E6">
        <v>21.304211538461534</v>
      </c>
      <c r="F6">
        <f t="shared" si="0"/>
        <v>22.502374358974354</v>
      </c>
    </row>
    <row r="7" spans="1:6" x14ac:dyDescent="0.55000000000000004">
      <c r="A7">
        <v>35</v>
      </c>
      <c r="B7">
        <v>22.45359615384616</v>
      </c>
      <c r="C7">
        <v>23.139503846153836</v>
      </c>
      <c r="D7">
        <v>23.364146153846157</v>
      </c>
      <c r="E7">
        <v>21.368230769230777</v>
      </c>
      <c r="F7">
        <f t="shared" si="0"/>
        <v>22.58136923076923</v>
      </c>
    </row>
    <row r="8" spans="1:6" x14ac:dyDescent="0.55000000000000004">
      <c r="A8">
        <v>40</v>
      </c>
      <c r="B8">
        <v>22.530766666666661</v>
      </c>
      <c r="C8">
        <v>23.181817948717956</v>
      </c>
      <c r="D8">
        <v>23.406020512820522</v>
      </c>
      <c r="E8">
        <v>21.437376923076926</v>
      </c>
      <c r="F8">
        <f t="shared" si="0"/>
        <v>22.638995512820514</v>
      </c>
    </row>
    <row r="9" spans="1:6" x14ac:dyDescent="0.55000000000000004">
      <c r="A9">
        <v>45</v>
      </c>
      <c r="B9">
        <v>22.630825641025638</v>
      </c>
      <c r="C9">
        <v>23.373611538461535</v>
      </c>
      <c r="D9">
        <v>23.553519230769236</v>
      </c>
      <c r="E9">
        <v>21.578101282051282</v>
      </c>
      <c r="F9">
        <f t="shared" si="0"/>
        <v>22.784014423076922</v>
      </c>
    </row>
    <row r="10" spans="1:6" x14ac:dyDescent="0.55000000000000004">
      <c r="A10">
        <v>50</v>
      </c>
      <c r="B10">
        <v>22.728329487179487</v>
      </c>
      <c r="C10">
        <v>23.43054102564103</v>
      </c>
      <c r="D10">
        <v>23.646470512820514</v>
      </c>
      <c r="E10">
        <v>21.668328205128212</v>
      </c>
      <c r="F10">
        <f t="shared" si="0"/>
        <v>22.868417307692312</v>
      </c>
    </row>
    <row r="11" spans="1:6" x14ac:dyDescent="0.55000000000000004">
      <c r="A11">
        <v>55</v>
      </c>
      <c r="B11">
        <v>22.879587179487178</v>
      </c>
      <c r="C11">
        <v>23.554355128205128</v>
      </c>
      <c r="D11">
        <v>23.794941025641037</v>
      </c>
      <c r="E11">
        <v>21.824832051282051</v>
      </c>
      <c r="F11">
        <f t="shared" si="0"/>
        <v>23.01342884615385</v>
      </c>
    </row>
    <row r="12" spans="1:6" x14ac:dyDescent="0.55000000000000004">
      <c r="A12">
        <v>60</v>
      </c>
      <c r="B12">
        <v>23.156451282051286</v>
      </c>
      <c r="C12">
        <v>23.8554423076923</v>
      </c>
      <c r="D12">
        <v>24.091611538461535</v>
      </c>
      <c r="E12">
        <v>22.133734615384611</v>
      </c>
      <c r="F12">
        <f t="shared" si="0"/>
        <v>23.309309935897431</v>
      </c>
    </row>
    <row r="13" spans="1:6" x14ac:dyDescent="0.55000000000000004">
      <c r="A13">
        <v>65</v>
      </c>
      <c r="B13">
        <v>23.032457692307698</v>
      </c>
      <c r="C13">
        <v>23.785150000000009</v>
      </c>
      <c r="D13">
        <v>24.022560256410259</v>
      </c>
      <c r="E13">
        <v>22.036524358974361</v>
      </c>
      <c r="F13">
        <f t="shared" si="0"/>
        <v>23.219173076923081</v>
      </c>
    </row>
    <row r="14" spans="1:6" x14ac:dyDescent="0.55000000000000004">
      <c r="A14">
        <v>70</v>
      </c>
      <c r="B14">
        <v>23.213283333333337</v>
      </c>
      <c r="C14">
        <v>23.881464102564102</v>
      </c>
      <c r="D14">
        <v>24.176116666666669</v>
      </c>
      <c r="E14">
        <v>22.182912820512833</v>
      </c>
      <c r="F14">
        <f t="shared" si="0"/>
        <v>23.363444230769232</v>
      </c>
    </row>
    <row r="15" spans="1:6" x14ac:dyDescent="0.55000000000000004">
      <c r="A15">
        <v>75</v>
      </c>
      <c r="B15">
        <v>23.0910282051282</v>
      </c>
      <c r="C15">
        <v>23.782905128205137</v>
      </c>
      <c r="D15">
        <v>24.053761538461533</v>
      </c>
      <c r="E15">
        <v>22.078058974358971</v>
      </c>
      <c r="F15">
        <f t="shared" si="0"/>
        <v>23.251438461538459</v>
      </c>
    </row>
    <row r="16" spans="1:6" x14ac:dyDescent="0.55000000000000004">
      <c r="A16">
        <v>80</v>
      </c>
      <c r="B16">
        <v>23.115894871794882</v>
      </c>
      <c r="C16">
        <v>23.775200000000005</v>
      </c>
      <c r="D16">
        <v>24.05062692307693</v>
      </c>
      <c r="E16">
        <v>22.083264102564101</v>
      </c>
      <c r="F16">
        <f t="shared" si="0"/>
        <v>23.256246474358981</v>
      </c>
    </row>
    <row r="17" spans="1:6" x14ac:dyDescent="0.55000000000000004">
      <c r="A17">
        <v>85</v>
      </c>
      <c r="B17">
        <v>23.172319230769229</v>
      </c>
      <c r="C17">
        <v>23.845310256410251</v>
      </c>
      <c r="D17">
        <v>24.114215384615385</v>
      </c>
      <c r="E17">
        <v>22.134474358974352</v>
      </c>
      <c r="F17">
        <f t="shared" si="0"/>
        <v>23.316579807692307</v>
      </c>
    </row>
    <row r="18" spans="1:6" x14ac:dyDescent="0.55000000000000004">
      <c r="A18">
        <v>90</v>
      </c>
      <c r="B18">
        <v>23.250729487179484</v>
      </c>
      <c r="C18">
        <v>23.930501282051271</v>
      </c>
      <c r="D18">
        <v>24.196307692307695</v>
      </c>
      <c r="E18">
        <v>22.22063846153846</v>
      </c>
      <c r="F18">
        <f t="shared" si="0"/>
        <v>23.399544230769227</v>
      </c>
    </row>
    <row r="19" spans="1:6" x14ac:dyDescent="0.55000000000000004">
      <c r="A19">
        <v>95</v>
      </c>
      <c r="B19">
        <v>23.270728205128215</v>
      </c>
      <c r="C19">
        <v>23.988861538461546</v>
      </c>
      <c r="D19">
        <v>24.235680769230775</v>
      </c>
      <c r="E19">
        <v>22.256548717948728</v>
      </c>
      <c r="F19">
        <f t="shared" si="0"/>
        <v>23.437954807692314</v>
      </c>
    </row>
    <row r="20" spans="1:6" x14ac:dyDescent="0.55000000000000004">
      <c r="A20">
        <v>100</v>
      </c>
      <c r="B20">
        <v>23.227110256410256</v>
      </c>
      <c r="C20">
        <v>23.934205128205136</v>
      </c>
      <c r="D20">
        <v>24.207042307692312</v>
      </c>
      <c r="E20">
        <v>22.222714102564101</v>
      </c>
      <c r="F20">
        <f t="shared" si="0"/>
        <v>23.397767948717952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853C2-74BB-46B6-B42A-196B863E56CD}">
  <dimension ref="A1:F20"/>
  <sheetViews>
    <sheetView workbookViewId="0">
      <selection activeCell="C2" sqref="C2:C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17.609953846153847</v>
      </c>
      <c r="C2">
        <v>18.806237179487173</v>
      </c>
      <c r="D2">
        <v>18.317889743589742</v>
      </c>
      <c r="E2">
        <v>16.658315384615396</v>
      </c>
      <c r="F2">
        <f>AVERAGE(B2:E2)</f>
        <v>17.848099038461537</v>
      </c>
    </row>
    <row r="3" spans="1:6" x14ac:dyDescent="0.55000000000000004">
      <c r="A3">
        <v>15</v>
      </c>
      <c r="B3">
        <v>19.606144871794868</v>
      </c>
      <c r="C3">
        <v>20.661576923076915</v>
      </c>
      <c r="D3">
        <v>20.310797435897427</v>
      </c>
      <c r="E3">
        <v>18.542646153846146</v>
      </c>
      <c r="F3">
        <f t="shared" ref="F3:F20" si="0">AVERAGE(B3:E3)</f>
        <v>19.780291346153838</v>
      </c>
    </row>
    <row r="4" spans="1:6" x14ac:dyDescent="0.55000000000000004">
      <c r="A4">
        <v>20</v>
      </c>
      <c r="B4">
        <v>21.538364102564099</v>
      </c>
      <c r="C4">
        <v>22.391203846153847</v>
      </c>
      <c r="D4">
        <v>22.29946025641026</v>
      </c>
      <c r="E4">
        <v>20.395596153846157</v>
      </c>
      <c r="F4">
        <f t="shared" si="0"/>
        <v>21.65615608974359</v>
      </c>
    </row>
    <row r="5" spans="1:6" x14ac:dyDescent="0.55000000000000004">
      <c r="A5">
        <v>25</v>
      </c>
      <c r="B5">
        <v>22.282489743589736</v>
      </c>
      <c r="C5">
        <v>23.064716666666662</v>
      </c>
      <c r="D5">
        <v>23.175102564102566</v>
      </c>
      <c r="E5">
        <v>21.142097435897433</v>
      </c>
      <c r="F5">
        <f t="shared" si="0"/>
        <v>22.416101602564098</v>
      </c>
    </row>
    <row r="6" spans="1:6" x14ac:dyDescent="0.55000000000000004">
      <c r="A6">
        <v>30</v>
      </c>
      <c r="B6">
        <v>22.824798717948713</v>
      </c>
      <c r="C6">
        <v>23.613851282051286</v>
      </c>
      <c r="D6">
        <v>23.795210256410261</v>
      </c>
      <c r="E6">
        <v>21.685287179487176</v>
      </c>
      <c r="F6">
        <f t="shared" si="0"/>
        <v>22.979786858974357</v>
      </c>
    </row>
    <row r="7" spans="1:6" x14ac:dyDescent="0.55000000000000004">
      <c r="A7">
        <v>35</v>
      </c>
      <c r="B7">
        <v>22.975025641025638</v>
      </c>
      <c r="C7">
        <v>23.745830769230764</v>
      </c>
      <c r="D7">
        <v>23.967520512820517</v>
      </c>
      <c r="E7">
        <v>21.820024358974361</v>
      </c>
      <c r="F7">
        <f t="shared" si="0"/>
        <v>23.12710032051282</v>
      </c>
    </row>
    <row r="8" spans="1:6" x14ac:dyDescent="0.55000000000000004">
      <c r="A8">
        <v>40</v>
      </c>
      <c r="B8">
        <v>23.15025</v>
      </c>
      <c r="C8">
        <v>23.917287179487172</v>
      </c>
      <c r="D8">
        <v>24.144030769230771</v>
      </c>
      <c r="E8">
        <v>22.016865384615393</v>
      </c>
      <c r="F8">
        <f t="shared" si="0"/>
        <v>23.307108333333332</v>
      </c>
    </row>
    <row r="9" spans="1:6" x14ac:dyDescent="0.55000000000000004">
      <c r="A9">
        <v>45</v>
      </c>
      <c r="B9">
        <v>23.198258974358971</v>
      </c>
      <c r="C9">
        <v>24.025633333333332</v>
      </c>
      <c r="D9">
        <v>24.224946153846162</v>
      </c>
      <c r="E9">
        <v>22.07924487179487</v>
      </c>
      <c r="F9">
        <f t="shared" si="0"/>
        <v>23.382020833333332</v>
      </c>
    </row>
    <row r="10" spans="1:6" x14ac:dyDescent="0.55000000000000004">
      <c r="A10">
        <v>50</v>
      </c>
      <c r="B10">
        <v>23.319002564102554</v>
      </c>
      <c r="C10">
        <v>24.122084615384612</v>
      </c>
      <c r="D10">
        <v>24.350339743589746</v>
      </c>
      <c r="E10">
        <v>22.194791025641027</v>
      </c>
      <c r="F10">
        <f t="shared" si="0"/>
        <v>23.496554487179484</v>
      </c>
    </row>
    <row r="11" spans="1:6" x14ac:dyDescent="0.55000000000000004">
      <c r="A11">
        <v>55</v>
      </c>
      <c r="B11">
        <v>23.422184615384619</v>
      </c>
      <c r="C11">
        <v>24.181014102564102</v>
      </c>
      <c r="D11">
        <v>24.422993589743584</v>
      </c>
      <c r="E11">
        <v>22.292764102564099</v>
      </c>
      <c r="F11">
        <f t="shared" si="0"/>
        <v>23.579739102564098</v>
      </c>
    </row>
    <row r="12" spans="1:6" x14ac:dyDescent="0.55000000000000004">
      <c r="A12">
        <v>60</v>
      </c>
      <c r="B12">
        <v>23.745747435897435</v>
      </c>
      <c r="C12">
        <v>24.531176923076924</v>
      </c>
      <c r="D12">
        <v>24.7955576923077</v>
      </c>
      <c r="E12">
        <v>22.64593846153846</v>
      </c>
      <c r="F12">
        <f t="shared" si="0"/>
        <v>23.929605128205129</v>
      </c>
    </row>
    <row r="13" spans="1:6" x14ac:dyDescent="0.55000000000000004">
      <c r="A13">
        <v>65</v>
      </c>
      <c r="B13">
        <v>23.569615384615393</v>
      </c>
      <c r="C13">
        <v>24.405117948717944</v>
      </c>
      <c r="D13">
        <v>24.658589743589754</v>
      </c>
      <c r="E13">
        <v>22.487828205128206</v>
      </c>
      <c r="F13">
        <f t="shared" si="0"/>
        <v>23.780287820512825</v>
      </c>
    </row>
    <row r="14" spans="1:6" x14ac:dyDescent="0.55000000000000004">
      <c r="A14">
        <v>70</v>
      </c>
      <c r="B14">
        <v>23.783110256410257</v>
      </c>
      <c r="C14">
        <v>24.542092307692304</v>
      </c>
      <c r="D14">
        <v>24.857993589743597</v>
      </c>
      <c r="E14">
        <v>22.670885897435905</v>
      </c>
      <c r="F14">
        <f t="shared" si="0"/>
        <v>23.963520512820516</v>
      </c>
    </row>
    <row r="15" spans="1:6" x14ac:dyDescent="0.55000000000000004">
      <c r="A15">
        <v>75</v>
      </c>
      <c r="B15">
        <v>23.66504358974359</v>
      </c>
      <c r="C15">
        <v>24.449293589743593</v>
      </c>
      <c r="D15">
        <v>24.748688461538467</v>
      </c>
      <c r="E15">
        <v>22.566983333333337</v>
      </c>
      <c r="F15">
        <f t="shared" si="0"/>
        <v>23.857502243589746</v>
      </c>
    </row>
    <row r="16" spans="1:6" x14ac:dyDescent="0.55000000000000004">
      <c r="A16">
        <v>80</v>
      </c>
      <c r="B16">
        <v>23.773437179487175</v>
      </c>
      <c r="C16">
        <v>24.561947435897423</v>
      </c>
      <c r="D16">
        <v>24.855026923076938</v>
      </c>
      <c r="E16">
        <v>22.689685897435904</v>
      </c>
      <c r="F16">
        <f t="shared" si="0"/>
        <v>23.97002435897436</v>
      </c>
    </row>
    <row r="17" spans="1:6" x14ac:dyDescent="0.55000000000000004">
      <c r="A17">
        <v>85</v>
      </c>
      <c r="B17">
        <v>23.811883333333334</v>
      </c>
      <c r="C17">
        <v>24.596721794871794</v>
      </c>
      <c r="D17">
        <v>24.886651282051286</v>
      </c>
      <c r="E17">
        <v>22.723778205128202</v>
      </c>
      <c r="F17">
        <f t="shared" si="0"/>
        <v>24.004758653846153</v>
      </c>
    </row>
    <row r="18" spans="1:6" x14ac:dyDescent="0.55000000000000004">
      <c r="A18">
        <v>90</v>
      </c>
      <c r="B18">
        <v>23.878782051282048</v>
      </c>
      <c r="C18">
        <v>24.664448717948719</v>
      </c>
      <c r="D18">
        <v>24.965992307692318</v>
      </c>
      <c r="E18">
        <v>22.77730128205128</v>
      </c>
      <c r="F18">
        <f t="shared" si="0"/>
        <v>24.071631089743594</v>
      </c>
    </row>
    <row r="19" spans="1:6" x14ac:dyDescent="0.55000000000000004">
      <c r="A19">
        <v>95</v>
      </c>
      <c r="B19">
        <v>23.867511538461535</v>
      </c>
      <c r="C19">
        <v>24.676758974358972</v>
      </c>
      <c r="D19">
        <v>24.959838461538467</v>
      </c>
      <c r="E19">
        <v>22.771301282051287</v>
      </c>
      <c r="F19">
        <f t="shared" si="0"/>
        <v>24.068852564102563</v>
      </c>
    </row>
    <row r="20" spans="1:6" x14ac:dyDescent="0.55000000000000004">
      <c r="A20">
        <v>100</v>
      </c>
      <c r="B20">
        <v>23.833134615384612</v>
      </c>
      <c r="C20">
        <v>24.658061538461546</v>
      </c>
      <c r="D20">
        <v>24.956170512820517</v>
      </c>
      <c r="E20">
        <v>22.767529487179484</v>
      </c>
      <c r="F20">
        <f t="shared" si="0"/>
        <v>24.053724038461542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223D-CAF0-4038-9BBB-6AF33342474B}">
  <dimension ref="A1:F20"/>
  <sheetViews>
    <sheetView workbookViewId="0">
      <selection activeCell="C2" sqref="C2:C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17.326676923076921</v>
      </c>
      <c r="C2">
        <v>18.571451282051282</v>
      </c>
      <c r="D2">
        <v>18.028143589743586</v>
      </c>
      <c r="E2">
        <v>16.411569230769231</v>
      </c>
      <c r="F2">
        <f>AVERAGE(B2:E2)</f>
        <v>17.584460256410253</v>
      </c>
    </row>
    <row r="3" spans="1:6" x14ac:dyDescent="0.55000000000000004">
      <c r="A3">
        <v>15</v>
      </c>
      <c r="B3">
        <v>19.541984615384614</v>
      </c>
      <c r="C3">
        <v>20.629919230769229</v>
      </c>
      <c r="D3">
        <v>20.17325641025641</v>
      </c>
      <c r="E3">
        <v>18.506257692307692</v>
      </c>
      <c r="F3">
        <f t="shared" ref="F3:F20" si="0">AVERAGE(B3:E3)</f>
        <v>19.712854487179484</v>
      </c>
    </row>
    <row r="4" spans="1:6" x14ac:dyDescent="0.55000000000000004">
      <c r="A4">
        <v>20</v>
      </c>
      <c r="B4">
        <v>21.315237179487184</v>
      </c>
      <c r="C4">
        <v>22.243778205128201</v>
      </c>
      <c r="D4">
        <v>21.99512948717949</v>
      </c>
      <c r="E4">
        <v>20.205403846153846</v>
      </c>
      <c r="F4">
        <f t="shared" si="0"/>
        <v>21.439887179487179</v>
      </c>
    </row>
    <row r="5" spans="1:6" x14ac:dyDescent="0.55000000000000004">
      <c r="A5">
        <v>25</v>
      </c>
      <c r="B5">
        <v>21.493392307692314</v>
      </c>
      <c r="C5">
        <v>22.433551282051287</v>
      </c>
      <c r="D5">
        <v>22.360419230769228</v>
      </c>
      <c r="E5">
        <v>20.364756410256401</v>
      </c>
      <c r="F5">
        <f t="shared" si="0"/>
        <v>21.663029807692308</v>
      </c>
    </row>
    <row r="6" spans="1:6" x14ac:dyDescent="0.55000000000000004">
      <c r="A6">
        <v>30</v>
      </c>
      <c r="B6">
        <v>21.740725641025634</v>
      </c>
      <c r="C6">
        <v>22.69340256410257</v>
      </c>
      <c r="D6">
        <v>22.647628205128211</v>
      </c>
      <c r="E6">
        <v>20.626933333333334</v>
      </c>
      <c r="F6">
        <f t="shared" si="0"/>
        <v>21.92717243589744</v>
      </c>
    </row>
    <row r="7" spans="1:6" x14ac:dyDescent="0.55000000000000004">
      <c r="A7">
        <v>35</v>
      </c>
      <c r="B7">
        <v>21.658810256410259</v>
      </c>
      <c r="C7">
        <v>22.625114102564105</v>
      </c>
      <c r="D7">
        <v>22.58961923076923</v>
      </c>
      <c r="E7">
        <v>20.547941025641027</v>
      </c>
      <c r="F7">
        <f t="shared" si="0"/>
        <v>21.855371153846153</v>
      </c>
    </row>
    <row r="8" spans="1:6" x14ac:dyDescent="0.55000000000000004">
      <c r="A8">
        <v>40</v>
      </c>
      <c r="B8">
        <v>21.5603217948718</v>
      </c>
      <c r="C8">
        <v>22.53406153846155</v>
      </c>
      <c r="D8">
        <v>22.506678205128203</v>
      </c>
      <c r="E8">
        <v>20.478361538461538</v>
      </c>
      <c r="F8">
        <f t="shared" si="0"/>
        <v>21.769855769230773</v>
      </c>
    </row>
    <row r="9" spans="1:6" x14ac:dyDescent="0.55000000000000004">
      <c r="A9">
        <v>45</v>
      </c>
      <c r="B9">
        <v>21.710662820512823</v>
      </c>
      <c r="C9">
        <v>22.737923076923067</v>
      </c>
      <c r="D9">
        <v>22.68282692307692</v>
      </c>
      <c r="E9">
        <v>20.659629487179494</v>
      </c>
      <c r="F9">
        <f t="shared" si="0"/>
        <v>21.947760576923073</v>
      </c>
    </row>
    <row r="10" spans="1:6" x14ac:dyDescent="0.55000000000000004">
      <c r="A10">
        <v>50</v>
      </c>
      <c r="B10">
        <v>21.878466666666672</v>
      </c>
      <c r="C10">
        <v>22.843938461538468</v>
      </c>
      <c r="D10">
        <v>22.821032051282053</v>
      </c>
      <c r="E10">
        <v>20.780524358974358</v>
      </c>
      <c r="F10">
        <f t="shared" si="0"/>
        <v>22.08099038461539</v>
      </c>
    </row>
    <row r="11" spans="1:6" x14ac:dyDescent="0.55000000000000004">
      <c r="A11">
        <v>55</v>
      </c>
      <c r="B11">
        <v>21.973003846153844</v>
      </c>
      <c r="C11">
        <v>22.940466666666666</v>
      </c>
      <c r="D11">
        <v>22.92314871794872</v>
      </c>
      <c r="E11">
        <v>20.884957692307694</v>
      </c>
      <c r="F11">
        <f t="shared" si="0"/>
        <v>22.180394230769231</v>
      </c>
    </row>
    <row r="12" spans="1:6" x14ac:dyDescent="0.55000000000000004">
      <c r="A12">
        <v>60</v>
      </c>
      <c r="B12">
        <v>22.266983333333332</v>
      </c>
      <c r="C12">
        <v>23.203615384615393</v>
      </c>
      <c r="D12">
        <v>23.205491025641038</v>
      </c>
      <c r="E12">
        <v>21.163338461538466</v>
      </c>
      <c r="F12">
        <f t="shared" si="0"/>
        <v>22.459857051282057</v>
      </c>
    </row>
    <row r="13" spans="1:6" x14ac:dyDescent="0.55000000000000004">
      <c r="A13">
        <v>65</v>
      </c>
      <c r="B13">
        <v>22.151107692307693</v>
      </c>
      <c r="C13">
        <v>23.127407692307699</v>
      </c>
      <c r="D13">
        <v>23.121642307692298</v>
      </c>
      <c r="E13">
        <v>21.076107692307694</v>
      </c>
      <c r="F13">
        <f t="shared" si="0"/>
        <v>22.369066346153843</v>
      </c>
    </row>
    <row r="14" spans="1:6" x14ac:dyDescent="0.55000000000000004">
      <c r="A14">
        <v>70</v>
      </c>
      <c r="B14">
        <v>22.267656410256411</v>
      </c>
      <c r="C14">
        <v>23.217880769230771</v>
      </c>
      <c r="D14">
        <v>23.225807692307697</v>
      </c>
      <c r="E14">
        <v>21.165238461538461</v>
      </c>
      <c r="F14">
        <f t="shared" si="0"/>
        <v>22.469145833333336</v>
      </c>
    </row>
    <row r="15" spans="1:6" x14ac:dyDescent="0.55000000000000004">
      <c r="A15">
        <v>75</v>
      </c>
      <c r="B15">
        <v>22.176352564102562</v>
      </c>
      <c r="C15">
        <v>23.145474358974354</v>
      </c>
      <c r="D15">
        <v>23.14904743589744</v>
      </c>
      <c r="E15">
        <v>21.079255128205126</v>
      </c>
      <c r="F15">
        <f t="shared" si="0"/>
        <v>22.387532371794869</v>
      </c>
    </row>
    <row r="16" spans="1:6" x14ac:dyDescent="0.55000000000000004">
      <c r="A16">
        <v>80</v>
      </c>
      <c r="B16">
        <v>22.096076923076929</v>
      </c>
      <c r="C16">
        <v>23.043626923076928</v>
      </c>
      <c r="D16">
        <v>23.049167948717947</v>
      </c>
      <c r="E16">
        <v>21.019832051282055</v>
      </c>
      <c r="F16">
        <f t="shared" si="0"/>
        <v>22.302175961538463</v>
      </c>
    </row>
    <row r="17" spans="1:6" x14ac:dyDescent="0.55000000000000004">
      <c r="A17">
        <v>85</v>
      </c>
      <c r="B17">
        <v>22.189880769230765</v>
      </c>
      <c r="C17">
        <v>23.131775641025634</v>
      </c>
      <c r="D17">
        <v>23.144888461538461</v>
      </c>
      <c r="E17">
        <v>21.094298717948714</v>
      </c>
      <c r="F17">
        <f t="shared" si="0"/>
        <v>22.390210897435892</v>
      </c>
    </row>
    <row r="18" spans="1:6" x14ac:dyDescent="0.55000000000000004">
      <c r="A18">
        <v>90</v>
      </c>
      <c r="B18">
        <v>22.229271794871789</v>
      </c>
      <c r="C18">
        <v>23.19945641025641</v>
      </c>
      <c r="D18">
        <v>23.201835897435902</v>
      </c>
      <c r="E18">
        <v>21.139011538461542</v>
      </c>
      <c r="F18">
        <f t="shared" si="0"/>
        <v>22.44239391025641</v>
      </c>
    </row>
    <row r="19" spans="1:6" x14ac:dyDescent="0.55000000000000004">
      <c r="A19">
        <v>95</v>
      </c>
      <c r="B19">
        <v>22.247726923076929</v>
      </c>
      <c r="C19">
        <v>23.231441025641026</v>
      </c>
      <c r="D19">
        <v>23.225028205128201</v>
      </c>
      <c r="E19">
        <v>21.158758974358985</v>
      </c>
      <c r="F19">
        <f t="shared" si="0"/>
        <v>22.465738782051286</v>
      </c>
    </row>
    <row r="20" spans="1:6" x14ac:dyDescent="0.55000000000000004">
      <c r="A20">
        <v>100</v>
      </c>
      <c r="B20">
        <v>22.289937179487175</v>
      </c>
      <c r="C20">
        <v>23.250396153846161</v>
      </c>
      <c r="D20">
        <v>23.260007692307692</v>
      </c>
      <c r="E20">
        <v>21.210773076923076</v>
      </c>
      <c r="F20">
        <f t="shared" si="0"/>
        <v>22.502778525641027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6278-7C02-4C68-AE51-F88DB35561E8}">
  <dimension ref="A1:F20"/>
  <sheetViews>
    <sheetView workbookViewId="0">
      <selection activeCell="C2" sqref="C2:C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17.424076923076921</v>
      </c>
      <c r="C2">
        <v>18.70271923076923</v>
      </c>
      <c r="D2">
        <v>18.176657692307693</v>
      </c>
      <c r="E2">
        <v>16.504070512820515</v>
      </c>
      <c r="F2">
        <f>AVERAGE(B2:E2)</f>
        <v>17.701881089743591</v>
      </c>
    </row>
    <row r="3" spans="1:6" x14ac:dyDescent="0.55000000000000004">
      <c r="A3">
        <v>15</v>
      </c>
      <c r="B3">
        <v>19.524566666666665</v>
      </c>
      <c r="C3">
        <v>20.604462820512815</v>
      </c>
      <c r="D3">
        <v>20.182541025641029</v>
      </c>
      <c r="E3">
        <v>18.458926923076913</v>
      </c>
      <c r="F3">
        <f t="shared" ref="F3:F20" si="0">AVERAGE(B3:E3)</f>
        <v>19.692624358974356</v>
      </c>
    </row>
    <row r="4" spans="1:6" x14ac:dyDescent="0.55000000000000004">
      <c r="A4">
        <v>20</v>
      </c>
      <c r="B4">
        <v>21.162324358974363</v>
      </c>
      <c r="C4">
        <v>22.05299358974359</v>
      </c>
      <c r="D4">
        <v>21.83807564102564</v>
      </c>
      <c r="E4">
        <v>20.012076923076915</v>
      </c>
      <c r="F4">
        <f t="shared" si="0"/>
        <v>21.266367628205128</v>
      </c>
    </row>
    <row r="5" spans="1:6" x14ac:dyDescent="0.55000000000000004">
      <c r="A5">
        <v>25</v>
      </c>
      <c r="B5">
        <v>21.356592307692306</v>
      </c>
      <c r="C5">
        <v>22.2686358974359</v>
      </c>
      <c r="D5">
        <v>22.219293589743586</v>
      </c>
      <c r="E5">
        <v>20.185207692307692</v>
      </c>
      <c r="F5">
        <f t="shared" si="0"/>
        <v>21.50743237179487</v>
      </c>
    </row>
    <row r="6" spans="1:6" x14ac:dyDescent="0.55000000000000004">
      <c r="A6">
        <v>30</v>
      </c>
      <c r="B6">
        <v>21.681301282051276</v>
      </c>
      <c r="C6">
        <v>22.626719230769229</v>
      </c>
      <c r="D6">
        <v>22.625742307692303</v>
      </c>
      <c r="E6">
        <v>20.515771794871796</v>
      </c>
      <c r="F6">
        <f t="shared" si="0"/>
        <v>21.862383653846152</v>
      </c>
    </row>
    <row r="7" spans="1:6" x14ac:dyDescent="0.55000000000000004">
      <c r="A7">
        <v>35</v>
      </c>
      <c r="B7">
        <v>21.610056410256405</v>
      </c>
      <c r="C7">
        <v>22.577556410256406</v>
      </c>
      <c r="D7">
        <v>22.581733333333332</v>
      </c>
      <c r="E7">
        <v>20.457862820512815</v>
      </c>
      <c r="F7">
        <f t="shared" si="0"/>
        <v>21.80680224358974</v>
      </c>
    </row>
    <row r="8" spans="1:6" x14ac:dyDescent="0.55000000000000004">
      <c r="A8">
        <v>40</v>
      </c>
      <c r="B8">
        <v>21.583179487179482</v>
      </c>
      <c r="C8">
        <v>22.58837435897436</v>
      </c>
      <c r="D8">
        <v>22.594756410256412</v>
      </c>
      <c r="E8">
        <v>20.47591538461538</v>
      </c>
      <c r="F8">
        <f t="shared" si="0"/>
        <v>21.810556410256407</v>
      </c>
    </row>
    <row r="9" spans="1:6" x14ac:dyDescent="0.55000000000000004">
      <c r="A9">
        <v>45</v>
      </c>
      <c r="B9">
        <v>21.685924358974351</v>
      </c>
      <c r="C9">
        <v>22.715671794871803</v>
      </c>
      <c r="D9">
        <v>22.712960256410256</v>
      </c>
      <c r="E9">
        <v>20.584603846153847</v>
      </c>
      <c r="F9">
        <f t="shared" si="0"/>
        <v>21.924790064102567</v>
      </c>
    </row>
    <row r="10" spans="1:6" x14ac:dyDescent="0.55000000000000004">
      <c r="A10">
        <v>50</v>
      </c>
      <c r="B10">
        <v>21.886028205128202</v>
      </c>
      <c r="C10">
        <v>22.869305128205134</v>
      </c>
      <c r="D10">
        <v>22.887567948717948</v>
      </c>
      <c r="E10">
        <v>20.750475641025641</v>
      </c>
      <c r="F10">
        <f t="shared" si="0"/>
        <v>22.098344230769232</v>
      </c>
    </row>
    <row r="11" spans="1:6" x14ac:dyDescent="0.55000000000000004">
      <c r="A11">
        <v>55</v>
      </c>
      <c r="B11">
        <v>21.907441025641017</v>
      </c>
      <c r="C11">
        <v>22.866880769230768</v>
      </c>
      <c r="D11">
        <v>22.896583333333336</v>
      </c>
      <c r="E11">
        <v>20.769983333333325</v>
      </c>
      <c r="F11">
        <f t="shared" si="0"/>
        <v>22.110222115384612</v>
      </c>
    </row>
    <row r="12" spans="1:6" x14ac:dyDescent="0.55000000000000004">
      <c r="A12">
        <v>60</v>
      </c>
      <c r="B12">
        <v>22.250744871794865</v>
      </c>
      <c r="C12">
        <v>23.191111538461534</v>
      </c>
      <c r="D12">
        <v>23.254017948717941</v>
      </c>
      <c r="E12">
        <v>21.103058974358973</v>
      </c>
      <c r="F12">
        <f t="shared" si="0"/>
        <v>22.449733333333327</v>
      </c>
    </row>
    <row r="13" spans="1:6" x14ac:dyDescent="0.55000000000000004">
      <c r="A13">
        <v>65</v>
      </c>
      <c r="B13">
        <v>22.09656923076923</v>
      </c>
      <c r="C13">
        <v>23.057949999999998</v>
      </c>
      <c r="D13">
        <v>23.108548717948729</v>
      </c>
      <c r="E13">
        <v>20.965664102564109</v>
      </c>
      <c r="F13">
        <f t="shared" si="0"/>
        <v>22.307183012820513</v>
      </c>
    </row>
    <row r="14" spans="1:6" x14ac:dyDescent="0.55000000000000004">
      <c r="A14">
        <v>70</v>
      </c>
      <c r="B14">
        <v>22.213021794871793</v>
      </c>
      <c r="C14">
        <v>23.15691794871795</v>
      </c>
      <c r="D14">
        <v>23.222307692307702</v>
      </c>
      <c r="E14">
        <v>21.06035</v>
      </c>
      <c r="F14">
        <f t="shared" si="0"/>
        <v>22.413149358974358</v>
      </c>
    </row>
    <row r="15" spans="1:6" x14ac:dyDescent="0.55000000000000004">
      <c r="A15">
        <v>75</v>
      </c>
      <c r="B15">
        <v>22.138048717948717</v>
      </c>
      <c r="C15">
        <v>23.094370512820522</v>
      </c>
      <c r="D15">
        <v>23.167364102564104</v>
      </c>
      <c r="E15">
        <v>20.97567307692308</v>
      </c>
      <c r="F15">
        <f t="shared" si="0"/>
        <v>22.343864102564105</v>
      </c>
    </row>
    <row r="16" spans="1:6" x14ac:dyDescent="0.55000000000000004">
      <c r="A16">
        <v>80</v>
      </c>
      <c r="B16">
        <v>22.132010256410247</v>
      </c>
      <c r="C16">
        <v>23.102773076923068</v>
      </c>
      <c r="D16">
        <v>23.159412820512831</v>
      </c>
      <c r="E16">
        <v>21.018493589743585</v>
      </c>
      <c r="F16">
        <f t="shared" si="0"/>
        <v>22.353172435897431</v>
      </c>
    </row>
    <row r="17" spans="1:6" x14ac:dyDescent="0.55000000000000004">
      <c r="A17">
        <v>85</v>
      </c>
      <c r="B17">
        <v>22.181011538461544</v>
      </c>
      <c r="C17">
        <v>23.133152564102573</v>
      </c>
      <c r="D17">
        <v>23.202380769230778</v>
      </c>
      <c r="E17">
        <v>21.044294871794875</v>
      </c>
      <c r="F17">
        <f t="shared" si="0"/>
        <v>22.390209935897445</v>
      </c>
    </row>
    <row r="18" spans="1:6" x14ac:dyDescent="0.55000000000000004">
      <c r="A18">
        <v>90</v>
      </c>
      <c r="B18">
        <v>22.230038461538459</v>
      </c>
      <c r="C18">
        <v>23.201952564102573</v>
      </c>
      <c r="D18">
        <v>23.274691025641022</v>
      </c>
      <c r="E18">
        <v>21.087171794871789</v>
      </c>
      <c r="F18">
        <f t="shared" si="0"/>
        <v>22.448463461538463</v>
      </c>
    </row>
    <row r="19" spans="1:6" x14ac:dyDescent="0.55000000000000004">
      <c r="A19">
        <v>95</v>
      </c>
      <c r="B19">
        <v>22.225641025641021</v>
      </c>
      <c r="C19">
        <v>23.2016717948718</v>
      </c>
      <c r="D19">
        <v>23.26261538461538</v>
      </c>
      <c r="E19">
        <v>21.087108974358973</v>
      </c>
      <c r="F19">
        <f t="shared" si="0"/>
        <v>22.444259294871795</v>
      </c>
    </row>
    <row r="20" spans="1:6" x14ac:dyDescent="0.55000000000000004">
      <c r="A20">
        <v>100</v>
      </c>
      <c r="B20">
        <v>22.269610256410253</v>
      </c>
      <c r="C20">
        <v>23.235911538461547</v>
      </c>
      <c r="D20">
        <v>23.304805128205128</v>
      </c>
      <c r="E20">
        <v>21.144256410256407</v>
      </c>
      <c r="F20">
        <f t="shared" si="0"/>
        <v>22.488645833333333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average</vt:lpstr>
      <vt:lpstr>averaging</vt:lpstr>
      <vt:lpstr>N=1</vt:lpstr>
      <vt:lpstr>N=2</vt:lpstr>
      <vt:lpstr>N=3</vt:lpstr>
      <vt:lpstr>N=4</vt:lpstr>
      <vt:lpstr>N=5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2025-02-05T03:20:19Z</dcterms:created>
  <dcterms:modified xsi:type="dcterms:W3CDTF">2025-02-11T10:05:56Z</dcterms:modified>
</cp:coreProperties>
</file>