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EvacuatedStorage\observe-image\PSNR\prop-original\"/>
    </mc:Choice>
  </mc:AlternateContent>
  <xr:revisionPtr revIDLastSave="0" documentId="13_ncr:1_{9E20F4BC-7E31-4597-9737-D6AD4EB4EA0E}" xr6:coauthVersionLast="47" xr6:coauthVersionMax="47" xr10:uidLastSave="{00000000-0000-0000-0000-000000000000}"/>
  <bookViews>
    <workbookView xWindow="-110" yWindow="-110" windowWidth="38620" windowHeight="21100" xr2:uid="{F8221B24-CE8C-4284-B96B-48EDE3EFD3FB}"/>
  </bookViews>
  <sheets>
    <sheet name="psnr-mandrill_ideal_r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'psnr-mandrill_ideal_real'!$B$2:$B$11</c:f>
              <c:numCache>
                <c:formatCode>General</c:formatCode>
                <c:ptCount val="10"/>
                <c:pt idx="0">
                  <c:v>17.999500000000001</c:v>
                </c:pt>
                <c:pt idx="1">
                  <c:v>17.999500000000001</c:v>
                </c:pt>
                <c:pt idx="2">
                  <c:v>22.829000000000001</c:v>
                </c:pt>
                <c:pt idx="3">
                  <c:v>20.998799999999999</c:v>
                </c:pt>
                <c:pt idx="4">
                  <c:v>20.998799999999999</c:v>
                </c:pt>
                <c:pt idx="5">
                  <c:v>20.998799999999999</c:v>
                </c:pt>
                <c:pt idx="6">
                  <c:v>20.998799999999999</c:v>
                </c:pt>
                <c:pt idx="7">
                  <c:v>20.998799999999999</c:v>
                </c:pt>
                <c:pt idx="8">
                  <c:v>20.998799999999999</c:v>
                </c:pt>
                <c:pt idx="9">
                  <c:v>20.998799999999999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'psnr-mandrill_ideal_real'!$C$2:$C$11</c:f>
              <c:numCache>
                <c:formatCode>General</c:formatCode>
                <c:ptCount val="10"/>
                <c:pt idx="0">
                  <c:v>21.7988</c:v>
                </c:pt>
                <c:pt idx="1">
                  <c:v>21.7988</c:v>
                </c:pt>
                <c:pt idx="2">
                  <c:v>21.7988</c:v>
                </c:pt>
                <c:pt idx="3">
                  <c:v>21.7988</c:v>
                </c:pt>
                <c:pt idx="4">
                  <c:v>21.7988</c:v>
                </c:pt>
                <c:pt idx="5">
                  <c:v>20.838200000000001</c:v>
                </c:pt>
                <c:pt idx="6">
                  <c:v>21.425999999999998</c:v>
                </c:pt>
                <c:pt idx="7">
                  <c:v>21.7988</c:v>
                </c:pt>
                <c:pt idx="8">
                  <c:v>21.7988</c:v>
                </c:pt>
                <c:pt idx="9">
                  <c:v>21.7988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'psnr-mandrill_ideal_real'!$D$2:$D$11</c:f>
              <c:numCache>
                <c:formatCode>General</c:formatCode>
                <c:ptCount val="10"/>
                <c:pt idx="0">
                  <c:v>20.3187</c:v>
                </c:pt>
                <c:pt idx="1">
                  <c:v>20.3187</c:v>
                </c:pt>
                <c:pt idx="2">
                  <c:v>20.3187</c:v>
                </c:pt>
                <c:pt idx="3">
                  <c:v>20.3187</c:v>
                </c:pt>
                <c:pt idx="4">
                  <c:v>20.3187</c:v>
                </c:pt>
                <c:pt idx="5">
                  <c:v>20.3187</c:v>
                </c:pt>
                <c:pt idx="6">
                  <c:v>20.3187</c:v>
                </c:pt>
                <c:pt idx="7">
                  <c:v>20.3187</c:v>
                </c:pt>
                <c:pt idx="8">
                  <c:v>20.3187</c:v>
                </c:pt>
                <c:pt idx="9">
                  <c:v>20.3187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'psnr-mandrill_ideal_real'!$E$2:$E$11</c:f>
              <c:numCache>
                <c:formatCode>General</c:formatCode>
                <c:ptCount val="10"/>
                <c:pt idx="0">
                  <c:v>19.4682</c:v>
                </c:pt>
                <c:pt idx="1">
                  <c:v>19.4682</c:v>
                </c:pt>
                <c:pt idx="2">
                  <c:v>19.4682</c:v>
                </c:pt>
                <c:pt idx="3">
                  <c:v>19.4682</c:v>
                </c:pt>
                <c:pt idx="4">
                  <c:v>19.4682</c:v>
                </c:pt>
                <c:pt idx="5">
                  <c:v>19.4682</c:v>
                </c:pt>
                <c:pt idx="6">
                  <c:v>19.4682</c:v>
                </c:pt>
                <c:pt idx="7">
                  <c:v>19.4682</c:v>
                </c:pt>
                <c:pt idx="8">
                  <c:v>19.4682</c:v>
                </c:pt>
                <c:pt idx="9">
                  <c:v>19.4682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'psnr-mandrill_ideal_real'!$F$2:$F$11</c:f>
              <c:numCache>
                <c:formatCode>General</c:formatCode>
                <c:ptCount val="10"/>
                <c:pt idx="0">
                  <c:v>13.1927</c:v>
                </c:pt>
                <c:pt idx="1">
                  <c:v>17.660599999999999</c:v>
                </c:pt>
                <c:pt idx="2">
                  <c:v>15.7051</c:v>
                </c:pt>
                <c:pt idx="3">
                  <c:v>17.660599999999999</c:v>
                </c:pt>
                <c:pt idx="4">
                  <c:v>16.1128</c:v>
                </c:pt>
                <c:pt idx="5">
                  <c:v>17.660599999999999</c:v>
                </c:pt>
                <c:pt idx="6">
                  <c:v>16.607500000000002</c:v>
                </c:pt>
                <c:pt idx="7">
                  <c:v>17.660599999999999</c:v>
                </c:pt>
                <c:pt idx="8">
                  <c:v>16.831900000000001</c:v>
                </c:pt>
                <c:pt idx="9">
                  <c:v>17.660599999999999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'psnr-mandrill_ideal_real'!$G$2:$G$11</c:f>
              <c:numCache>
                <c:formatCode>General</c:formatCode>
                <c:ptCount val="10"/>
                <c:pt idx="0">
                  <c:v>16.713000000000001</c:v>
                </c:pt>
                <c:pt idx="1">
                  <c:v>15.919700000000001</c:v>
                </c:pt>
                <c:pt idx="2">
                  <c:v>18.3157</c:v>
                </c:pt>
                <c:pt idx="3">
                  <c:v>18.8094</c:v>
                </c:pt>
                <c:pt idx="4">
                  <c:v>18.595700000000001</c:v>
                </c:pt>
                <c:pt idx="5">
                  <c:v>18.595700000000001</c:v>
                </c:pt>
                <c:pt idx="6">
                  <c:v>18.6036</c:v>
                </c:pt>
                <c:pt idx="7">
                  <c:v>18.8094</c:v>
                </c:pt>
                <c:pt idx="8">
                  <c:v>18.7104</c:v>
                </c:pt>
                <c:pt idx="9">
                  <c:v>18.595700000000001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'psnr-mandrill_ideal_real'!$H$2:$H$11</c:f>
              <c:numCache>
                <c:formatCode>General</c:formatCode>
                <c:ptCount val="10"/>
                <c:pt idx="0">
                  <c:v>18.248483333333336</c:v>
                </c:pt>
                <c:pt idx="1">
                  <c:v>18.860916666666668</c:v>
                </c:pt>
                <c:pt idx="2">
                  <c:v>19.739249999999998</c:v>
                </c:pt>
                <c:pt idx="3">
                  <c:v>19.842416666666669</c:v>
                </c:pt>
                <c:pt idx="4">
                  <c:v>19.548833333333334</c:v>
                </c:pt>
                <c:pt idx="5">
                  <c:v>19.646699999999999</c:v>
                </c:pt>
                <c:pt idx="6">
                  <c:v>19.570466666666665</c:v>
                </c:pt>
                <c:pt idx="7">
                  <c:v>19.842416666666669</c:v>
                </c:pt>
                <c:pt idx="8">
                  <c:v>19.687799999999999</c:v>
                </c:pt>
                <c:pt idx="9">
                  <c:v>19.806799999999999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C7-42DB-9C04-E44498EBE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layers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'psnr-mandrill_ideal_real'!$H$2:$H$11</c:f>
              <c:numCache>
                <c:formatCode>General</c:formatCode>
                <c:ptCount val="10"/>
                <c:pt idx="0">
                  <c:v>18.248483333333336</c:v>
                </c:pt>
                <c:pt idx="1">
                  <c:v>18.860916666666668</c:v>
                </c:pt>
                <c:pt idx="2">
                  <c:v>19.739249999999998</c:v>
                </c:pt>
                <c:pt idx="3">
                  <c:v>19.842416666666669</c:v>
                </c:pt>
                <c:pt idx="4">
                  <c:v>19.548833333333334</c:v>
                </c:pt>
                <c:pt idx="5">
                  <c:v>19.646699999999999</c:v>
                </c:pt>
                <c:pt idx="6">
                  <c:v>19.570466666666665</c:v>
                </c:pt>
                <c:pt idx="7">
                  <c:v>19.842416666666669</c:v>
                </c:pt>
                <c:pt idx="8">
                  <c:v>19.687799999999999</c:v>
                </c:pt>
                <c:pt idx="9">
                  <c:v>19.806799999999999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F27-4DD8-894F-E5FF71C18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'psnr-mandrill_ideal_real'!$B$2:$B$11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17.999500000000001</c:v>
                      </c:pt>
                      <c:pt idx="1">
                        <c:v>17.999500000000001</c:v>
                      </c:pt>
                      <c:pt idx="2">
                        <c:v>22.829000000000001</c:v>
                      </c:pt>
                      <c:pt idx="3">
                        <c:v>20.998799999999999</c:v>
                      </c:pt>
                      <c:pt idx="4">
                        <c:v>20.998799999999999</c:v>
                      </c:pt>
                      <c:pt idx="5">
                        <c:v>20.998799999999999</c:v>
                      </c:pt>
                      <c:pt idx="6">
                        <c:v>20.998799999999999</c:v>
                      </c:pt>
                      <c:pt idx="7">
                        <c:v>20.998799999999999</c:v>
                      </c:pt>
                      <c:pt idx="8">
                        <c:v>20.998799999999999</c:v>
                      </c:pt>
                      <c:pt idx="9">
                        <c:v>20.998799999999999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F27-4DD8-894F-E5FF71C1834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'psnr-mandrill_ideal_real'!$C$2:$C$11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21.7988</c:v>
                      </c:pt>
                      <c:pt idx="1">
                        <c:v>21.7988</c:v>
                      </c:pt>
                      <c:pt idx="2">
                        <c:v>21.7988</c:v>
                      </c:pt>
                      <c:pt idx="3">
                        <c:v>21.7988</c:v>
                      </c:pt>
                      <c:pt idx="4">
                        <c:v>21.7988</c:v>
                      </c:pt>
                      <c:pt idx="5">
                        <c:v>20.838200000000001</c:v>
                      </c:pt>
                      <c:pt idx="6">
                        <c:v>21.425999999999998</c:v>
                      </c:pt>
                      <c:pt idx="7">
                        <c:v>21.7988</c:v>
                      </c:pt>
                      <c:pt idx="8">
                        <c:v>21.7988</c:v>
                      </c:pt>
                      <c:pt idx="9">
                        <c:v>21.7988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F27-4DD8-894F-E5FF71C1834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20.3187</c:v>
                      </c:pt>
                      <c:pt idx="1">
                        <c:v>20.3187</c:v>
                      </c:pt>
                      <c:pt idx="2">
                        <c:v>20.3187</c:v>
                      </c:pt>
                      <c:pt idx="3">
                        <c:v>20.3187</c:v>
                      </c:pt>
                      <c:pt idx="4">
                        <c:v>20.3187</c:v>
                      </c:pt>
                      <c:pt idx="5">
                        <c:v>20.3187</c:v>
                      </c:pt>
                      <c:pt idx="6">
                        <c:v>20.3187</c:v>
                      </c:pt>
                      <c:pt idx="7">
                        <c:v>20.3187</c:v>
                      </c:pt>
                      <c:pt idx="8">
                        <c:v>20.3187</c:v>
                      </c:pt>
                      <c:pt idx="9">
                        <c:v>20.3187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F27-4DD8-894F-E5FF71C1834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'psnr-mandrill_ideal_real'!$E$2:$E$11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19.4682</c:v>
                      </c:pt>
                      <c:pt idx="1">
                        <c:v>19.4682</c:v>
                      </c:pt>
                      <c:pt idx="2">
                        <c:v>19.4682</c:v>
                      </c:pt>
                      <c:pt idx="3">
                        <c:v>19.4682</c:v>
                      </c:pt>
                      <c:pt idx="4">
                        <c:v>19.4682</c:v>
                      </c:pt>
                      <c:pt idx="5">
                        <c:v>19.4682</c:v>
                      </c:pt>
                      <c:pt idx="6">
                        <c:v>19.4682</c:v>
                      </c:pt>
                      <c:pt idx="7">
                        <c:v>19.4682</c:v>
                      </c:pt>
                      <c:pt idx="8">
                        <c:v>19.4682</c:v>
                      </c:pt>
                      <c:pt idx="9">
                        <c:v>19.4682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F27-4DD8-894F-E5FF71C1834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'psnr-mandrill_ideal_real'!$F$2:$F$11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13.1927</c:v>
                      </c:pt>
                      <c:pt idx="1">
                        <c:v>17.660599999999999</c:v>
                      </c:pt>
                      <c:pt idx="2">
                        <c:v>15.7051</c:v>
                      </c:pt>
                      <c:pt idx="3">
                        <c:v>17.660599999999999</c:v>
                      </c:pt>
                      <c:pt idx="4">
                        <c:v>16.1128</c:v>
                      </c:pt>
                      <c:pt idx="5">
                        <c:v>17.660599999999999</c:v>
                      </c:pt>
                      <c:pt idx="6">
                        <c:v>16.607500000000002</c:v>
                      </c:pt>
                      <c:pt idx="7">
                        <c:v>17.660599999999999</c:v>
                      </c:pt>
                      <c:pt idx="8">
                        <c:v>16.831900000000001</c:v>
                      </c:pt>
                      <c:pt idx="9">
                        <c:v>17.660599999999999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F27-4DD8-894F-E5FF71C1834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'psnr-mandrill_ideal_real'!$G$2:$G$11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16.713000000000001</c:v>
                      </c:pt>
                      <c:pt idx="1">
                        <c:v>15.919700000000001</c:v>
                      </c:pt>
                      <c:pt idx="2">
                        <c:v>18.3157</c:v>
                      </c:pt>
                      <c:pt idx="3">
                        <c:v>18.8094</c:v>
                      </c:pt>
                      <c:pt idx="4">
                        <c:v>18.595700000000001</c:v>
                      </c:pt>
                      <c:pt idx="5">
                        <c:v>18.595700000000001</c:v>
                      </c:pt>
                      <c:pt idx="6">
                        <c:v>18.6036</c:v>
                      </c:pt>
                      <c:pt idx="7">
                        <c:v>18.8094</c:v>
                      </c:pt>
                      <c:pt idx="8">
                        <c:v>18.7104</c:v>
                      </c:pt>
                      <c:pt idx="9">
                        <c:v>18.595700000000001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F27-4DD8-894F-E5FF71C18343}"/>
                  </c:ext>
                </c:extLst>
              </c15:ser>
            </c15:filteredScatterSeries>
          </c:ext>
        </c:extLst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layers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8E33DCD-03E8-4046-A77B-C51DB73EA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11"/>
  <sheetViews>
    <sheetView tabSelected="1" workbookViewId="0">
      <selection activeCell="V14" sqref="V14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8" x14ac:dyDescent="0.55000000000000004">
      <c r="A2">
        <v>10</v>
      </c>
      <c r="B2">
        <v>17.999500000000001</v>
      </c>
      <c r="C2">
        <v>21.7988</v>
      </c>
      <c r="D2">
        <v>20.3187</v>
      </c>
      <c r="E2">
        <v>19.4682</v>
      </c>
      <c r="F2">
        <v>13.1927</v>
      </c>
      <c r="G2">
        <v>16.713000000000001</v>
      </c>
      <c r="H2">
        <f>AVERAGE(B2:G2)</f>
        <v>18.248483333333336</v>
      </c>
    </row>
    <row r="3" spans="1:8" x14ac:dyDescent="0.55000000000000004">
      <c r="A3">
        <v>20</v>
      </c>
      <c r="B3">
        <v>17.999500000000001</v>
      </c>
      <c r="C3">
        <v>21.7988</v>
      </c>
      <c r="D3">
        <v>20.3187</v>
      </c>
      <c r="E3">
        <v>19.4682</v>
      </c>
      <c r="F3">
        <v>17.660599999999999</v>
      </c>
      <c r="G3">
        <v>15.919700000000001</v>
      </c>
      <c r="H3">
        <f t="shared" ref="H3:H11" si="0">AVERAGE(B3:G3)</f>
        <v>18.860916666666668</v>
      </c>
    </row>
    <row r="4" spans="1:8" x14ac:dyDescent="0.55000000000000004">
      <c r="A4">
        <v>30</v>
      </c>
      <c r="B4">
        <v>22.829000000000001</v>
      </c>
      <c r="C4">
        <v>21.7988</v>
      </c>
      <c r="D4">
        <v>20.3187</v>
      </c>
      <c r="E4">
        <v>19.4682</v>
      </c>
      <c r="F4">
        <v>15.7051</v>
      </c>
      <c r="G4">
        <v>18.3157</v>
      </c>
      <c r="H4">
        <f t="shared" si="0"/>
        <v>19.739249999999998</v>
      </c>
    </row>
    <row r="5" spans="1:8" x14ac:dyDescent="0.55000000000000004">
      <c r="A5">
        <v>40</v>
      </c>
      <c r="B5">
        <v>20.998799999999999</v>
      </c>
      <c r="C5">
        <v>21.7988</v>
      </c>
      <c r="D5">
        <v>20.3187</v>
      </c>
      <c r="E5">
        <v>19.4682</v>
      </c>
      <c r="F5">
        <v>17.660599999999999</v>
      </c>
      <c r="G5">
        <v>18.8094</v>
      </c>
      <c r="H5">
        <f t="shared" si="0"/>
        <v>19.842416666666669</v>
      </c>
    </row>
    <row r="6" spans="1:8" x14ac:dyDescent="0.55000000000000004">
      <c r="A6">
        <v>50</v>
      </c>
      <c r="B6">
        <v>20.998799999999999</v>
      </c>
      <c r="C6">
        <v>21.7988</v>
      </c>
      <c r="D6">
        <v>20.3187</v>
      </c>
      <c r="E6">
        <v>19.4682</v>
      </c>
      <c r="F6">
        <v>16.1128</v>
      </c>
      <c r="G6">
        <v>18.595700000000001</v>
      </c>
      <c r="H6">
        <f t="shared" si="0"/>
        <v>19.548833333333334</v>
      </c>
    </row>
    <row r="7" spans="1:8" x14ac:dyDescent="0.55000000000000004">
      <c r="A7">
        <v>60</v>
      </c>
      <c r="B7">
        <v>20.998799999999999</v>
      </c>
      <c r="C7">
        <v>20.838200000000001</v>
      </c>
      <c r="D7">
        <v>20.3187</v>
      </c>
      <c r="E7">
        <v>19.4682</v>
      </c>
      <c r="F7">
        <v>17.660599999999999</v>
      </c>
      <c r="G7">
        <v>18.595700000000001</v>
      </c>
      <c r="H7">
        <f t="shared" si="0"/>
        <v>19.646699999999999</v>
      </c>
    </row>
    <row r="8" spans="1:8" x14ac:dyDescent="0.55000000000000004">
      <c r="A8">
        <v>70</v>
      </c>
      <c r="B8">
        <v>20.998799999999999</v>
      </c>
      <c r="C8">
        <v>21.425999999999998</v>
      </c>
      <c r="D8">
        <v>20.3187</v>
      </c>
      <c r="E8">
        <v>19.4682</v>
      </c>
      <c r="F8">
        <v>16.607500000000002</v>
      </c>
      <c r="G8">
        <v>18.6036</v>
      </c>
      <c r="H8">
        <f t="shared" si="0"/>
        <v>19.570466666666665</v>
      </c>
    </row>
    <row r="9" spans="1:8" x14ac:dyDescent="0.55000000000000004">
      <c r="A9">
        <v>80</v>
      </c>
      <c r="B9">
        <v>20.998799999999999</v>
      </c>
      <c r="C9">
        <v>21.7988</v>
      </c>
      <c r="D9">
        <v>20.3187</v>
      </c>
      <c r="E9">
        <v>19.4682</v>
      </c>
      <c r="F9">
        <v>17.660599999999999</v>
      </c>
      <c r="G9">
        <v>18.8094</v>
      </c>
      <c r="H9">
        <f t="shared" si="0"/>
        <v>19.842416666666669</v>
      </c>
    </row>
    <row r="10" spans="1:8" x14ac:dyDescent="0.55000000000000004">
      <c r="A10">
        <v>90</v>
      </c>
      <c r="B10">
        <v>20.998799999999999</v>
      </c>
      <c r="C10">
        <v>21.7988</v>
      </c>
      <c r="D10">
        <v>20.3187</v>
      </c>
      <c r="E10">
        <v>19.4682</v>
      </c>
      <c r="F10">
        <v>16.831900000000001</v>
      </c>
      <c r="G10">
        <v>18.7104</v>
      </c>
      <c r="H10">
        <f t="shared" si="0"/>
        <v>19.687799999999999</v>
      </c>
    </row>
    <row r="11" spans="1:8" x14ac:dyDescent="0.55000000000000004">
      <c r="A11">
        <v>100</v>
      </c>
      <c r="B11">
        <v>20.998799999999999</v>
      </c>
      <c r="C11">
        <v>21.7988</v>
      </c>
      <c r="D11">
        <v>20.3187</v>
      </c>
      <c r="E11">
        <v>19.4682</v>
      </c>
      <c r="F11">
        <v>17.660599999999999</v>
      </c>
      <c r="G11">
        <v>18.595700000000001</v>
      </c>
      <c r="H11">
        <f t="shared" si="0"/>
        <v>19.806799999999999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psnr-mandrill_ideal_real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2025-01-23T09:03:48Z</dcterms:modified>
</cp:coreProperties>
</file>