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ideal\"/>
    </mc:Choice>
  </mc:AlternateContent>
  <xr:revisionPtr revIDLastSave="0" documentId="13_ncr:1_{33F63775-06F5-4480-A426-5059055D0C05}" xr6:coauthVersionLast="47" xr6:coauthVersionMax="47" xr10:uidLastSave="{00000000-0000-0000-0000-000000000000}"/>
  <bookViews>
    <workbookView xWindow="-110" yWindow="-110" windowWidth="25820" windowHeight="14620" xr2:uid="{F8221B24-CE8C-4284-B96B-48EDE3EFD3FB}"/>
  </bookViews>
  <sheets>
    <sheet name="average" sheetId="1" r:id="rId1"/>
    <sheet name="Sheet1" sheetId="8" r:id="rId2"/>
    <sheet name="256mm" sheetId="2" r:id="rId3"/>
    <sheet name="512mm" sheetId="3" r:id="rId4"/>
    <sheet name="1024mm" sheetId="4" r:id="rId5"/>
    <sheet name="2048mm" sheetId="5" r:id="rId6"/>
    <sheet name="4096mm" sheetId="6" r:id="rId7"/>
    <sheet name="8192mm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0" i="8" l="1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" i="8"/>
  <c r="H16" i="1"/>
  <c r="H12" i="1"/>
  <c r="H11" i="1"/>
  <c r="H10" i="1"/>
  <c r="H5" i="1"/>
  <c r="H3" i="1"/>
  <c r="H2" i="1"/>
  <c r="H15" i="1"/>
  <c r="H14" i="1"/>
  <c r="H13" i="1"/>
  <c r="H17" i="1"/>
  <c r="H18" i="1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  <c r="H4" i="1"/>
  <c r="H6" i="1"/>
  <c r="H7" i="1"/>
  <c r="H8" i="1"/>
  <c r="H9" i="1"/>
  <c r="H19" i="1"/>
  <c r="H20" i="1"/>
  <c r="H21" i="1"/>
</calcChain>
</file>

<file path=xl/sharedStrings.xml><?xml version="1.0" encoding="utf-8"?>
<sst xmlns="http://schemas.openxmlformats.org/spreadsheetml/2006/main" count="30" uniqueCount="5">
  <si>
    <t>aerial</t>
    <phoneticPr fontId="18"/>
  </si>
  <si>
    <t>mandrill</t>
    <phoneticPr fontId="18"/>
  </si>
  <si>
    <t>milkdrop</t>
    <phoneticPr fontId="18"/>
  </si>
  <si>
    <t>parrots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</si>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</sst>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55442982214635"/>
          <c:y val="5.8909771524461092E-2"/>
          <c:w val="0.83774626947855291"/>
          <c:h val="0.76035807409319733"/>
        </c:manualLayout>
      </c:layout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average!$B$2:$B$21</c:f>
              <c:numCache>
                <c:formatCode>General</c:formatCode>
                <c:ptCount val="20"/>
                <c:pt idx="0">
                  <c:v>17.83915</c:v>
                </c:pt>
                <c:pt idx="1">
                  <c:v>18.058724999999999</c:v>
                </c:pt>
                <c:pt idx="2">
                  <c:v>16.832325000000001</c:v>
                </c:pt>
                <c:pt idx="3">
                  <c:v>16.307424999999999</c:v>
                </c:pt>
                <c:pt idx="4">
                  <c:v>16.392875</c:v>
                </c:pt>
                <c:pt idx="5">
                  <c:v>18.030550000000002</c:v>
                </c:pt>
                <c:pt idx="6">
                  <c:v>20.035675000000001</c:v>
                </c:pt>
                <c:pt idx="7">
                  <c:v>20.294550000000001</c:v>
                </c:pt>
                <c:pt idx="8">
                  <c:v>21.317599999999999</c:v>
                </c:pt>
                <c:pt idx="9">
                  <c:v>21.599350000000001</c:v>
                </c:pt>
                <c:pt idx="10">
                  <c:v>23.543299999999999</c:v>
                </c:pt>
                <c:pt idx="11">
                  <c:v>29.553224999999998</c:v>
                </c:pt>
                <c:pt idx="12">
                  <c:v>31.303599999999999</c:v>
                </c:pt>
                <c:pt idx="13">
                  <c:v>30.264175000000002</c:v>
                </c:pt>
                <c:pt idx="14">
                  <c:v>26.555775000000004</c:v>
                </c:pt>
                <c:pt idx="15">
                  <c:v>22.878925000000002</c:v>
                </c:pt>
                <c:pt idx="16">
                  <c:v>22.058525000000003</c:v>
                </c:pt>
                <c:pt idx="17">
                  <c:v>20.147500000000001</c:v>
                </c:pt>
                <c:pt idx="18">
                  <c:v>20.369350000000001</c:v>
                </c:pt>
                <c:pt idx="19">
                  <c:v>18.677675000000001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average!$C$2:$C$21</c:f>
              <c:numCache>
                <c:formatCode>General</c:formatCode>
                <c:ptCount val="20"/>
                <c:pt idx="0">
                  <c:v>15.130475000000001</c:v>
                </c:pt>
                <c:pt idx="1">
                  <c:v>14.700375000000001</c:v>
                </c:pt>
                <c:pt idx="2">
                  <c:v>14.623449999999998</c:v>
                </c:pt>
                <c:pt idx="3">
                  <c:v>17.220600000000001</c:v>
                </c:pt>
                <c:pt idx="4">
                  <c:v>17.750399999999999</c:v>
                </c:pt>
                <c:pt idx="5">
                  <c:v>17.78725</c:v>
                </c:pt>
                <c:pt idx="6">
                  <c:v>19.184899999999999</c:v>
                </c:pt>
                <c:pt idx="7">
                  <c:v>21.371675</c:v>
                </c:pt>
                <c:pt idx="8">
                  <c:v>23.609474999999996</c:v>
                </c:pt>
                <c:pt idx="9">
                  <c:v>24.816125000000003</c:v>
                </c:pt>
                <c:pt idx="10">
                  <c:v>27.1008</c:v>
                </c:pt>
                <c:pt idx="11">
                  <c:v>31.713724999999997</c:v>
                </c:pt>
                <c:pt idx="12">
                  <c:v>27.681224999999998</c:v>
                </c:pt>
                <c:pt idx="13">
                  <c:v>25.481324999999998</c:v>
                </c:pt>
                <c:pt idx="14">
                  <c:v>22.482274999999998</c:v>
                </c:pt>
                <c:pt idx="15">
                  <c:v>20.435299999999998</c:v>
                </c:pt>
                <c:pt idx="16">
                  <c:v>19.605924999999999</c:v>
                </c:pt>
                <c:pt idx="17">
                  <c:v>18.295299999999997</c:v>
                </c:pt>
                <c:pt idx="18">
                  <c:v>18.640174999999999</c:v>
                </c:pt>
                <c:pt idx="19">
                  <c:v>16.992850000000001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average!$D$2:$D$21</c:f>
              <c:numCache>
                <c:formatCode>General</c:formatCode>
                <c:ptCount val="20"/>
                <c:pt idx="0">
                  <c:v>13.3666</c:v>
                </c:pt>
                <c:pt idx="1">
                  <c:v>15.486325000000001</c:v>
                </c:pt>
                <c:pt idx="2">
                  <c:v>16.944625000000002</c:v>
                </c:pt>
                <c:pt idx="3">
                  <c:v>16.441525000000002</c:v>
                </c:pt>
                <c:pt idx="4">
                  <c:v>17.695525</c:v>
                </c:pt>
                <c:pt idx="5">
                  <c:v>18.324950000000001</c:v>
                </c:pt>
                <c:pt idx="6">
                  <c:v>20.648150000000001</c:v>
                </c:pt>
                <c:pt idx="7">
                  <c:v>23.654674999999997</c:v>
                </c:pt>
                <c:pt idx="8">
                  <c:v>26.106525000000001</c:v>
                </c:pt>
                <c:pt idx="9">
                  <c:v>27.026949999999999</c:v>
                </c:pt>
                <c:pt idx="10">
                  <c:v>30.622825000000002</c:v>
                </c:pt>
                <c:pt idx="11">
                  <c:v>28.030175</c:v>
                </c:pt>
                <c:pt idx="12">
                  <c:v>24.196400000000001</c:v>
                </c:pt>
                <c:pt idx="13">
                  <c:v>22.493875000000003</c:v>
                </c:pt>
                <c:pt idx="14">
                  <c:v>20.990274999999997</c:v>
                </c:pt>
                <c:pt idx="15">
                  <c:v>18.698074999999999</c:v>
                </c:pt>
                <c:pt idx="16">
                  <c:v>18.18065</c:v>
                </c:pt>
                <c:pt idx="17">
                  <c:v>17.290100000000002</c:v>
                </c:pt>
                <c:pt idx="18">
                  <c:v>17.320674999999998</c:v>
                </c:pt>
                <c:pt idx="19">
                  <c:v>15.60055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average!$E$2:$E$21</c:f>
              <c:numCache>
                <c:formatCode>General</c:formatCode>
                <c:ptCount val="20"/>
                <c:pt idx="0">
                  <c:v>15.400625</c:v>
                </c:pt>
                <c:pt idx="1">
                  <c:v>15.659575</c:v>
                </c:pt>
                <c:pt idx="2">
                  <c:v>15.479425000000001</c:v>
                </c:pt>
                <c:pt idx="3">
                  <c:v>17.04185</c:v>
                </c:pt>
                <c:pt idx="4">
                  <c:v>17.94265</c:v>
                </c:pt>
                <c:pt idx="5">
                  <c:v>19.490075000000001</c:v>
                </c:pt>
                <c:pt idx="6">
                  <c:v>21.063675</c:v>
                </c:pt>
                <c:pt idx="7">
                  <c:v>23.055350000000001</c:v>
                </c:pt>
                <c:pt idx="8">
                  <c:v>28.191025</c:v>
                </c:pt>
                <c:pt idx="9">
                  <c:v>28.933775000000001</c:v>
                </c:pt>
                <c:pt idx="10">
                  <c:v>29.377424999999999</c:v>
                </c:pt>
                <c:pt idx="11">
                  <c:v>25.341874999999998</c:v>
                </c:pt>
                <c:pt idx="12">
                  <c:v>22.473724999999998</c:v>
                </c:pt>
                <c:pt idx="13">
                  <c:v>21.038250000000001</c:v>
                </c:pt>
                <c:pt idx="14">
                  <c:v>19.974125000000001</c:v>
                </c:pt>
                <c:pt idx="15">
                  <c:v>17.63625</c:v>
                </c:pt>
                <c:pt idx="16">
                  <c:v>17.081975</c:v>
                </c:pt>
                <c:pt idx="17">
                  <c:v>16.269649999999999</c:v>
                </c:pt>
                <c:pt idx="18">
                  <c:v>16.10425</c:v>
                </c:pt>
                <c:pt idx="19">
                  <c:v>14.108075000000001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average!$F$2:$F$21</c:f>
              <c:numCache>
                <c:formatCode>General</c:formatCode>
                <c:ptCount val="20"/>
                <c:pt idx="0">
                  <c:v>15.5174</c:v>
                </c:pt>
                <c:pt idx="1">
                  <c:v>14.875824999999999</c:v>
                </c:pt>
                <c:pt idx="2">
                  <c:v>15.985825</c:v>
                </c:pt>
                <c:pt idx="3">
                  <c:v>16.830725000000001</c:v>
                </c:pt>
                <c:pt idx="4">
                  <c:v>18.596975</c:v>
                </c:pt>
                <c:pt idx="5">
                  <c:v>19.937649999999998</c:v>
                </c:pt>
                <c:pt idx="6">
                  <c:v>22.552975000000004</c:v>
                </c:pt>
                <c:pt idx="7">
                  <c:v>27.416675000000001</c:v>
                </c:pt>
                <c:pt idx="8">
                  <c:v>30.466650000000001</c:v>
                </c:pt>
                <c:pt idx="9">
                  <c:v>30.566000000000003</c:v>
                </c:pt>
                <c:pt idx="10">
                  <c:v>28.277549999999998</c:v>
                </c:pt>
                <c:pt idx="11">
                  <c:v>24.121649999999999</c:v>
                </c:pt>
                <c:pt idx="12">
                  <c:v>21.339424999999999</c:v>
                </c:pt>
                <c:pt idx="13">
                  <c:v>20.7576</c:v>
                </c:pt>
                <c:pt idx="14">
                  <c:v>18.785375000000002</c:v>
                </c:pt>
                <c:pt idx="15">
                  <c:v>16.984674999999999</c:v>
                </c:pt>
                <c:pt idx="16">
                  <c:v>17.7347</c:v>
                </c:pt>
                <c:pt idx="17">
                  <c:v>15.702375</c:v>
                </c:pt>
                <c:pt idx="18">
                  <c:v>16.486625</c:v>
                </c:pt>
                <c:pt idx="19">
                  <c:v>13.098750000000001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average!$G$2:$G$21</c:f>
              <c:numCache>
                <c:formatCode>General</c:formatCode>
                <c:ptCount val="20"/>
                <c:pt idx="0">
                  <c:v>14.624025</c:v>
                </c:pt>
                <c:pt idx="1">
                  <c:v>15.095650000000001</c:v>
                </c:pt>
                <c:pt idx="2">
                  <c:v>16.200924999999998</c:v>
                </c:pt>
                <c:pt idx="3">
                  <c:v>17.655674999999999</c:v>
                </c:pt>
                <c:pt idx="4">
                  <c:v>19.195324999999997</c:v>
                </c:pt>
                <c:pt idx="5">
                  <c:v>19.978950000000001</c:v>
                </c:pt>
                <c:pt idx="6">
                  <c:v>22.153500000000001</c:v>
                </c:pt>
                <c:pt idx="7">
                  <c:v>26.607675</c:v>
                </c:pt>
                <c:pt idx="8">
                  <c:v>29.477725</c:v>
                </c:pt>
                <c:pt idx="9">
                  <c:v>29.41985</c:v>
                </c:pt>
                <c:pt idx="10">
                  <c:v>27.0791</c:v>
                </c:pt>
                <c:pt idx="11">
                  <c:v>23.338499999999996</c:v>
                </c:pt>
                <c:pt idx="12">
                  <c:v>21.434975000000001</c:v>
                </c:pt>
                <c:pt idx="13">
                  <c:v>19.715775000000001</c:v>
                </c:pt>
                <c:pt idx="14">
                  <c:v>19.7575</c:v>
                </c:pt>
                <c:pt idx="15">
                  <c:v>15.74765</c:v>
                </c:pt>
                <c:pt idx="16">
                  <c:v>16.777549999999998</c:v>
                </c:pt>
                <c:pt idx="17">
                  <c:v>16.9358</c:v>
                </c:pt>
                <c:pt idx="18">
                  <c:v>17.558975</c:v>
                </c:pt>
                <c:pt idx="19">
                  <c:v>12.534175000000001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ysClr val="windowText" lastClr="000000"/>
                </a:solidFill>
              </a:ln>
              <a:effectLst/>
            </c:spPr>
          </c:marker>
          <c:xVal>
            <c:numRef>
              <c:f>average!$A$2:$A$21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average!$H$2:$H$21</c:f>
              <c:numCache>
                <c:formatCode>General</c:formatCode>
                <c:ptCount val="20"/>
                <c:pt idx="0">
                  <c:v>15.313045833333334</c:v>
                </c:pt>
                <c:pt idx="1">
                  <c:v>15.646079166666667</c:v>
                </c:pt>
                <c:pt idx="2">
                  <c:v>16.011095833333332</c:v>
                </c:pt>
                <c:pt idx="3">
                  <c:v>16.9163</c:v>
                </c:pt>
                <c:pt idx="4">
                  <c:v>17.928958333333334</c:v>
                </c:pt>
                <c:pt idx="5">
                  <c:v>18.924904166666668</c:v>
                </c:pt>
                <c:pt idx="6">
                  <c:v>20.939812500000002</c:v>
                </c:pt>
                <c:pt idx="7">
                  <c:v>23.733433333333334</c:v>
                </c:pt>
                <c:pt idx="8">
                  <c:v>26.528166666666664</c:v>
                </c:pt>
                <c:pt idx="9">
                  <c:v>27.06034166666667</c:v>
                </c:pt>
                <c:pt idx="10">
                  <c:v>27.666833333333333</c:v>
                </c:pt>
                <c:pt idx="11">
                  <c:v>27.016525000000001</c:v>
                </c:pt>
                <c:pt idx="12">
                  <c:v>24.738225</c:v>
                </c:pt>
                <c:pt idx="13">
                  <c:v>23.291833333333333</c:v>
                </c:pt>
                <c:pt idx="14">
                  <c:v>21.424220833333333</c:v>
                </c:pt>
                <c:pt idx="15">
                  <c:v>18.730145833333335</c:v>
                </c:pt>
                <c:pt idx="16">
                  <c:v>18.573220833333334</c:v>
                </c:pt>
                <c:pt idx="17">
                  <c:v>17.440120833333335</c:v>
                </c:pt>
                <c:pt idx="18">
                  <c:v>17.746675</c:v>
                </c:pt>
                <c:pt idx="19">
                  <c:v>15.168679166666665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Number</a:t>
                </a:r>
                <a:r>
                  <a:rPr lang="en-US" altLang="ja-JP" sz="2000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lenses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 sz="20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PSNR[dB]</a:t>
                </a:r>
                <a:endParaRPr lang="ja-JP" altLang="en-US" sz="2000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ysClr val="windowText" lastClr="000000"/>
          </a:solidFill>
        </a:ln>
        <a:effectLst/>
      </c:spPr>
    </c:plotArea>
    <c:legend>
      <c:legendPos val="t"/>
      <c:layout>
        <c:manualLayout>
          <c:xMode val="edge"/>
          <c:yMode val="edge"/>
          <c:x val="0.78671328671328666"/>
          <c:y val="0.32843137254901961"/>
          <c:w val="0.14860139860139859"/>
          <c:h val="0.38602979774586998"/>
        </c:manualLayout>
      </c:layout>
      <c:overlay val="1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20</xdr:col>
      <xdr:colOff>0</xdr:colOff>
      <xdr:row>19</xdr:row>
      <xdr:rowOff>215900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1"/>
  <sheetViews>
    <sheetView tabSelected="1" topLeftCell="G1" workbookViewId="0">
      <selection activeCell="W15" sqref="W15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17.83915</v>
      </c>
      <c r="C2">
        <v>15.130475000000001</v>
      </c>
      <c r="D2">
        <v>13.3666</v>
      </c>
      <c r="E2">
        <v>15.400625</v>
      </c>
      <c r="F2">
        <v>15.5174</v>
      </c>
      <c r="G2">
        <v>14.624025</v>
      </c>
      <c r="H2">
        <f>AVERAGE(B2:G2)</f>
        <v>15.313045833333334</v>
      </c>
    </row>
    <row r="3" spans="1:8" x14ac:dyDescent="0.55000000000000004">
      <c r="A3">
        <v>5</v>
      </c>
      <c r="B3">
        <v>18.058724999999999</v>
      </c>
      <c r="C3">
        <v>14.700375000000001</v>
      </c>
      <c r="D3">
        <v>15.486325000000001</v>
      </c>
      <c r="E3">
        <v>15.659575</v>
      </c>
      <c r="F3">
        <v>14.875824999999999</v>
      </c>
      <c r="G3">
        <v>15.095650000000001</v>
      </c>
      <c r="H3">
        <f t="shared" ref="H3:H21" si="0">AVERAGE(B3:G3)</f>
        <v>15.646079166666667</v>
      </c>
    </row>
    <row r="4" spans="1:8" x14ac:dyDescent="0.55000000000000004">
      <c r="A4">
        <v>6</v>
      </c>
      <c r="B4">
        <v>16.832325000000001</v>
      </c>
      <c r="C4">
        <v>14.623449999999998</v>
      </c>
      <c r="D4">
        <v>16.944625000000002</v>
      </c>
      <c r="E4">
        <v>15.479425000000001</v>
      </c>
      <c r="F4">
        <v>15.985825</v>
      </c>
      <c r="G4">
        <v>16.200924999999998</v>
      </c>
      <c r="H4">
        <f t="shared" si="0"/>
        <v>16.011095833333332</v>
      </c>
    </row>
    <row r="5" spans="1:8" x14ac:dyDescent="0.55000000000000004">
      <c r="A5">
        <v>8</v>
      </c>
      <c r="B5">
        <v>16.307424999999999</v>
      </c>
      <c r="C5">
        <v>17.220600000000001</v>
      </c>
      <c r="D5">
        <v>16.441525000000002</v>
      </c>
      <c r="E5">
        <v>17.04185</v>
      </c>
      <c r="F5">
        <v>16.830725000000001</v>
      </c>
      <c r="G5">
        <v>17.655674999999999</v>
      </c>
      <c r="H5">
        <f t="shared" si="0"/>
        <v>16.9163</v>
      </c>
    </row>
    <row r="6" spans="1:8" x14ac:dyDescent="0.55000000000000004">
      <c r="A6">
        <v>10</v>
      </c>
      <c r="B6">
        <v>16.392875</v>
      </c>
      <c r="C6">
        <v>17.750399999999999</v>
      </c>
      <c r="D6">
        <v>17.695525</v>
      </c>
      <c r="E6">
        <v>17.94265</v>
      </c>
      <c r="F6">
        <v>18.596975</v>
      </c>
      <c r="G6">
        <v>19.195324999999997</v>
      </c>
      <c r="H6">
        <f t="shared" si="0"/>
        <v>17.928958333333334</v>
      </c>
    </row>
    <row r="7" spans="1:8" x14ac:dyDescent="0.55000000000000004">
      <c r="A7">
        <v>12</v>
      </c>
      <c r="B7">
        <v>18.030550000000002</v>
      </c>
      <c r="C7">
        <v>17.78725</v>
      </c>
      <c r="D7">
        <v>18.324950000000001</v>
      </c>
      <c r="E7">
        <v>19.490075000000001</v>
      </c>
      <c r="F7">
        <v>19.937649999999998</v>
      </c>
      <c r="G7">
        <v>19.978950000000001</v>
      </c>
      <c r="H7">
        <f t="shared" si="0"/>
        <v>18.924904166666668</v>
      </c>
    </row>
    <row r="8" spans="1:8" x14ac:dyDescent="0.55000000000000004">
      <c r="A8">
        <v>15</v>
      </c>
      <c r="B8">
        <v>20.035675000000001</v>
      </c>
      <c r="C8">
        <v>19.184899999999999</v>
      </c>
      <c r="D8">
        <v>20.648150000000001</v>
      </c>
      <c r="E8">
        <v>21.063675</v>
      </c>
      <c r="F8">
        <v>22.552975000000004</v>
      </c>
      <c r="G8">
        <v>22.153500000000001</v>
      </c>
      <c r="H8">
        <f t="shared" si="0"/>
        <v>20.939812500000002</v>
      </c>
    </row>
    <row r="9" spans="1:8" x14ac:dyDescent="0.55000000000000004">
      <c r="A9">
        <v>20</v>
      </c>
      <c r="B9">
        <v>20.294550000000001</v>
      </c>
      <c r="C9">
        <v>21.371675</v>
      </c>
      <c r="D9">
        <v>23.654674999999997</v>
      </c>
      <c r="E9">
        <v>23.055350000000001</v>
      </c>
      <c r="F9">
        <v>27.416675000000001</v>
      </c>
      <c r="G9">
        <v>26.607675</v>
      </c>
      <c r="H9">
        <f t="shared" si="0"/>
        <v>23.733433333333334</v>
      </c>
    </row>
    <row r="10" spans="1:8" x14ac:dyDescent="0.55000000000000004">
      <c r="A10">
        <v>24</v>
      </c>
      <c r="B10">
        <v>21.317599999999999</v>
      </c>
      <c r="C10">
        <v>23.609474999999996</v>
      </c>
      <c r="D10">
        <v>26.106525000000001</v>
      </c>
      <c r="E10">
        <v>28.191025</v>
      </c>
      <c r="F10">
        <v>30.466650000000001</v>
      </c>
      <c r="G10">
        <v>29.477725</v>
      </c>
      <c r="H10">
        <f t="shared" si="0"/>
        <v>26.528166666666664</v>
      </c>
    </row>
    <row r="11" spans="1:8" x14ac:dyDescent="0.55000000000000004">
      <c r="A11">
        <v>25</v>
      </c>
      <c r="B11">
        <v>21.599350000000001</v>
      </c>
      <c r="C11">
        <v>24.816125000000003</v>
      </c>
      <c r="D11">
        <v>27.026949999999999</v>
      </c>
      <c r="E11">
        <v>28.933775000000001</v>
      </c>
      <c r="F11">
        <v>30.566000000000003</v>
      </c>
      <c r="G11">
        <v>29.41985</v>
      </c>
      <c r="H11">
        <f t="shared" si="0"/>
        <v>27.06034166666667</v>
      </c>
    </row>
    <row r="12" spans="1:8" x14ac:dyDescent="0.55000000000000004">
      <c r="A12">
        <v>30</v>
      </c>
      <c r="B12">
        <v>23.543299999999999</v>
      </c>
      <c r="C12">
        <v>27.1008</v>
      </c>
      <c r="D12">
        <v>30.622825000000002</v>
      </c>
      <c r="E12">
        <v>29.377424999999999</v>
      </c>
      <c r="F12">
        <v>28.277549999999998</v>
      </c>
      <c r="G12">
        <v>27.0791</v>
      </c>
      <c r="H12">
        <f t="shared" si="0"/>
        <v>27.666833333333333</v>
      </c>
    </row>
    <row r="13" spans="1:8" x14ac:dyDescent="0.55000000000000004">
      <c r="A13">
        <v>40</v>
      </c>
      <c r="B13">
        <v>29.553224999999998</v>
      </c>
      <c r="C13">
        <v>31.713724999999997</v>
      </c>
      <c r="D13">
        <v>28.030175</v>
      </c>
      <c r="E13">
        <v>25.341874999999998</v>
      </c>
      <c r="F13">
        <v>24.121649999999999</v>
      </c>
      <c r="G13">
        <v>23.338499999999996</v>
      </c>
      <c r="H13">
        <f t="shared" si="0"/>
        <v>27.016525000000001</v>
      </c>
    </row>
    <row r="14" spans="1:8" x14ac:dyDescent="0.55000000000000004">
      <c r="A14">
        <v>50</v>
      </c>
      <c r="B14">
        <v>31.303599999999999</v>
      </c>
      <c r="C14">
        <v>27.681224999999998</v>
      </c>
      <c r="D14">
        <v>24.196400000000001</v>
      </c>
      <c r="E14">
        <v>22.473724999999998</v>
      </c>
      <c r="F14">
        <v>21.339424999999999</v>
      </c>
      <c r="G14">
        <v>21.434975000000001</v>
      </c>
      <c r="H14">
        <f t="shared" si="0"/>
        <v>24.738225</v>
      </c>
    </row>
    <row r="15" spans="1:8" x14ac:dyDescent="0.55000000000000004">
      <c r="A15">
        <v>60</v>
      </c>
      <c r="B15">
        <v>30.264175000000002</v>
      </c>
      <c r="C15">
        <v>25.481324999999998</v>
      </c>
      <c r="D15">
        <v>22.493875000000003</v>
      </c>
      <c r="E15">
        <v>21.038250000000001</v>
      </c>
      <c r="F15">
        <v>20.7576</v>
      </c>
      <c r="G15">
        <v>19.715775000000001</v>
      </c>
      <c r="H15">
        <f t="shared" si="0"/>
        <v>23.291833333333333</v>
      </c>
    </row>
    <row r="16" spans="1:8" x14ac:dyDescent="0.55000000000000004">
      <c r="A16">
        <v>75</v>
      </c>
      <c r="B16">
        <v>26.555775000000004</v>
      </c>
      <c r="C16">
        <v>22.482274999999998</v>
      </c>
      <c r="D16">
        <v>20.990274999999997</v>
      </c>
      <c r="E16">
        <v>19.974125000000001</v>
      </c>
      <c r="F16">
        <v>18.785375000000002</v>
      </c>
      <c r="G16">
        <v>19.7575</v>
      </c>
      <c r="H16">
        <f t="shared" si="0"/>
        <v>21.424220833333333</v>
      </c>
    </row>
    <row r="17" spans="1:8" x14ac:dyDescent="0.55000000000000004">
      <c r="A17">
        <v>100</v>
      </c>
      <c r="B17">
        <v>22.878925000000002</v>
      </c>
      <c r="C17">
        <v>20.435299999999998</v>
      </c>
      <c r="D17">
        <v>18.698074999999999</v>
      </c>
      <c r="E17">
        <v>17.63625</v>
      </c>
      <c r="F17">
        <v>16.984674999999999</v>
      </c>
      <c r="G17">
        <v>15.74765</v>
      </c>
      <c r="H17">
        <f t="shared" si="0"/>
        <v>18.730145833333335</v>
      </c>
    </row>
    <row r="18" spans="1:8" x14ac:dyDescent="0.55000000000000004">
      <c r="A18">
        <v>120</v>
      </c>
      <c r="B18">
        <v>22.058525000000003</v>
      </c>
      <c r="C18">
        <v>19.605924999999999</v>
      </c>
      <c r="D18">
        <v>18.18065</v>
      </c>
      <c r="E18">
        <v>17.081975</v>
      </c>
      <c r="F18">
        <v>17.7347</v>
      </c>
      <c r="G18">
        <v>16.777549999999998</v>
      </c>
      <c r="H18">
        <f t="shared" si="0"/>
        <v>18.573220833333334</v>
      </c>
    </row>
    <row r="19" spans="1:8" x14ac:dyDescent="0.55000000000000004">
      <c r="A19">
        <v>125</v>
      </c>
      <c r="B19">
        <v>20.147500000000001</v>
      </c>
      <c r="C19">
        <v>18.295299999999997</v>
      </c>
      <c r="D19">
        <v>17.290100000000002</v>
      </c>
      <c r="E19">
        <v>16.269649999999999</v>
      </c>
      <c r="F19">
        <v>15.702375</v>
      </c>
      <c r="G19">
        <v>16.9358</v>
      </c>
      <c r="H19">
        <f t="shared" si="0"/>
        <v>17.440120833333335</v>
      </c>
    </row>
    <row r="20" spans="1:8" x14ac:dyDescent="0.55000000000000004">
      <c r="A20">
        <v>150</v>
      </c>
      <c r="B20">
        <v>20.369350000000001</v>
      </c>
      <c r="C20">
        <v>18.640174999999999</v>
      </c>
      <c r="D20">
        <v>17.320674999999998</v>
      </c>
      <c r="E20">
        <v>16.10425</v>
      </c>
      <c r="F20">
        <v>16.486625</v>
      </c>
      <c r="G20">
        <v>17.558975</v>
      </c>
      <c r="H20">
        <f t="shared" si="0"/>
        <v>17.746675</v>
      </c>
    </row>
    <row r="21" spans="1:8" x14ac:dyDescent="0.55000000000000004">
      <c r="A21">
        <v>200</v>
      </c>
      <c r="B21">
        <v>18.677675000000001</v>
      </c>
      <c r="C21">
        <v>16.992850000000001</v>
      </c>
      <c r="D21">
        <v>15.60055</v>
      </c>
      <c r="E21">
        <v>14.108075000000001</v>
      </c>
      <c r="F21">
        <v>13.098750000000001</v>
      </c>
      <c r="G21">
        <v>12.534175000000001</v>
      </c>
      <c r="H21">
        <f t="shared" si="0"/>
        <v>15.168679166666665</v>
      </c>
    </row>
  </sheetData>
  <phoneticPr fontId="18"/>
  <pageMargins left="0.7" right="0.7" top="0.75" bottom="0.75" header="0.3" footer="0.3"/>
  <ignoredErrors>
    <ignoredError sqref="H2:H21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1183-B3C6-44CC-B399-9BECB2BCF5E1}">
  <dimension ref="A1:H20"/>
  <sheetViews>
    <sheetView workbookViewId="0">
      <selection activeCell="N4" sqref="N4"/>
    </sheetView>
  </sheetViews>
  <sheetFormatPr defaultRowHeight="18" x14ac:dyDescent="0.55000000000000004"/>
  <sheetData>
    <row r="1" spans="1:8" x14ac:dyDescent="0.55000000000000004">
      <c r="A1">
        <v>4</v>
      </c>
      <c r="B1">
        <v>17.83915</v>
      </c>
      <c r="C1">
        <v>15.130475000000001</v>
      </c>
      <c r="D1">
        <v>13.3666</v>
      </c>
      <c r="E1">
        <v>15.400625</v>
      </c>
      <c r="F1">
        <v>15.5174</v>
      </c>
      <c r="G1">
        <v>14.624025</v>
      </c>
      <c r="H1">
        <f>AVERAGE(B1:G1)</f>
        <v>15.313045833333334</v>
      </c>
    </row>
    <row r="2" spans="1:8" x14ac:dyDescent="0.55000000000000004">
      <c r="A2">
        <v>5</v>
      </c>
      <c r="B2">
        <v>18.058724999999999</v>
      </c>
      <c r="C2">
        <v>14.700375000000001</v>
      </c>
      <c r="D2">
        <v>15.486325000000001</v>
      </c>
      <c r="E2">
        <v>15.659575</v>
      </c>
      <c r="F2">
        <v>14.875824999999999</v>
      </c>
      <c r="G2">
        <v>15.095650000000001</v>
      </c>
      <c r="H2">
        <f t="shared" ref="H2:H20" si="0">AVERAGE(B2:G2)</f>
        <v>15.646079166666667</v>
      </c>
    </row>
    <row r="3" spans="1:8" x14ac:dyDescent="0.55000000000000004">
      <c r="A3">
        <v>6</v>
      </c>
      <c r="B3">
        <v>16.832325000000001</v>
      </c>
      <c r="C3">
        <v>14.623449999999998</v>
      </c>
      <c r="D3">
        <v>16.944625000000002</v>
      </c>
      <c r="E3">
        <v>15.479425000000001</v>
      </c>
      <c r="F3">
        <v>15.985825</v>
      </c>
      <c r="G3">
        <v>16.200924999999998</v>
      </c>
      <c r="H3">
        <f t="shared" si="0"/>
        <v>16.011095833333332</v>
      </c>
    </row>
    <row r="4" spans="1:8" x14ac:dyDescent="0.55000000000000004">
      <c r="A4">
        <v>8</v>
      </c>
      <c r="B4">
        <v>16.307424999999999</v>
      </c>
      <c r="C4">
        <v>17.220600000000001</v>
      </c>
      <c r="D4">
        <v>16.441525000000002</v>
      </c>
      <c r="E4">
        <v>17.04185</v>
      </c>
      <c r="F4">
        <v>16.830725000000001</v>
      </c>
      <c r="G4">
        <v>17.655674999999999</v>
      </c>
      <c r="H4">
        <f t="shared" si="0"/>
        <v>16.9163</v>
      </c>
    </row>
    <row r="5" spans="1:8" x14ac:dyDescent="0.55000000000000004">
      <c r="A5">
        <v>10</v>
      </c>
      <c r="B5">
        <v>16.392875</v>
      </c>
      <c r="C5">
        <v>17.750399999999999</v>
      </c>
      <c r="D5">
        <v>17.695525</v>
      </c>
      <c r="E5">
        <v>17.94265</v>
      </c>
      <c r="F5">
        <v>18.596975</v>
      </c>
      <c r="G5">
        <v>19.195324999999997</v>
      </c>
      <c r="H5">
        <f t="shared" si="0"/>
        <v>17.928958333333334</v>
      </c>
    </row>
    <row r="6" spans="1:8" x14ac:dyDescent="0.55000000000000004">
      <c r="A6">
        <v>12</v>
      </c>
      <c r="B6">
        <v>18.030550000000002</v>
      </c>
      <c r="C6">
        <v>17.78725</v>
      </c>
      <c r="D6">
        <v>18.324950000000001</v>
      </c>
      <c r="E6">
        <v>19.490075000000001</v>
      </c>
      <c r="F6">
        <v>19.937649999999998</v>
      </c>
      <c r="G6">
        <v>19.978950000000001</v>
      </c>
      <c r="H6">
        <f t="shared" si="0"/>
        <v>18.924904166666668</v>
      </c>
    </row>
    <row r="7" spans="1:8" x14ac:dyDescent="0.55000000000000004">
      <c r="A7">
        <v>15</v>
      </c>
      <c r="B7">
        <v>20.035675000000001</v>
      </c>
      <c r="C7">
        <v>19.184899999999999</v>
      </c>
      <c r="D7">
        <v>20.648150000000001</v>
      </c>
      <c r="E7">
        <v>21.063675</v>
      </c>
      <c r="F7">
        <v>22.552975000000004</v>
      </c>
      <c r="G7">
        <v>22.153500000000001</v>
      </c>
      <c r="H7">
        <f t="shared" si="0"/>
        <v>20.939812500000002</v>
      </c>
    </row>
    <row r="8" spans="1:8" x14ac:dyDescent="0.55000000000000004">
      <c r="A8">
        <v>20</v>
      </c>
      <c r="B8">
        <v>20.294550000000001</v>
      </c>
      <c r="C8">
        <v>21.371675</v>
      </c>
      <c r="D8">
        <v>23.654674999999997</v>
      </c>
      <c r="E8">
        <v>23.055350000000001</v>
      </c>
      <c r="F8">
        <v>27.416675000000001</v>
      </c>
      <c r="G8">
        <v>26.607675</v>
      </c>
      <c r="H8">
        <f t="shared" si="0"/>
        <v>23.733433333333334</v>
      </c>
    </row>
    <row r="9" spans="1:8" x14ac:dyDescent="0.55000000000000004">
      <c r="A9">
        <v>24</v>
      </c>
      <c r="B9">
        <v>21.317599999999999</v>
      </c>
      <c r="C9">
        <v>23.609474999999996</v>
      </c>
      <c r="D9">
        <v>26.106525000000001</v>
      </c>
      <c r="E9">
        <v>28.191025</v>
      </c>
      <c r="F9">
        <v>30.466650000000001</v>
      </c>
      <c r="G9">
        <v>29.477725</v>
      </c>
      <c r="H9">
        <f t="shared" si="0"/>
        <v>26.528166666666664</v>
      </c>
    </row>
    <row r="10" spans="1:8" x14ac:dyDescent="0.55000000000000004">
      <c r="A10">
        <v>25</v>
      </c>
      <c r="B10">
        <v>21.599350000000001</v>
      </c>
      <c r="C10">
        <v>24.816125000000003</v>
      </c>
      <c r="D10">
        <v>27.026949999999999</v>
      </c>
      <c r="E10">
        <v>28.933775000000001</v>
      </c>
      <c r="F10">
        <v>30.566000000000003</v>
      </c>
      <c r="G10">
        <v>29.41985</v>
      </c>
      <c r="H10">
        <f t="shared" si="0"/>
        <v>27.06034166666667</v>
      </c>
    </row>
    <row r="11" spans="1:8" x14ac:dyDescent="0.55000000000000004">
      <c r="A11">
        <v>30</v>
      </c>
      <c r="B11">
        <v>23.543299999999999</v>
      </c>
      <c r="C11">
        <v>27.1008</v>
      </c>
      <c r="D11">
        <v>30.622825000000002</v>
      </c>
      <c r="E11">
        <v>29.377424999999999</v>
      </c>
      <c r="F11">
        <v>28.277549999999998</v>
      </c>
      <c r="G11">
        <v>27.0791</v>
      </c>
      <c r="H11">
        <f t="shared" si="0"/>
        <v>27.666833333333333</v>
      </c>
    </row>
    <row r="12" spans="1:8" x14ac:dyDescent="0.55000000000000004">
      <c r="A12">
        <v>40</v>
      </c>
      <c r="B12">
        <v>29.553224999999998</v>
      </c>
      <c r="C12">
        <v>31.713724999999997</v>
      </c>
      <c r="D12">
        <v>28.030175</v>
      </c>
      <c r="E12">
        <v>25.341874999999998</v>
      </c>
      <c r="F12">
        <v>24.121649999999999</v>
      </c>
      <c r="G12">
        <v>23.338499999999996</v>
      </c>
      <c r="H12">
        <f t="shared" si="0"/>
        <v>27.016525000000001</v>
      </c>
    </row>
    <row r="13" spans="1:8" x14ac:dyDescent="0.55000000000000004">
      <c r="A13">
        <v>50</v>
      </c>
      <c r="B13">
        <v>31.303599999999999</v>
      </c>
      <c r="C13">
        <v>27.681224999999998</v>
      </c>
      <c r="D13">
        <v>24.196400000000001</v>
      </c>
      <c r="E13">
        <v>22.473724999999998</v>
      </c>
      <c r="F13">
        <v>21.339424999999999</v>
      </c>
      <c r="G13">
        <v>21.434975000000001</v>
      </c>
      <c r="H13">
        <f t="shared" si="0"/>
        <v>24.738225</v>
      </c>
    </row>
    <row r="14" spans="1:8" x14ac:dyDescent="0.55000000000000004">
      <c r="A14">
        <v>60</v>
      </c>
      <c r="B14">
        <v>30.264175000000002</v>
      </c>
      <c r="C14">
        <v>25.481324999999998</v>
      </c>
      <c r="D14">
        <v>22.493875000000003</v>
      </c>
      <c r="E14">
        <v>21.038250000000001</v>
      </c>
      <c r="F14">
        <v>20.7576</v>
      </c>
      <c r="G14">
        <v>19.715775000000001</v>
      </c>
      <c r="H14">
        <f t="shared" si="0"/>
        <v>23.291833333333333</v>
      </c>
    </row>
    <row r="15" spans="1:8" x14ac:dyDescent="0.55000000000000004">
      <c r="A15">
        <v>75</v>
      </c>
      <c r="B15">
        <v>26.555775000000004</v>
      </c>
      <c r="C15">
        <v>22.482274999999998</v>
      </c>
      <c r="D15">
        <v>20.990274999999997</v>
      </c>
      <c r="E15">
        <v>19.974125000000001</v>
      </c>
      <c r="F15">
        <v>18.785375000000002</v>
      </c>
      <c r="G15">
        <v>19.7575</v>
      </c>
      <c r="H15">
        <f t="shared" si="0"/>
        <v>21.424220833333333</v>
      </c>
    </row>
    <row r="16" spans="1:8" x14ac:dyDescent="0.55000000000000004">
      <c r="A16">
        <v>100</v>
      </c>
      <c r="B16">
        <v>22.878925000000002</v>
      </c>
      <c r="C16">
        <v>20.435299999999998</v>
      </c>
      <c r="D16">
        <v>18.698074999999999</v>
      </c>
      <c r="E16">
        <v>17.63625</v>
      </c>
      <c r="F16">
        <v>16.984674999999999</v>
      </c>
      <c r="G16">
        <v>15.74765</v>
      </c>
      <c r="H16">
        <f t="shared" si="0"/>
        <v>18.730145833333335</v>
      </c>
    </row>
    <row r="17" spans="1:8" x14ac:dyDescent="0.55000000000000004">
      <c r="A17">
        <v>120</v>
      </c>
      <c r="B17">
        <v>22.058525000000003</v>
      </c>
      <c r="C17">
        <v>19.605924999999999</v>
      </c>
      <c r="D17">
        <v>18.18065</v>
      </c>
      <c r="E17">
        <v>17.081975</v>
      </c>
      <c r="F17">
        <v>17.7347</v>
      </c>
      <c r="G17">
        <v>16.777549999999998</v>
      </c>
      <c r="H17">
        <f t="shared" si="0"/>
        <v>18.573220833333334</v>
      </c>
    </row>
    <row r="18" spans="1:8" x14ac:dyDescent="0.55000000000000004">
      <c r="A18">
        <v>125</v>
      </c>
      <c r="B18">
        <v>20.147500000000001</v>
      </c>
      <c r="C18">
        <v>18.295299999999997</v>
      </c>
      <c r="D18">
        <v>17.290100000000002</v>
      </c>
      <c r="E18">
        <v>16.269649999999999</v>
      </c>
      <c r="F18">
        <v>15.702375</v>
      </c>
      <c r="G18">
        <v>16.9358</v>
      </c>
      <c r="H18">
        <f t="shared" si="0"/>
        <v>17.440120833333335</v>
      </c>
    </row>
    <row r="19" spans="1:8" x14ac:dyDescent="0.55000000000000004">
      <c r="A19">
        <v>150</v>
      </c>
      <c r="B19">
        <v>20.369350000000001</v>
      </c>
      <c r="C19">
        <v>18.640174999999999</v>
      </c>
      <c r="D19">
        <v>17.320674999999998</v>
      </c>
      <c r="E19">
        <v>16.10425</v>
      </c>
      <c r="F19">
        <v>16.486625</v>
      </c>
      <c r="G19">
        <v>17.558975</v>
      </c>
      <c r="H19">
        <f t="shared" si="0"/>
        <v>17.746675</v>
      </c>
    </row>
    <row r="20" spans="1:8" x14ac:dyDescent="0.55000000000000004">
      <c r="A20">
        <v>200</v>
      </c>
      <c r="B20">
        <v>18.677675000000001</v>
      </c>
      <c r="C20">
        <v>16.992850000000001</v>
      </c>
      <c r="D20">
        <v>15.60055</v>
      </c>
      <c r="E20">
        <v>14.108075000000001</v>
      </c>
      <c r="F20">
        <v>13.098750000000001</v>
      </c>
      <c r="G20">
        <v>12.534175000000001</v>
      </c>
      <c r="H20">
        <f t="shared" si="0"/>
        <v>15.168679166666665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87D5D-91E5-4D94-A302-4AE77CC1D1B4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19.537099999999999</v>
      </c>
      <c r="C2">
        <v>16.566199999999998</v>
      </c>
      <c r="D2">
        <v>18.444299999999998</v>
      </c>
      <c r="E2">
        <v>16.809000000000001</v>
      </c>
      <c r="F2">
        <f>AVERAGE(B2:E2)</f>
        <v>17.83915</v>
      </c>
    </row>
    <row r="3" spans="1:6" x14ac:dyDescent="0.55000000000000004">
      <c r="A3">
        <v>5</v>
      </c>
      <c r="B3">
        <v>19.352699999999999</v>
      </c>
      <c r="C3">
        <v>17.257100000000001</v>
      </c>
      <c r="D3">
        <v>18.2331</v>
      </c>
      <c r="E3">
        <v>17.391999999999999</v>
      </c>
      <c r="F3">
        <f t="shared" ref="F3:F21" si="0">AVERAGE(B3:E3)</f>
        <v>18.058724999999999</v>
      </c>
    </row>
    <row r="4" spans="1:6" x14ac:dyDescent="0.55000000000000004">
      <c r="A4">
        <v>6</v>
      </c>
      <c r="B4">
        <v>17.374700000000001</v>
      </c>
      <c r="C4">
        <v>15.9834</v>
      </c>
      <c r="D4">
        <v>17.302700000000002</v>
      </c>
      <c r="E4">
        <v>16.668500000000002</v>
      </c>
      <c r="F4">
        <f t="shared" si="0"/>
        <v>16.832325000000001</v>
      </c>
    </row>
    <row r="5" spans="1:6" x14ac:dyDescent="0.55000000000000004">
      <c r="A5">
        <v>8</v>
      </c>
      <c r="B5">
        <v>16.028700000000001</v>
      </c>
      <c r="C5">
        <v>15.533799999999999</v>
      </c>
      <c r="D5">
        <v>17.017900000000001</v>
      </c>
      <c r="E5">
        <v>16.6493</v>
      </c>
      <c r="F5">
        <f t="shared" si="0"/>
        <v>16.307424999999999</v>
      </c>
    </row>
    <row r="6" spans="1:6" x14ac:dyDescent="0.55000000000000004">
      <c r="A6">
        <v>10</v>
      </c>
      <c r="B6">
        <v>15.740500000000001</v>
      </c>
      <c r="C6">
        <v>15.5846</v>
      </c>
      <c r="D6">
        <v>17.085999999999999</v>
      </c>
      <c r="E6">
        <v>17.160399999999999</v>
      </c>
      <c r="F6">
        <f t="shared" si="0"/>
        <v>16.392875</v>
      </c>
    </row>
    <row r="7" spans="1:6" x14ac:dyDescent="0.55000000000000004">
      <c r="A7">
        <v>12</v>
      </c>
      <c r="B7">
        <v>17.5745</v>
      </c>
      <c r="C7">
        <v>17.341999999999999</v>
      </c>
      <c r="D7">
        <v>18.4175</v>
      </c>
      <c r="E7">
        <v>18.7882</v>
      </c>
      <c r="F7">
        <f t="shared" si="0"/>
        <v>18.030550000000002</v>
      </c>
    </row>
    <row r="8" spans="1:6" x14ac:dyDescent="0.55000000000000004">
      <c r="A8">
        <v>15</v>
      </c>
      <c r="B8">
        <v>19.694400000000002</v>
      </c>
      <c r="C8">
        <v>19.264199999999999</v>
      </c>
      <c r="D8">
        <v>20.289200000000001</v>
      </c>
      <c r="E8">
        <v>20.8949</v>
      </c>
      <c r="F8">
        <f t="shared" si="0"/>
        <v>20.035675000000001</v>
      </c>
    </row>
    <row r="9" spans="1:6" x14ac:dyDescent="0.55000000000000004">
      <c r="A9">
        <v>20</v>
      </c>
      <c r="B9">
        <v>19.558800000000002</v>
      </c>
      <c r="C9">
        <v>19.453399999999998</v>
      </c>
      <c r="D9">
        <v>20.7502</v>
      </c>
      <c r="E9">
        <v>21.415800000000001</v>
      </c>
      <c r="F9">
        <f t="shared" si="0"/>
        <v>20.294550000000001</v>
      </c>
    </row>
    <row r="10" spans="1:6" x14ac:dyDescent="0.55000000000000004">
      <c r="A10">
        <v>24</v>
      </c>
      <c r="B10">
        <v>20.365200000000002</v>
      </c>
      <c r="C10">
        <v>20.495000000000001</v>
      </c>
      <c r="D10">
        <v>21.966100000000001</v>
      </c>
      <c r="E10">
        <v>22.444099999999999</v>
      </c>
      <c r="F10">
        <f t="shared" si="0"/>
        <v>21.317599999999999</v>
      </c>
    </row>
    <row r="11" spans="1:6" x14ac:dyDescent="0.55000000000000004">
      <c r="A11">
        <v>25</v>
      </c>
      <c r="B11">
        <v>20.466699999999999</v>
      </c>
      <c r="C11">
        <v>20.738800000000001</v>
      </c>
      <c r="D11">
        <v>22.430199999999999</v>
      </c>
      <c r="E11">
        <v>22.761700000000001</v>
      </c>
      <c r="F11">
        <f t="shared" si="0"/>
        <v>21.599350000000001</v>
      </c>
    </row>
    <row r="12" spans="1:6" x14ac:dyDescent="0.55000000000000004">
      <c r="A12">
        <v>30</v>
      </c>
      <c r="B12">
        <v>22.372800000000002</v>
      </c>
      <c r="C12">
        <v>22.6143</v>
      </c>
      <c r="D12">
        <v>24.437000000000001</v>
      </c>
      <c r="E12">
        <v>24.749099999999999</v>
      </c>
      <c r="F12">
        <f t="shared" si="0"/>
        <v>23.543299999999999</v>
      </c>
    </row>
    <row r="13" spans="1:6" x14ac:dyDescent="0.55000000000000004">
      <c r="A13">
        <v>40</v>
      </c>
      <c r="B13">
        <v>28.575700000000001</v>
      </c>
      <c r="C13">
        <v>28.409400000000002</v>
      </c>
      <c r="D13">
        <v>30.397500000000001</v>
      </c>
      <c r="E13">
        <v>30.830300000000001</v>
      </c>
      <c r="F13">
        <f t="shared" si="0"/>
        <v>29.553224999999998</v>
      </c>
    </row>
    <row r="14" spans="1:6" x14ac:dyDescent="0.55000000000000004">
      <c r="A14">
        <v>50</v>
      </c>
      <c r="B14">
        <v>29.830100000000002</v>
      </c>
      <c r="C14">
        <v>30.177499999999998</v>
      </c>
      <c r="D14">
        <v>32.749600000000001</v>
      </c>
      <c r="E14">
        <v>32.4572</v>
      </c>
      <c r="F14">
        <f t="shared" si="0"/>
        <v>31.303599999999999</v>
      </c>
    </row>
    <row r="15" spans="1:6" x14ac:dyDescent="0.55000000000000004">
      <c r="A15">
        <v>60</v>
      </c>
      <c r="B15">
        <v>29.132400000000001</v>
      </c>
      <c r="C15">
        <v>29.268699999999999</v>
      </c>
      <c r="D15">
        <v>31.192699999999999</v>
      </c>
      <c r="E15">
        <v>31.462900000000001</v>
      </c>
      <c r="F15">
        <f t="shared" si="0"/>
        <v>30.264175000000002</v>
      </c>
    </row>
    <row r="16" spans="1:6" x14ac:dyDescent="0.55000000000000004">
      <c r="A16">
        <v>75</v>
      </c>
      <c r="B16">
        <v>25.508500000000002</v>
      </c>
      <c r="C16">
        <v>25.6629</v>
      </c>
      <c r="D16">
        <v>27.265499999999999</v>
      </c>
      <c r="E16">
        <v>27.786200000000001</v>
      </c>
      <c r="F16">
        <f t="shared" si="0"/>
        <v>26.555775000000004</v>
      </c>
    </row>
    <row r="17" spans="1:6" x14ac:dyDescent="0.55000000000000004">
      <c r="A17">
        <v>100</v>
      </c>
      <c r="B17">
        <v>22.0229</v>
      </c>
      <c r="C17">
        <v>22.065300000000001</v>
      </c>
      <c r="D17">
        <v>23.432500000000001</v>
      </c>
      <c r="E17">
        <v>23.995000000000001</v>
      </c>
      <c r="F17">
        <f t="shared" si="0"/>
        <v>22.878925000000002</v>
      </c>
    </row>
    <row r="18" spans="1:6" x14ac:dyDescent="0.55000000000000004">
      <c r="A18">
        <v>120</v>
      </c>
      <c r="B18">
        <v>21.4559</v>
      </c>
      <c r="C18">
        <v>21.307600000000001</v>
      </c>
      <c r="D18">
        <v>22.390799999999999</v>
      </c>
      <c r="E18">
        <v>23.079799999999999</v>
      </c>
      <c r="F18">
        <f t="shared" si="0"/>
        <v>22.058525000000003</v>
      </c>
    </row>
    <row r="19" spans="1:6" x14ac:dyDescent="0.55000000000000004">
      <c r="A19">
        <v>125</v>
      </c>
      <c r="B19">
        <v>19.696200000000001</v>
      </c>
      <c r="C19">
        <v>19.5047</v>
      </c>
      <c r="D19">
        <v>20.694400000000002</v>
      </c>
      <c r="E19">
        <v>20.694700000000001</v>
      </c>
      <c r="F19">
        <f t="shared" si="0"/>
        <v>20.147500000000001</v>
      </c>
    </row>
    <row r="20" spans="1:6" x14ac:dyDescent="0.55000000000000004">
      <c r="A20">
        <v>150</v>
      </c>
      <c r="B20">
        <v>19.740100000000002</v>
      </c>
      <c r="C20">
        <v>19.6328</v>
      </c>
      <c r="D20">
        <v>20.841699999999999</v>
      </c>
      <c r="E20">
        <v>21.262799999999999</v>
      </c>
      <c r="F20">
        <f t="shared" si="0"/>
        <v>20.369350000000001</v>
      </c>
    </row>
    <row r="21" spans="1:6" x14ac:dyDescent="0.55000000000000004">
      <c r="A21">
        <v>200</v>
      </c>
      <c r="B21">
        <v>18.102900000000002</v>
      </c>
      <c r="C21">
        <v>17.953099999999999</v>
      </c>
      <c r="D21">
        <v>19.2606</v>
      </c>
      <c r="E21">
        <v>19.394100000000002</v>
      </c>
      <c r="F21">
        <f t="shared" si="0"/>
        <v>18.677675000000001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5B54-84B2-4B48-A969-D1225CE06902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15.5016</v>
      </c>
      <c r="C2">
        <v>14.2102</v>
      </c>
      <c r="D2">
        <v>16.072399999999998</v>
      </c>
      <c r="E2">
        <v>14.7377</v>
      </c>
      <c r="F2">
        <f>AVERAGE(B2:E2)</f>
        <v>15.130475000000001</v>
      </c>
    </row>
    <row r="3" spans="1:6" x14ac:dyDescent="0.55000000000000004">
      <c r="A3">
        <v>5</v>
      </c>
      <c r="B3">
        <v>14.565200000000001</v>
      </c>
      <c r="C3">
        <v>13.9032</v>
      </c>
      <c r="D3">
        <v>15.692</v>
      </c>
      <c r="E3">
        <v>14.6411</v>
      </c>
      <c r="F3">
        <f t="shared" ref="F3:F21" si="0">AVERAGE(B3:E3)</f>
        <v>14.700375000000001</v>
      </c>
    </row>
    <row r="4" spans="1:6" x14ac:dyDescent="0.55000000000000004">
      <c r="A4">
        <v>6</v>
      </c>
      <c r="B4">
        <v>14.142899999999999</v>
      </c>
      <c r="C4">
        <v>13.7719</v>
      </c>
      <c r="D4">
        <v>15.684799999999999</v>
      </c>
      <c r="E4">
        <v>14.8942</v>
      </c>
      <c r="F4">
        <f t="shared" si="0"/>
        <v>14.623449999999998</v>
      </c>
    </row>
    <row r="5" spans="1:6" x14ac:dyDescent="0.55000000000000004">
      <c r="A5">
        <v>8</v>
      </c>
      <c r="B5">
        <v>17.186699999999998</v>
      </c>
      <c r="C5">
        <v>16.510000000000002</v>
      </c>
      <c r="D5">
        <v>17.733599999999999</v>
      </c>
      <c r="E5">
        <v>17.452100000000002</v>
      </c>
      <c r="F5">
        <f t="shared" si="0"/>
        <v>17.220600000000001</v>
      </c>
    </row>
    <row r="6" spans="1:6" x14ac:dyDescent="0.55000000000000004">
      <c r="A6">
        <v>10</v>
      </c>
      <c r="B6">
        <v>17.273299999999999</v>
      </c>
      <c r="C6">
        <v>17.036000000000001</v>
      </c>
      <c r="D6">
        <v>18.467600000000001</v>
      </c>
      <c r="E6">
        <v>18.224699999999999</v>
      </c>
      <c r="F6">
        <f t="shared" si="0"/>
        <v>17.750399999999999</v>
      </c>
    </row>
    <row r="7" spans="1:6" x14ac:dyDescent="0.55000000000000004">
      <c r="A7">
        <v>12</v>
      </c>
      <c r="B7">
        <v>17.177099999999999</v>
      </c>
      <c r="C7">
        <v>17.152699999999999</v>
      </c>
      <c r="D7">
        <v>18.301600000000001</v>
      </c>
      <c r="E7">
        <v>18.517600000000002</v>
      </c>
      <c r="F7">
        <f t="shared" si="0"/>
        <v>17.78725</v>
      </c>
    </row>
    <row r="8" spans="1:6" x14ac:dyDescent="0.55000000000000004">
      <c r="A8">
        <v>15</v>
      </c>
      <c r="B8">
        <v>18.544599999999999</v>
      </c>
      <c r="C8">
        <v>18.575900000000001</v>
      </c>
      <c r="D8">
        <v>19.581900000000001</v>
      </c>
      <c r="E8">
        <v>20.037199999999999</v>
      </c>
      <c r="F8">
        <f t="shared" si="0"/>
        <v>19.184899999999999</v>
      </c>
    </row>
    <row r="9" spans="1:6" x14ac:dyDescent="0.55000000000000004">
      <c r="A9">
        <v>20</v>
      </c>
      <c r="B9">
        <v>20.619</v>
      </c>
      <c r="C9">
        <v>20.717400000000001</v>
      </c>
      <c r="D9">
        <v>21.6769</v>
      </c>
      <c r="E9">
        <v>22.473400000000002</v>
      </c>
      <c r="F9">
        <f t="shared" si="0"/>
        <v>21.371675</v>
      </c>
    </row>
    <row r="10" spans="1:6" x14ac:dyDescent="0.55000000000000004">
      <c r="A10">
        <v>24</v>
      </c>
      <c r="B10">
        <v>22.9679</v>
      </c>
      <c r="C10">
        <v>22.922000000000001</v>
      </c>
      <c r="D10">
        <v>23.8445</v>
      </c>
      <c r="E10">
        <v>24.703499999999998</v>
      </c>
      <c r="F10">
        <f t="shared" si="0"/>
        <v>23.609474999999996</v>
      </c>
    </row>
    <row r="11" spans="1:6" x14ac:dyDescent="0.55000000000000004">
      <c r="A11">
        <v>25</v>
      </c>
      <c r="B11">
        <v>24.2089</v>
      </c>
      <c r="C11">
        <v>24.124300000000002</v>
      </c>
      <c r="D11">
        <v>24.9711</v>
      </c>
      <c r="E11">
        <v>25.9602</v>
      </c>
      <c r="F11">
        <f t="shared" si="0"/>
        <v>24.816125000000003</v>
      </c>
    </row>
    <row r="12" spans="1:6" x14ac:dyDescent="0.55000000000000004">
      <c r="A12">
        <v>30</v>
      </c>
      <c r="B12">
        <v>26.106000000000002</v>
      </c>
      <c r="C12">
        <v>26.3215</v>
      </c>
      <c r="D12">
        <v>27.5609</v>
      </c>
      <c r="E12">
        <v>28.4148</v>
      </c>
      <c r="F12">
        <f t="shared" si="0"/>
        <v>27.1008</v>
      </c>
    </row>
    <row r="13" spans="1:6" x14ac:dyDescent="0.55000000000000004">
      <c r="A13">
        <v>40</v>
      </c>
      <c r="B13">
        <v>30.57</v>
      </c>
      <c r="C13">
        <v>30.742799999999999</v>
      </c>
      <c r="D13">
        <v>32.621000000000002</v>
      </c>
      <c r="E13">
        <v>32.921100000000003</v>
      </c>
      <c r="F13">
        <f t="shared" si="0"/>
        <v>31.713724999999997</v>
      </c>
    </row>
    <row r="14" spans="1:6" x14ac:dyDescent="0.55000000000000004">
      <c r="A14">
        <v>50</v>
      </c>
      <c r="B14">
        <v>26.7059</v>
      </c>
      <c r="C14">
        <v>26.978300000000001</v>
      </c>
      <c r="D14">
        <v>28.2652</v>
      </c>
      <c r="E14">
        <v>28.775500000000001</v>
      </c>
      <c r="F14">
        <f t="shared" si="0"/>
        <v>27.681224999999998</v>
      </c>
    </row>
    <row r="15" spans="1:6" x14ac:dyDescent="0.55000000000000004">
      <c r="A15">
        <v>60</v>
      </c>
      <c r="B15">
        <v>24.883500000000002</v>
      </c>
      <c r="C15">
        <v>24.8903</v>
      </c>
      <c r="D15">
        <v>25.679500000000001</v>
      </c>
      <c r="E15">
        <v>26.472000000000001</v>
      </c>
      <c r="F15">
        <f t="shared" si="0"/>
        <v>25.481324999999998</v>
      </c>
    </row>
    <row r="16" spans="1:6" x14ac:dyDescent="0.55000000000000004">
      <c r="A16">
        <v>75</v>
      </c>
      <c r="B16">
        <v>21.751200000000001</v>
      </c>
      <c r="C16">
        <v>21.901199999999999</v>
      </c>
      <c r="D16">
        <v>22.828499999999998</v>
      </c>
      <c r="E16">
        <v>23.4482</v>
      </c>
      <c r="F16">
        <f t="shared" si="0"/>
        <v>22.482274999999998</v>
      </c>
    </row>
    <row r="17" spans="1:6" x14ac:dyDescent="0.55000000000000004">
      <c r="A17">
        <v>100</v>
      </c>
      <c r="B17">
        <v>19.880400000000002</v>
      </c>
      <c r="C17">
        <v>19.875399999999999</v>
      </c>
      <c r="D17">
        <v>20.781199999999998</v>
      </c>
      <c r="E17">
        <v>21.2042</v>
      </c>
      <c r="F17">
        <f t="shared" si="0"/>
        <v>20.435299999999998</v>
      </c>
    </row>
    <row r="18" spans="1:6" x14ac:dyDescent="0.55000000000000004">
      <c r="A18">
        <v>120</v>
      </c>
      <c r="B18">
        <v>19.180700000000002</v>
      </c>
      <c r="C18">
        <v>19.022300000000001</v>
      </c>
      <c r="D18">
        <v>19.997399999999999</v>
      </c>
      <c r="E18">
        <v>20.223299999999998</v>
      </c>
      <c r="F18">
        <f t="shared" si="0"/>
        <v>19.605924999999999</v>
      </c>
    </row>
    <row r="19" spans="1:6" x14ac:dyDescent="0.55000000000000004">
      <c r="A19">
        <v>125</v>
      </c>
      <c r="B19">
        <v>18.1264</v>
      </c>
      <c r="C19">
        <v>17.727599999999999</v>
      </c>
      <c r="D19">
        <v>18.7683</v>
      </c>
      <c r="E19">
        <v>18.558900000000001</v>
      </c>
      <c r="F19">
        <f t="shared" si="0"/>
        <v>18.295299999999997</v>
      </c>
    </row>
    <row r="20" spans="1:6" x14ac:dyDescent="0.55000000000000004">
      <c r="A20">
        <v>150</v>
      </c>
      <c r="B20">
        <v>18.289000000000001</v>
      </c>
      <c r="C20">
        <v>18.0077</v>
      </c>
      <c r="D20">
        <v>19.1998</v>
      </c>
      <c r="E20">
        <v>19.0642</v>
      </c>
      <c r="F20">
        <f t="shared" si="0"/>
        <v>18.640174999999999</v>
      </c>
    </row>
    <row r="21" spans="1:6" x14ac:dyDescent="0.55000000000000004">
      <c r="A21">
        <v>200</v>
      </c>
      <c r="B21">
        <v>16.5351</v>
      </c>
      <c r="C21">
        <v>16.360499999999998</v>
      </c>
      <c r="D21">
        <v>17.781700000000001</v>
      </c>
      <c r="E21">
        <v>17.2941</v>
      </c>
      <c r="F21">
        <f t="shared" si="0"/>
        <v>16.992850000000001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3D43-D302-4133-8096-3B660CF0FC6E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12.9543</v>
      </c>
      <c r="C2">
        <v>12.477</v>
      </c>
      <c r="D2">
        <v>14.6106</v>
      </c>
      <c r="E2">
        <v>13.4245</v>
      </c>
      <c r="F2">
        <f>AVERAGE(B2:E2)</f>
        <v>13.3666</v>
      </c>
    </row>
    <row r="3" spans="1:6" x14ac:dyDescent="0.55000000000000004">
      <c r="A3">
        <v>5</v>
      </c>
      <c r="B3">
        <v>15.536899999999999</v>
      </c>
      <c r="C3">
        <v>14.7784</v>
      </c>
      <c r="D3">
        <v>16.176600000000001</v>
      </c>
      <c r="E3">
        <v>15.4534</v>
      </c>
      <c r="F3">
        <f t="shared" ref="F3:F21" si="0">AVERAGE(B3:E3)</f>
        <v>15.486325000000001</v>
      </c>
    </row>
    <row r="4" spans="1:6" x14ac:dyDescent="0.55000000000000004">
      <c r="A4">
        <v>6</v>
      </c>
      <c r="B4">
        <v>17.0945</v>
      </c>
      <c r="C4">
        <v>16.3901</v>
      </c>
      <c r="D4">
        <v>17.463000000000001</v>
      </c>
      <c r="E4">
        <v>16.8309</v>
      </c>
      <c r="F4">
        <f t="shared" si="0"/>
        <v>16.944625000000002</v>
      </c>
    </row>
    <row r="5" spans="1:6" x14ac:dyDescent="0.55000000000000004">
      <c r="A5">
        <v>8</v>
      </c>
      <c r="B5">
        <v>15.9542</v>
      </c>
      <c r="C5">
        <v>15.6553</v>
      </c>
      <c r="D5">
        <v>17.2575</v>
      </c>
      <c r="E5">
        <v>16.899100000000001</v>
      </c>
      <c r="F5">
        <f t="shared" si="0"/>
        <v>16.441525000000002</v>
      </c>
    </row>
    <row r="6" spans="1:6" x14ac:dyDescent="0.55000000000000004">
      <c r="A6">
        <v>10</v>
      </c>
      <c r="B6">
        <v>17.236000000000001</v>
      </c>
      <c r="C6">
        <v>17.065300000000001</v>
      </c>
      <c r="D6">
        <v>18.260899999999999</v>
      </c>
      <c r="E6">
        <v>18.219899999999999</v>
      </c>
      <c r="F6">
        <f t="shared" si="0"/>
        <v>17.695525</v>
      </c>
    </row>
    <row r="7" spans="1:6" x14ac:dyDescent="0.55000000000000004">
      <c r="A7">
        <v>12</v>
      </c>
      <c r="B7">
        <v>17.699100000000001</v>
      </c>
      <c r="C7">
        <v>17.792400000000001</v>
      </c>
      <c r="D7">
        <v>18.7837</v>
      </c>
      <c r="E7">
        <v>19.0246</v>
      </c>
      <c r="F7">
        <f t="shared" si="0"/>
        <v>18.324950000000001</v>
      </c>
    </row>
    <row r="8" spans="1:6" x14ac:dyDescent="0.55000000000000004">
      <c r="A8">
        <v>15</v>
      </c>
      <c r="B8">
        <v>20.354800000000001</v>
      </c>
      <c r="C8">
        <v>20.082100000000001</v>
      </c>
      <c r="D8">
        <v>20.743300000000001</v>
      </c>
      <c r="E8">
        <v>21.412400000000002</v>
      </c>
      <c r="F8">
        <f t="shared" si="0"/>
        <v>20.648150000000001</v>
      </c>
    </row>
    <row r="9" spans="1:6" x14ac:dyDescent="0.55000000000000004">
      <c r="A9">
        <v>20</v>
      </c>
      <c r="B9">
        <v>23.150099999999998</v>
      </c>
      <c r="C9">
        <v>23.131399999999999</v>
      </c>
      <c r="D9">
        <v>23.5745</v>
      </c>
      <c r="E9">
        <v>24.762699999999999</v>
      </c>
      <c r="F9">
        <f t="shared" si="0"/>
        <v>23.654674999999997</v>
      </c>
    </row>
    <row r="10" spans="1:6" x14ac:dyDescent="0.55000000000000004">
      <c r="A10">
        <v>24</v>
      </c>
      <c r="B10">
        <v>25.419</v>
      </c>
      <c r="C10">
        <v>25.3933</v>
      </c>
      <c r="D10">
        <v>26.370100000000001</v>
      </c>
      <c r="E10">
        <v>27.2437</v>
      </c>
      <c r="F10">
        <f t="shared" si="0"/>
        <v>26.106525000000001</v>
      </c>
    </row>
    <row r="11" spans="1:6" x14ac:dyDescent="0.55000000000000004">
      <c r="A11">
        <v>25</v>
      </c>
      <c r="B11">
        <v>26.297699999999999</v>
      </c>
      <c r="C11">
        <v>26.2879</v>
      </c>
      <c r="D11">
        <v>27.280100000000001</v>
      </c>
      <c r="E11">
        <v>28.242100000000001</v>
      </c>
      <c r="F11">
        <f t="shared" si="0"/>
        <v>27.026949999999999</v>
      </c>
    </row>
    <row r="12" spans="1:6" x14ac:dyDescent="0.55000000000000004">
      <c r="A12">
        <v>30</v>
      </c>
      <c r="B12">
        <v>29.496400000000001</v>
      </c>
      <c r="C12">
        <v>29.784700000000001</v>
      </c>
      <c r="D12">
        <v>31.130500000000001</v>
      </c>
      <c r="E12">
        <v>32.079700000000003</v>
      </c>
      <c r="F12">
        <f t="shared" si="0"/>
        <v>30.622825000000002</v>
      </c>
    </row>
    <row r="13" spans="1:6" x14ac:dyDescent="0.55000000000000004">
      <c r="A13">
        <v>40</v>
      </c>
      <c r="B13">
        <v>27.321000000000002</v>
      </c>
      <c r="C13">
        <v>27.4497</v>
      </c>
      <c r="D13">
        <v>28.334499999999998</v>
      </c>
      <c r="E13">
        <v>29.015499999999999</v>
      </c>
      <c r="F13">
        <f t="shared" si="0"/>
        <v>28.030175</v>
      </c>
    </row>
    <row r="14" spans="1:6" x14ac:dyDescent="0.55000000000000004">
      <c r="A14">
        <v>50</v>
      </c>
      <c r="B14">
        <v>23.462299999999999</v>
      </c>
      <c r="C14">
        <v>23.691500000000001</v>
      </c>
      <c r="D14">
        <v>24.527799999999999</v>
      </c>
      <c r="E14">
        <v>25.103999999999999</v>
      </c>
      <c r="F14">
        <f t="shared" si="0"/>
        <v>24.196400000000001</v>
      </c>
    </row>
    <row r="15" spans="1:6" x14ac:dyDescent="0.55000000000000004">
      <c r="A15">
        <v>60</v>
      </c>
      <c r="B15">
        <v>21.985600000000002</v>
      </c>
      <c r="C15">
        <v>22.022300000000001</v>
      </c>
      <c r="D15">
        <v>22.682700000000001</v>
      </c>
      <c r="E15">
        <v>23.2849</v>
      </c>
      <c r="F15">
        <f t="shared" si="0"/>
        <v>22.493875000000003</v>
      </c>
    </row>
    <row r="16" spans="1:6" x14ac:dyDescent="0.55000000000000004">
      <c r="A16">
        <v>75</v>
      </c>
      <c r="B16">
        <v>20.6859</v>
      </c>
      <c r="C16">
        <v>20.496400000000001</v>
      </c>
      <c r="D16">
        <v>21.186599999999999</v>
      </c>
      <c r="E16">
        <v>21.592199999999998</v>
      </c>
      <c r="F16">
        <f t="shared" si="0"/>
        <v>20.990274999999997</v>
      </c>
    </row>
    <row r="17" spans="1:6" x14ac:dyDescent="0.55000000000000004">
      <c r="A17">
        <v>100</v>
      </c>
      <c r="B17">
        <v>18.276499999999999</v>
      </c>
      <c r="C17">
        <v>18.1647</v>
      </c>
      <c r="D17">
        <v>19.1769</v>
      </c>
      <c r="E17">
        <v>19.174199999999999</v>
      </c>
      <c r="F17">
        <f t="shared" si="0"/>
        <v>18.698074999999999</v>
      </c>
    </row>
    <row r="18" spans="1:6" x14ac:dyDescent="0.55000000000000004">
      <c r="A18">
        <v>120</v>
      </c>
      <c r="B18">
        <v>17.8035</v>
      </c>
      <c r="C18">
        <v>17.615100000000002</v>
      </c>
      <c r="D18">
        <v>18.822700000000001</v>
      </c>
      <c r="E18">
        <v>18.481300000000001</v>
      </c>
      <c r="F18">
        <f t="shared" si="0"/>
        <v>18.18065</v>
      </c>
    </row>
    <row r="19" spans="1:6" x14ac:dyDescent="0.55000000000000004">
      <c r="A19">
        <v>125</v>
      </c>
      <c r="B19">
        <v>17.1938</v>
      </c>
      <c r="C19">
        <v>16.682200000000002</v>
      </c>
      <c r="D19">
        <v>18.017900000000001</v>
      </c>
      <c r="E19">
        <v>17.266500000000001</v>
      </c>
      <c r="F19">
        <f t="shared" si="0"/>
        <v>17.290100000000002</v>
      </c>
    </row>
    <row r="20" spans="1:6" x14ac:dyDescent="0.55000000000000004">
      <c r="A20">
        <v>150</v>
      </c>
      <c r="B20">
        <v>17.0351</v>
      </c>
      <c r="C20">
        <v>16.707799999999999</v>
      </c>
      <c r="D20">
        <v>18.104600000000001</v>
      </c>
      <c r="E20">
        <v>17.435199999999998</v>
      </c>
      <c r="F20">
        <f t="shared" si="0"/>
        <v>17.320674999999998</v>
      </c>
    </row>
    <row r="21" spans="1:6" x14ac:dyDescent="0.55000000000000004">
      <c r="A21">
        <v>200</v>
      </c>
      <c r="B21">
        <v>15.123900000000001</v>
      </c>
      <c r="C21">
        <v>14.8962</v>
      </c>
      <c r="D21">
        <v>16.631599999999999</v>
      </c>
      <c r="E21">
        <v>15.750500000000001</v>
      </c>
      <c r="F21">
        <f t="shared" si="0"/>
        <v>15.60055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F7CF-DAAE-49B5-B0D1-65D0AB62DA0E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15.745799999999999</v>
      </c>
      <c r="C2">
        <v>14.4818</v>
      </c>
      <c r="D2">
        <v>16.343800000000002</v>
      </c>
      <c r="E2">
        <v>15.0311</v>
      </c>
      <c r="F2">
        <f>AVERAGE(B2:E2)</f>
        <v>15.400625</v>
      </c>
    </row>
    <row r="3" spans="1:6" x14ac:dyDescent="0.55000000000000004">
      <c r="A3">
        <v>5</v>
      </c>
      <c r="B3">
        <v>15.495100000000001</v>
      </c>
      <c r="C3">
        <v>14.951700000000001</v>
      </c>
      <c r="D3">
        <v>16.572500000000002</v>
      </c>
      <c r="E3">
        <v>15.619</v>
      </c>
      <c r="F3">
        <f t="shared" ref="F3:F21" si="0">AVERAGE(B3:E3)</f>
        <v>15.659575</v>
      </c>
    </row>
    <row r="4" spans="1:6" x14ac:dyDescent="0.55000000000000004">
      <c r="A4">
        <v>6</v>
      </c>
      <c r="B4">
        <v>15.174799999999999</v>
      </c>
      <c r="C4">
        <v>14.7683</v>
      </c>
      <c r="D4">
        <v>16.454699999999999</v>
      </c>
      <c r="E4">
        <v>15.5199</v>
      </c>
      <c r="F4">
        <f t="shared" si="0"/>
        <v>15.479425000000001</v>
      </c>
    </row>
    <row r="5" spans="1:6" x14ac:dyDescent="0.55000000000000004">
      <c r="A5">
        <v>8</v>
      </c>
      <c r="B5">
        <v>16.523499999999999</v>
      </c>
      <c r="C5">
        <v>16.277200000000001</v>
      </c>
      <c r="D5">
        <v>17.9086</v>
      </c>
      <c r="E5">
        <v>17.458100000000002</v>
      </c>
      <c r="F5">
        <f t="shared" si="0"/>
        <v>17.04185</v>
      </c>
    </row>
    <row r="6" spans="1:6" x14ac:dyDescent="0.55000000000000004">
      <c r="A6">
        <v>10</v>
      </c>
      <c r="B6">
        <v>17.521899999999999</v>
      </c>
      <c r="C6">
        <v>17.3322</v>
      </c>
      <c r="D6">
        <v>18.304099999999998</v>
      </c>
      <c r="E6">
        <v>18.612400000000001</v>
      </c>
      <c r="F6">
        <f t="shared" si="0"/>
        <v>17.94265</v>
      </c>
    </row>
    <row r="7" spans="1:6" x14ac:dyDescent="0.55000000000000004">
      <c r="A7">
        <v>12</v>
      </c>
      <c r="B7">
        <v>19.362100000000002</v>
      </c>
      <c r="C7">
        <v>18.967400000000001</v>
      </c>
      <c r="D7">
        <v>19.6614</v>
      </c>
      <c r="E7">
        <v>19.9694</v>
      </c>
      <c r="F7">
        <f t="shared" si="0"/>
        <v>19.490075000000001</v>
      </c>
    </row>
    <row r="8" spans="1:6" x14ac:dyDescent="0.55000000000000004">
      <c r="A8">
        <v>15</v>
      </c>
      <c r="B8">
        <v>20.3672</v>
      </c>
      <c r="C8">
        <v>20.511500000000002</v>
      </c>
      <c r="D8">
        <v>21.515499999999999</v>
      </c>
      <c r="E8">
        <v>21.860499999999998</v>
      </c>
      <c r="F8">
        <f t="shared" si="0"/>
        <v>21.063675</v>
      </c>
    </row>
    <row r="9" spans="1:6" x14ac:dyDescent="0.55000000000000004">
      <c r="A9">
        <v>20</v>
      </c>
      <c r="B9">
        <v>22.020700000000001</v>
      </c>
      <c r="C9">
        <v>22.378399999999999</v>
      </c>
      <c r="D9">
        <v>23.7028</v>
      </c>
      <c r="E9">
        <v>24.119499999999999</v>
      </c>
      <c r="F9">
        <f t="shared" si="0"/>
        <v>23.055350000000001</v>
      </c>
    </row>
    <row r="10" spans="1:6" x14ac:dyDescent="0.55000000000000004">
      <c r="A10">
        <v>24</v>
      </c>
      <c r="B10">
        <v>27.257300000000001</v>
      </c>
      <c r="C10">
        <v>27.487400000000001</v>
      </c>
      <c r="D10">
        <v>28.614799999999999</v>
      </c>
      <c r="E10">
        <v>29.404599999999999</v>
      </c>
      <c r="F10">
        <f t="shared" si="0"/>
        <v>28.191025</v>
      </c>
    </row>
    <row r="11" spans="1:6" x14ac:dyDescent="0.55000000000000004">
      <c r="A11">
        <v>25</v>
      </c>
      <c r="B11">
        <v>27.792300000000001</v>
      </c>
      <c r="C11">
        <v>28.232299999999999</v>
      </c>
      <c r="D11">
        <v>29.4117</v>
      </c>
      <c r="E11">
        <v>30.2988</v>
      </c>
      <c r="F11">
        <f t="shared" si="0"/>
        <v>28.933775000000001</v>
      </c>
    </row>
    <row r="12" spans="1:6" x14ac:dyDescent="0.55000000000000004">
      <c r="A12">
        <v>30</v>
      </c>
      <c r="B12">
        <v>28.249099999999999</v>
      </c>
      <c r="C12">
        <v>28.737500000000001</v>
      </c>
      <c r="D12">
        <v>30.076699999999999</v>
      </c>
      <c r="E12">
        <v>30.446400000000001</v>
      </c>
      <c r="F12">
        <f t="shared" si="0"/>
        <v>29.377424999999999</v>
      </c>
    </row>
    <row r="13" spans="1:6" x14ac:dyDescent="0.55000000000000004">
      <c r="A13">
        <v>40</v>
      </c>
      <c r="B13">
        <v>24.870699999999999</v>
      </c>
      <c r="C13">
        <v>24.860499999999998</v>
      </c>
      <c r="D13">
        <v>25.5349</v>
      </c>
      <c r="E13">
        <v>26.101400000000002</v>
      </c>
      <c r="F13">
        <f t="shared" si="0"/>
        <v>25.341874999999998</v>
      </c>
    </row>
    <row r="14" spans="1:6" x14ac:dyDescent="0.55000000000000004">
      <c r="A14">
        <v>50</v>
      </c>
      <c r="B14">
        <v>21.962</v>
      </c>
      <c r="C14">
        <v>22.029199999999999</v>
      </c>
      <c r="D14">
        <v>22.733000000000001</v>
      </c>
      <c r="E14">
        <v>23.1707</v>
      </c>
      <c r="F14">
        <f t="shared" si="0"/>
        <v>22.473724999999998</v>
      </c>
    </row>
    <row r="15" spans="1:6" x14ac:dyDescent="0.55000000000000004">
      <c r="A15">
        <v>60</v>
      </c>
      <c r="B15">
        <v>20.593</v>
      </c>
      <c r="C15">
        <v>20.557200000000002</v>
      </c>
      <c r="D15">
        <v>21.382000000000001</v>
      </c>
      <c r="E15">
        <v>21.620799999999999</v>
      </c>
      <c r="F15">
        <f t="shared" si="0"/>
        <v>21.038250000000001</v>
      </c>
    </row>
    <row r="16" spans="1:6" x14ac:dyDescent="0.55000000000000004">
      <c r="A16">
        <v>75</v>
      </c>
      <c r="B16">
        <v>19.696000000000002</v>
      </c>
      <c r="C16">
        <v>19.476199999999999</v>
      </c>
      <c r="D16">
        <v>20.408200000000001</v>
      </c>
      <c r="E16">
        <v>20.316099999999999</v>
      </c>
      <c r="F16">
        <f t="shared" si="0"/>
        <v>19.974125000000001</v>
      </c>
    </row>
    <row r="17" spans="1:6" x14ac:dyDescent="0.55000000000000004">
      <c r="A17">
        <v>100</v>
      </c>
      <c r="B17">
        <v>17.135300000000001</v>
      </c>
      <c r="C17">
        <v>17.0807</v>
      </c>
      <c r="D17">
        <v>18.393999999999998</v>
      </c>
      <c r="E17">
        <v>17.934999999999999</v>
      </c>
      <c r="F17">
        <f t="shared" si="0"/>
        <v>17.63625</v>
      </c>
    </row>
    <row r="18" spans="1:6" x14ac:dyDescent="0.55000000000000004">
      <c r="A18">
        <v>120</v>
      </c>
      <c r="B18">
        <v>16.677</v>
      </c>
      <c r="C18">
        <v>16.459299999999999</v>
      </c>
      <c r="D18">
        <v>17.971800000000002</v>
      </c>
      <c r="E18">
        <v>17.219799999999999</v>
      </c>
      <c r="F18">
        <f t="shared" si="0"/>
        <v>17.081975</v>
      </c>
    </row>
    <row r="19" spans="1:6" x14ac:dyDescent="0.55000000000000004">
      <c r="A19">
        <v>125</v>
      </c>
      <c r="B19">
        <v>16.0486</v>
      </c>
      <c r="C19">
        <v>15.6243</v>
      </c>
      <c r="D19">
        <v>17.161999999999999</v>
      </c>
      <c r="E19">
        <v>16.2437</v>
      </c>
      <c r="F19">
        <f t="shared" si="0"/>
        <v>16.269649999999999</v>
      </c>
    </row>
    <row r="20" spans="1:6" x14ac:dyDescent="0.55000000000000004">
      <c r="A20">
        <v>150</v>
      </c>
      <c r="B20">
        <v>15.7288</v>
      </c>
      <c r="C20">
        <v>15.4368</v>
      </c>
      <c r="D20">
        <v>17.052800000000001</v>
      </c>
      <c r="E20">
        <v>16.198599999999999</v>
      </c>
      <c r="F20">
        <f t="shared" si="0"/>
        <v>16.10425</v>
      </c>
    </row>
    <row r="21" spans="1:6" x14ac:dyDescent="0.55000000000000004">
      <c r="A21">
        <v>200</v>
      </c>
      <c r="B21">
        <v>13.2902</v>
      </c>
      <c r="C21">
        <v>13.334300000000001</v>
      </c>
      <c r="D21">
        <v>15.383800000000001</v>
      </c>
      <c r="E21">
        <v>14.423999999999999</v>
      </c>
      <c r="F21">
        <f t="shared" si="0"/>
        <v>14.108075000000001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5F928-C36A-4026-9306-1E4B1FFFA96E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15.7362</v>
      </c>
      <c r="C2">
        <v>14.616400000000001</v>
      </c>
      <c r="D2">
        <v>16.4178</v>
      </c>
      <c r="E2">
        <v>15.299200000000001</v>
      </c>
      <c r="F2">
        <f>AVERAGE(B2:E2)</f>
        <v>15.5174</v>
      </c>
    </row>
    <row r="3" spans="1:6" x14ac:dyDescent="0.55000000000000004">
      <c r="A3">
        <v>5</v>
      </c>
      <c r="B3">
        <v>14.4224</v>
      </c>
      <c r="C3">
        <v>14.1381</v>
      </c>
      <c r="D3">
        <v>15.9886</v>
      </c>
      <c r="E3">
        <v>14.9542</v>
      </c>
      <c r="F3">
        <f t="shared" ref="F3:F21" si="0">AVERAGE(B3:E3)</f>
        <v>14.875824999999999</v>
      </c>
    </row>
    <row r="4" spans="1:6" x14ac:dyDescent="0.55000000000000004">
      <c r="A4">
        <v>6</v>
      </c>
      <c r="B4">
        <v>15.5304</v>
      </c>
      <c r="C4">
        <v>15.26</v>
      </c>
      <c r="D4">
        <v>17.005600000000001</v>
      </c>
      <c r="E4">
        <v>16.147300000000001</v>
      </c>
      <c r="F4">
        <f t="shared" si="0"/>
        <v>15.985825</v>
      </c>
    </row>
    <row r="5" spans="1:6" x14ac:dyDescent="0.55000000000000004">
      <c r="A5">
        <v>8</v>
      </c>
      <c r="B5">
        <v>16.420500000000001</v>
      </c>
      <c r="C5">
        <v>16.085000000000001</v>
      </c>
      <c r="D5">
        <v>17.653199999999998</v>
      </c>
      <c r="E5">
        <v>17.164200000000001</v>
      </c>
      <c r="F5">
        <f t="shared" si="0"/>
        <v>16.830725000000001</v>
      </c>
    </row>
    <row r="6" spans="1:6" x14ac:dyDescent="0.55000000000000004">
      <c r="A6">
        <v>10</v>
      </c>
      <c r="B6">
        <v>18.482500000000002</v>
      </c>
      <c r="C6">
        <v>18.005299999999998</v>
      </c>
      <c r="D6">
        <v>18.842300000000002</v>
      </c>
      <c r="E6">
        <v>19.0578</v>
      </c>
      <c r="F6">
        <f t="shared" si="0"/>
        <v>18.596975</v>
      </c>
    </row>
    <row r="7" spans="1:6" x14ac:dyDescent="0.55000000000000004">
      <c r="A7">
        <v>12</v>
      </c>
      <c r="B7">
        <v>19.389700000000001</v>
      </c>
      <c r="C7">
        <v>19.359100000000002</v>
      </c>
      <c r="D7">
        <v>20.4665</v>
      </c>
      <c r="E7">
        <v>20.535299999999999</v>
      </c>
      <c r="F7">
        <f t="shared" si="0"/>
        <v>19.937649999999998</v>
      </c>
    </row>
    <row r="8" spans="1:6" x14ac:dyDescent="0.55000000000000004">
      <c r="A8">
        <v>15</v>
      </c>
      <c r="B8">
        <v>22.228100000000001</v>
      </c>
      <c r="C8">
        <v>21.94</v>
      </c>
      <c r="D8">
        <v>22.7516</v>
      </c>
      <c r="E8">
        <v>23.292200000000001</v>
      </c>
      <c r="F8">
        <f t="shared" si="0"/>
        <v>22.552975000000004</v>
      </c>
    </row>
    <row r="9" spans="1:6" x14ac:dyDescent="0.55000000000000004">
      <c r="A9">
        <v>20</v>
      </c>
      <c r="B9">
        <v>27.001300000000001</v>
      </c>
      <c r="C9">
        <v>27.018699999999999</v>
      </c>
      <c r="D9">
        <v>27.069099999999999</v>
      </c>
      <c r="E9">
        <v>28.5776</v>
      </c>
      <c r="F9">
        <f t="shared" si="0"/>
        <v>27.416675000000001</v>
      </c>
    </row>
    <row r="10" spans="1:6" x14ac:dyDescent="0.55000000000000004">
      <c r="A10">
        <v>24</v>
      </c>
      <c r="B10">
        <v>29.710599999999999</v>
      </c>
      <c r="C10">
        <v>29.842199999999998</v>
      </c>
      <c r="D10">
        <v>30.411200000000001</v>
      </c>
      <c r="E10">
        <v>31.9026</v>
      </c>
      <c r="F10">
        <f t="shared" si="0"/>
        <v>30.466650000000001</v>
      </c>
    </row>
    <row r="11" spans="1:6" x14ac:dyDescent="0.55000000000000004">
      <c r="A11">
        <v>25</v>
      </c>
      <c r="B11">
        <v>29.507200000000001</v>
      </c>
      <c r="C11">
        <v>29.855899999999998</v>
      </c>
      <c r="D11">
        <v>30.9603</v>
      </c>
      <c r="E11">
        <v>31.9406</v>
      </c>
      <c r="F11">
        <f t="shared" si="0"/>
        <v>30.566000000000003</v>
      </c>
    </row>
    <row r="12" spans="1:6" x14ac:dyDescent="0.55000000000000004">
      <c r="A12">
        <v>30</v>
      </c>
      <c r="B12">
        <v>27.326799999999999</v>
      </c>
      <c r="C12">
        <v>27.6675</v>
      </c>
      <c r="D12">
        <v>28.940100000000001</v>
      </c>
      <c r="E12">
        <v>29.175799999999999</v>
      </c>
      <c r="F12">
        <f t="shared" si="0"/>
        <v>28.277549999999998</v>
      </c>
    </row>
    <row r="13" spans="1:6" x14ac:dyDescent="0.55000000000000004">
      <c r="A13">
        <v>40</v>
      </c>
      <c r="B13">
        <v>23.535499999999999</v>
      </c>
      <c r="C13">
        <v>23.651599999999998</v>
      </c>
      <c r="D13">
        <v>24.4985</v>
      </c>
      <c r="E13">
        <v>24.800999999999998</v>
      </c>
      <c r="F13">
        <f t="shared" si="0"/>
        <v>24.121649999999999</v>
      </c>
    </row>
    <row r="14" spans="1:6" x14ac:dyDescent="0.55000000000000004">
      <c r="A14">
        <v>50</v>
      </c>
      <c r="B14">
        <v>20.780200000000001</v>
      </c>
      <c r="C14">
        <v>20.8508</v>
      </c>
      <c r="D14">
        <v>21.787600000000001</v>
      </c>
      <c r="E14">
        <v>21.9391</v>
      </c>
      <c r="F14">
        <f t="shared" si="0"/>
        <v>21.339424999999999</v>
      </c>
    </row>
    <row r="15" spans="1:6" x14ac:dyDescent="0.55000000000000004">
      <c r="A15">
        <v>60</v>
      </c>
      <c r="B15">
        <v>20.4329</v>
      </c>
      <c r="C15">
        <v>20.261600000000001</v>
      </c>
      <c r="D15">
        <v>21.205400000000001</v>
      </c>
      <c r="E15">
        <v>21.130500000000001</v>
      </c>
      <c r="F15">
        <f t="shared" si="0"/>
        <v>20.7576</v>
      </c>
    </row>
    <row r="16" spans="1:6" x14ac:dyDescent="0.55000000000000004">
      <c r="A16">
        <v>75</v>
      </c>
      <c r="B16">
        <v>18.304400000000001</v>
      </c>
      <c r="C16">
        <v>18.244199999999999</v>
      </c>
      <c r="D16">
        <v>19.495699999999999</v>
      </c>
      <c r="E16">
        <v>19.097200000000001</v>
      </c>
      <c r="F16">
        <f t="shared" si="0"/>
        <v>18.785375000000002</v>
      </c>
    </row>
    <row r="17" spans="1:6" x14ac:dyDescent="0.55000000000000004">
      <c r="A17">
        <v>100</v>
      </c>
      <c r="B17">
        <v>16.3048</v>
      </c>
      <c r="C17">
        <v>16.397400000000001</v>
      </c>
      <c r="D17">
        <v>17.940799999999999</v>
      </c>
      <c r="E17">
        <v>17.2957</v>
      </c>
      <c r="F17">
        <f t="shared" si="0"/>
        <v>16.984674999999999</v>
      </c>
    </row>
    <row r="18" spans="1:6" x14ac:dyDescent="0.55000000000000004">
      <c r="A18">
        <v>120</v>
      </c>
      <c r="B18">
        <v>17.648599999999998</v>
      </c>
      <c r="C18">
        <v>17.086200000000002</v>
      </c>
      <c r="D18">
        <v>18.615200000000002</v>
      </c>
      <c r="E18">
        <v>17.588799999999999</v>
      </c>
      <c r="F18">
        <f t="shared" si="0"/>
        <v>17.7347</v>
      </c>
    </row>
    <row r="19" spans="1:6" x14ac:dyDescent="0.55000000000000004">
      <c r="A19">
        <v>125</v>
      </c>
      <c r="B19">
        <v>15.432600000000001</v>
      </c>
      <c r="C19">
        <v>15.0158</v>
      </c>
      <c r="D19">
        <v>16.6555</v>
      </c>
      <c r="E19">
        <v>15.7056</v>
      </c>
      <c r="F19">
        <f t="shared" si="0"/>
        <v>15.702375</v>
      </c>
    </row>
    <row r="20" spans="1:6" x14ac:dyDescent="0.55000000000000004">
      <c r="A20">
        <v>150</v>
      </c>
      <c r="B20">
        <v>16.497399999999999</v>
      </c>
      <c r="C20">
        <v>15.6959</v>
      </c>
      <c r="D20">
        <v>17.388200000000001</v>
      </c>
      <c r="E20">
        <v>16.364999999999998</v>
      </c>
      <c r="F20">
        <f t="shared" si="0"/>
        <v>16.486625</v>
      </c>
    </row>
    <row r="21" spans="1:6" x14ac:dyDescent="0.55000000000000004">
      <c r="A21">
        <v>200</v>
      </c>
      <c r="B21">
        <v>12.0572</v>
      </c>
      <c r="C21">
        <v>12.3116</v>
      </c>
      <c r="D21">
        <v>14.4549</v>
      </c>
      <c r="E21">
        <v>13.571300000000001</v>
      </c>
      <c r="F21">
        <f t="shared" si="0"/>
        <v>13.098750000000001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79F7-FCEF-4574-9406-1E0FF097715F}">
  <dimension ref="A1:F21"/>
  <sheetViews>
    <sheetView workbookViewId="0">
      <selection activeCell="F2" sqref="F2:F2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4</v>
      </c>
      <c r="B2">
        <v>14.293200000000001</v>
      </c>
      <c r="C2">
        <v>13.7949</v>
      </c>
      <c r="D2">
        <v>15.7738</v>
      </c>
      <c r="E2">
        <v>14.6342</v>
      </c>
      <c r="F2">
        <f>AVERAGE(B2:E2)</f>
        <v>14.624025</v>
      </c>
    </row>
    <row r="3" spans="1:6" x14ac:dyDescent="0.55000000000000004">
      <c r="A3">
        <v>5</v>
      </c>
      <c r="B3">
        <v>14.5517</v>
      </c>
      <c r="C3">
        <v>14.1553</v>
      </c>
      <c r="D3">
        <v>16.441600000000001</v>
      </c>
      <c r="E3">
        <v>15.234</v>
      </c>
      <c r="F3">
        <f t="shared" ref="F3:F21" si="0">AVERAGE(B3:E3)</f>
        <v>15.095650000000001</v>
      </c>
    </row>
    <row r="4" spans="1:6" x14ac:dyDescent="0.55000000000000004">
      <c r="A4">
        <v>6</v>
      </c>
      <c r="B4">
        <v>15.672599999999999</v>
      </c>
      <c r="C4">
        <v>15.4177</v>
      </c>
      <c r="D4">
        <v>17.300899999999999</v>
      </c>
      <c r="E4">
        <v>16.412500000000001</v>
      </c>
      <c r="F4">
        <f t="shared" si="0"/>
        <v>16.200924999999998</v>
      </c>
    </row>
    <row r="5" spans="1:6" x14ac:dyDescent="0.55000000000000004">
      <c r="A5">
        <v>8</v>
      </c>
      <c r="B5">
        <v>17.301600000000001</v>
      </c>
      <c r="C5">
        <v>17.044599999999999</v>
      </c>
      <c r="D5">
        <v>18.290099999999999</v>
      </c>
      <c r="E5">
        <v>17.9864</v>
      </c>
      <c r="F5">
        <f t="shared" si="0"/>
        <v>17.655674999999999</v>
      </c>
    </row>
    <row r="6" spans="1:6" x14ac:dyDescent="0.55000000000000004">
      <c r="A6">
        <v>10</v>
      </c>
      <c r="B6">
        <v>18.806899999999999</v>
      </c>
      <c r="C6">
        <v>18.587499999999999</v>
      </c>
      <c r="D6">
        <v>19.645299999999999</v>
      </c>
      <c r="E6">
        <v>19.741599999999998</v>
      </c>
      <c r="F6">
        <f t="shared" si="0"/>
        <v>19.195324999999997</v>
      </c>
    </row>
    <row r="7" spans="1:6" x14ac:dyDescent="0.55000000000000004">
      <c r="A7">
        <v>12</v>
      </c>
      <c r="B7">
        <v>19.4222</v>
      </c>
      <c r="C7">
        <v>19.449400000000001</v>
      </c>
      <c r="D7">
        <v>20.395499999999998</v>
      </c>
      <c r="E7">
        <v>20.648700000000002</v>
      </c>
      <c r="F7">
        <f t="shared" si="0"/>
        <v>19.978950000000001</v>
      </c>
    </row>
    <row r="8" spans="1:6" x14ac:dyDescent="0.55000000000000004">
      <c r="A8">
        <v>15</v>
      </c>
      <c r="B8">
        <v>21.576599999999999</v>
      </c>
      <c r="C8">
        <v>21.506399999999999</v>
      </c>
      <c r="D8">
        <v>22.560500000000001</v>
      </c>
      <c r="E8">
        <v>22.970500000000001</v>
      </c>
      <c r="F8">
        <f t="shared" si="0"/>
        <v>22.153500000000001</v>
      </c>
    </row>
    <row r="9" spans="1:6" x14ac:dyDescent="0.55000000000000004">
      <c r="A9">
        <v>20</v>
      </c>
      <c r="B9">
        <v>25.531500000000001</v>
      </c>
      <c r="C9">
        <v>26.0776</v>
      </c>
      <c r="D9">
        <v>26.945799999999998</v>
      </c>
      <c r="E9">
        <v>27.875800000000002</v>
      </c>
      <c r="F9">
        <f t="shared" si="0"/>
        <v>26.607675</v>
      </c>
    </row>
    <row r="10" spans="1:6" x14ac:dyDescent="0.55000000000000004">
      <c r="A10">
        <v>24</v>
      </c>
      <c r="B10">
        <v>28.224699999999999</v>
      </c>
      <c r="C10">
        <v>28.821300000000001</v>
      </c>
      <c r="D10">
        <v>30.1431</v>
      </c>
      <c r="E10">
        <v>30.721800000000002</v>
      </c>
      <c r="F10">
        <f t="shared" si="0"/>
        <v>29.477725</v>
      </c>
    </row>
    <row r="11" spans="1:6" x14ac:dyDescent="0.55000000000000004">
      <c r="A11">
        <v>25</v>
      </c>
      <c r="B11">
        <v>28.327300000000001</v>
      </c>
      <c r="C11">
        <v>28.7593</v>
      </c>
      <c r="D11">
        <v>30.0761</v>
      </c>
      <c r="E11">
        <v>30.5167</v>
      </c>
      <c r="F11">
        <f t="shared" si="0"/>
        <v>29.41985</v>
      </c>
    </row>
    <row r="12" spans="1:6" x14ac:dyDescent="0.55000000000000004">
      <c r="A12">
        <v>30</v>
      </c>
      <c r="B12">
        <v>26.2026</v>
      </c>
      <c r="C12">
        <v>26.550899999999999</v>
      </c>
      <c r="D12">
        <v>27.705500000000001</v>
      </c>
      <c r="E12">
        <v>27.857399999999998</v>
      </c>
      <c r="F12">
        <f t="shared" si="0"/>
        <v>27.0791</v>
      </c>
    </row>
    <row r="13" spans="1:6" x14ac:dyDescent="0.55000000000000004">
      <c r="A13">
        <v>40</v>
      </c>
      <c r="B13">
        <v>22.840499999999999</v>
      </c>
      <c r="C13">
        <v>22.861000000000001</v>
      </c>
      <c r="D13">
        <v>23.7225</v>
      </c>
      <c r="E13">
        <v>23.93</v>
      </c>
      <c r="F13">
        <f t="shared" si="0"/>
        <v>23.338499999999996</v>
      </c>
    </row>
    <row r="14" spans="1:6" x14ac:dyDescent="0.55000000000000004">
      <c r="A14">
        <v>50</v>
      </c>
      <c r="B14">
        <v>21.001100000000001</v>
      </c>
      <c r="C14">
        <v>20.956800000000001</v>
      </c>
      <c r="D14">
        <v>21.824400000000001</v>
      </c>
      <c r="E14">
        <v>21.957599999999999</v>
      </c>
      <c r="F14">
        <f t="shared" si="0"/>
        <v>21.434975000000001</v>
      </c>
    </row>
    <row r="15" spans="1:6" x14ac:dyDescent="0.55000000000000004">
      <c r="A15">
        <v>60</v>
      </c>
      <c r="B15">
        <v>19.1782</v>
      </c>
      <c r="C15">
        <v>19.2303</v>
      </c>
      <c r="D15">
        <v>20.3264</v>
      </c>
      <c r="E15">
        <v>20.1282</v>
      </c>
      <c r="F15">
        <f t="shared" si="0"/>
        <v>19.715775000000001</v>
      </c>
    </row>
    <row r="16" spans="1:6" x14ac:dyDescent="0.55000000000000004">
      <c r="A16">
        <v>75</v>
      </c>
      <c r="B16">
        <v>19.661799999999999</v>
      </c>
      <c r="C16">
        <v>19.229600000000001</v>
      </c>
      <c r="D16">
        <v>20.354600000000001</v>
      </c>
      <c r="E16">
        <v>19.783999999999999</v>
      </c>
      <c r="F16">
        <f t="shared" si="0"/>
        <v>19.7575</v>
      </c>
    </row>
    <row r="17" spans="1:6" x14ac:dyDescent="0.55000000000000004">
      <c r="A17">
        <v>100</v>
      </c>
      <c r="B17">
        <v>14.752000000000001</v>
      </c>
      <c r="C17">
        <v>15.165699999999999</v>
      </c>
      <c r="D17">
        <v>16.865300000000001</v>
      </c>
      <c r="E17">
        <v>16.207599999999999</v>
      </c>
      <c r="F17">
        <f t="shared" si="0"/>
        <v>15.74765</v>
      </c>
    </row>
    <row r="18" spans="1:6" x14ac:dyDescent="0.55000000000000004">
      <c r="A18">
        <v>120</v>
      </c>
      <c r="B18">
        <v>16.281099999999999</v>
      </c>
      <c r="C18">
        <v>15.9855</v>
      </c>
      <c r="D18">
        <v>18.035399999999999</v>
      </c>
      <c r="E18">
        <v>16.808199999999999</v>
      </c>
      <c r="F18">
        <f t="shared" si="0"/>
        <v>16.777549999999998</v>
      </c>
    </row>
    <row r="19" spans="1:6" x14ac:dyDescent="0.55000000000000004">
      <c r="A19">
        <v>125</v>
      </c>
      <c r="B19">
        <v>17.179600000000001</v>
      </c>
      <c r="C19">
        <v>16.224900000000002</v>
      </c>
      <c r="D19">
        <v>17.761099999999999</v>
      </c>
      <c r="E19">
        <v>16.5776</v>
      </c>
      <c r="F19">
        <f t="shared" si="0"/>
        <v>16.9358</v>
      </c>
    </row>
    <row r="20" spans="1:6" x14ac:dyDescent="0.55000000000000004">
      <c r="A20">
        <v>150</v>
      </c>
      <c r="B20">
        <v>18.090699999999998</v>
      </c>
      <c r="C20">
        <v>16.548999999999999</v>
      </c>
      <c r="D20">
        <v>18.409300000000002</v>
      </c>
      <c r="E20">
        <v>17.186900000000001</v>
      </c>
      <c r="F20">
        <f t="shared" si="0"/>
        <v>17.558975</v>
      </c>
    </row>
    <row r="21" spans="1:6" x14ac:dyDescent="0.55000000000000004">
      <c r="A21">
        <v>200</v>
      </c>
      <c r="B21">
        <v>11.422800000000001</v>
      </c>
      <c r="C21">
        <v>11.786</v>
      </c>
      <c r="D21">
        <v>13.787000000000001</v>
      </c>
      <c r="E21">
        <v>13.1409</v>
      </c>
      <c r="F21">
        <f t="shared" si="0"/>
        <v>12.534175000000001</v>
      </c>
    </row>
  </sheetData>
  <phoneticPr fontId="18"/>
  <pageMargins left="0.7" right="0.7" top="0.75" bottom="0.75" header="0.3" footer="0.3"/>
  <ignoredErrors>
    <ignoredError sqref="F2:F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average</vt:lpstr>
      <vt:lpstr>Sheet1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2025-02-11T10:07:29Z</dcterms:modified>
</cp:coreProperties>
</file>