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82650A8F-5058-4976-AC2B-BB449140FB70}" xr6:coauthVersionLast="47" xr6:coauthVersionMax="47" xr10:uidLastSave="{00000000-0000-0000-0000-000000000000}"/>
  <bookViews>
    <workbookView xWindow="-110" yWindow="-110" windowWidth="25820" windowHeight="14620" xr2:uid="{787CAC4F-C68D-4530-9FDA-15BDCA93F7E1}"/>
  </bookViews>
  <sheets>
    <sheet name="average" sheetId="6" r:id="rId1"/>
    <sheet name="averaging" sheetId="7" r:id="rId2"/>
    <sheet name="N=1" sheetId="1" r:id="rId3"/>
    <sheet name="N=2" sheetId="3" r:id="rId4"/>
    <sheet name="N=3" sheetId="4" r:id="rId5"/>
    <sheet name="N=4" sheetId="5" r:id="rId6"/>
    <sheet name="N=5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6" l="1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E3" i="6"/>
  <c r="E6" i="6"/>
  <c r="E7" i="6"/>
  <c r="D9" i="6"/>
  <c r="D10" i="6"/>
  <c r="D11" i="6"/>
  <c r="D12" i="6"/>
  <c r="D13" i="6"/>
  <c r="D14" i="6"/>
  <c r="D15" i="6"/>
  <c r="D16" i="6"/>
  <c r="D17" i="6"/>
  <c r="D18" i="6"/>
  <c r="D2" i="6"/>
  <c r="C3" i="6"/>
  <c r="C4" i="6"/>
  <c r="C5" i="6"/>
  <c r="C6" i="6"/>
  <c r="C7" i="6"/>
  <c r="C8" i="6"/>
  <c r="C9" i="6"/>
  <c r="C10" i="6"/>
  <c r="C11" i="6"/>
  <c r="B5" i="6"/>
  <c r="B6" i="6"/>
  <c r="B7" i="6"/>
  <c r="B8" i="6"/>
  <c r="F2" i="2"/>
  <c r="F2" i="6" s="1"/>
  <c r="F3" i="2"/>
  <c r="F3" i="6" s="1"/>
  <c r="F4" i="2"/>
  <c r="F4" i="6" s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0" i="6" s="1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1" i="7"/>
  <c r="F20" i="5"/>
  <c r="E20" i="6" s="1"/>
  <c r="F19" i="5"/>
  <c r="E19" i="6" s="1"/>
  <c r="F18" i="5"/>
  <c r="E18" i="6" s="1"/>
  <c r="F17" i="5"/>
  <c r="E17" i="6" s="1"/>
  <c r="F16" i="5"/>
  <c r="E16" i="6" s="1"/>
  <c r="F15" i="5"/>
  <c r="E15" i="6" s="1"/>
  <c r="F14" i="5"/>
  <c r="E14" i="6" s="1"/>
  <c r="F13" i="5"/>
  <c r="E13" i="6" s="1"/>
  <c r="F12" i="5"/>
  <c r="E12" i="6" s="1"/>
  <c r="F11" i="5"/>
  <c r="E11" i="6" s="1"/>
  <c r="F10" i="5"/>
  <c r="E10" i="6" s="1"/>
  <c r="F9" i="5"/>
  <c r="E9" i="6" s="1"/>
  <c r="F8" i="5"/>
  <c r="E8" i="6" s="1"/>
  <c r="F7" i="5"/>
  <c r="F6" i="5"/>
  <c r="F5" i="5"/>
  <c r="E5" i="6" s="1"/>
  <c r="F4" i="5"/>
  <c r="E4" i="6" s="1"/>
  <c r="F3" i="5"/>
  <c r="F2" i="5"/>
  <c r="E2" i="6" s="1"/>
  <c r="F20" i="4"/>
  <c r="D20" i="6" s="1"/>
  <c r="F19" i="4"/>
  <c r="D19" i="6" s="1"/>
  <c r="F18" i="4"/>
  <c r="F17" i="4"/>
  <c r="F16" i="4"/>
  <c r="F15" i="4"/>
  <c r="F14" i="4"/>
  <c r="F13" i="4"/>
  <c r="F12" i="4"/>
  <c r="F11" i="4"/>
  <c r="F10" i="4"/>
  <c r="F9" i="4"/>
  <c r="F8" i="4"/>
  <c r="D8" i="6" s="1"/>
  <c r="F7" i="4"/>
  <c r="D7" i="6" s="1"/>
  <c r="F6" i="4"/>
  <c r="D6" i="6" s="1"/>
  <c r="F5" i="4"/>
  <c r="D5" i="6" s="1"/>
  <c r="F4" i="4"/>
  <c r="D4" i="6" s="1"/>
  <c r="F3" i="4"/>
  <c r="D3" i="6" s="1"/>
  <c r="F2" i="4"/>
  <c r="F20" i="1"/>
  <c r="B20" i="6" s="1"/>
  <c r="F19" i="1"/>
  <c r="B19" i="6" s="1"/>
  <c r="F18" i="1"/>
  <c r="B18" i="6" s="1"/>
  <c r="F2" i="1"/>
  <c r="B2" i="6" s="1"/>
  <c r="F15" i="1"/>
  <c r="B15" i="6" s="1"/>
  <c r="F4" i="1"/>
  <c r="B4" i="6" s="1"/>
  <c r="F13" i="1"/>
  <c r="B13" i="6" s="1"/>
  <c r="F6" i="1"/>
  <c r="F11" i="1"/>
  <c r="B11" i="6" s="1"/>
  <c r="F8" i="1"/>
  <c r="F9" i="1"/>
  <c r="B9" i="6" s="1"/>
  <c r="F7" i="1"/>
  <c r="F12" i="1"/>
  <c r="B12" i="6" s="1"/>
  <c r="F5" i="1"/>
  <c r="F3" i="1"/>
  <c r="B3" i="6" s="1"/>
  <c r="F16" i="1"/>
  <c r="B16" i="6" s="1"/>
  <c r="F17" i="1"/>
  <c r="B17" i="6" s="1"/>
  <c r="F14" i="1"/>
  <c r="B14" i="6" s="1"/>
  <c r="F10" i="1"/>
  <c r="B10" i="6" s="1"/>
  <c r="F4" i="3"/>
  <c r="F5" i="3"/>
  <c r="F18" i="3"/>
  <c r="C18" i="6" s="1"/>
  <c r="F19" i="3"/>
  <c r="C19" i="6" s="1"/>
  <c r="F20" i="3"/>
  <c r="C20" i="6" s="1"/>
  <c r="F2" i="3"/>
  <c r="C2" i="6" s="1"/>
  <c r="F3" i="3"/>
  <c r="F7" i="3"/>
  <c r="F8" i="3"/>
  <c r="F6" i="3"/>
  <c r="F9" i="3"/>
  <c r="F10" i="3"/>
  <c r="F11" i="3"/>
  <c r="F12" i="3"/>
  <c r="C12" i="6" s="1"/>
  <c r="F13" i="3"/>
  <c r="C13" i="6" s="1"/>
  <c r="F14" i="3"/>
  <c r="C14" i="6" s="1"/>
  <c r="F15" i="3"/>
  <c r="C15" i="6" s="1"/>
  <c r="F16" i="3"/>
  <c r="C16" i="6" s="1"/>
  <c r="F17" i="3"/>
  <c r="C17" i="6" s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<sst xmlns="http://schemas.openxmlformats.org/spreadsheetml/2006/main" count="25" uniqueCount="5">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</sst>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91426071741033"/>
          <c:y val="5.0925925925925923E-2"/>
          <c:w val="0.85341907261592309"/>
          <c:h val="0.78185987168270632"/>
        </c:manualLayout>
      </c:layout>
      <c:scatterChart>
        <c:scatterStyle val="lineMarker"/>
        <c:varyColors val="0"/>
        <c:ser>
          <c:idx val="0"/>
          <c:order val="0"/>
          <c:tx>
            <c:v>N=1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17.348929166666665</c:v>
                </c:pt>
                <c:pt idx="1">
                  <c:v>18.925329166666668</c:v>
                </c:pt>
                <c:pt idx="2">
                  <c:v>20.800672435897436</c:v>
                </c:pt>
                <c:pt idx="3">
                  <c:v>21.622057371794874</c:v>
                </c:pt>
                <c:pt idx="4">
                  <c:v>22.254512179487179</c:v>
                </c:pt>
                <c:pt idx="5">
                  <c:v>22.579670192307692</c:v>
                </c:pt>
                <c:pt idx="6">
                  <c:v>22.666132371794873</c:v>
                </c:pt>
                <c:pt idx="7">
                  <c:v>22.817145833333331</c:v>
                </c:pt>
                <c:pt idx="8">
                  <c:v>22.775694551282047</c:v>
                </c:pt>
                <c:pt idx="9">
                  <c:v>22.868147756410256</c:v>
                </c:pt>
                <c:pt idx="10">
                  <c:v>23.032584935897436</c:v>
                </c:pt>
                <c:pt idx="11">
                  <c:v>22.996943910256412</c:v>
                </c:pt>
                <c:pt idx="12">
                  <c:v>23.134950320512822</c:v>
                </c:pt>
                <c:pt idx="13">
                  <c:v>23.133729807692305</c:v>
                </c:pt>
                <c:pt idx="14">
                  <c:v>23.240940705128207</c:v>
                </c:pt>
                <c:pt idx="15">
                  <c:v>23.223070192307691</c:v>
                </c:pt>
                <c:pt idx="16">
                  <c:v>23.26942275641025</c:v>
                </c:pt>
                <c:pt idx="17">
                  <c:v>23.169808333333332</c:v>
                </c:pt>
                <c:pt idx="18">
                  <c:v>23.265629166666667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C-4940-BAC2-0F11D3CE1EA6}"/>
            </c:ext>
          </c:extLst>
        </c:ser>
        <c:ser>
          <c:idx val="1"/>
          <c:order val="1"/>
          <c:tx>
            <c:v>N=2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17.357048397435893</c:v>
                </c:pt>
                <c:pt idx="1">
                  <c:v>19.402359615384611</c:v>
                </c:pt>
                <c:pt idx="2">
                  <c:v>21.251036858974359</c:v>
                </c:pt>
                <c:pt idx="3">
                  <c:v>21.543266987179486</c:v>
                </c:pt>
                <c:pt idx="4">
                  <c:v>21.734109615384618</c:v>
                </c:pt>
                <c:pt idx="5">
                  <c:v>21.7872907051282</c:v>
                </c:pt>
                <c:pt idx="6">
                  <c:v>21.433270192307692</c:v>
                </c:pt>
                <c:pt idx="7">
                  <c:v>21.808005769230768</c:v>
                </c:pt>
                <c:pt idx="8">
                  <c:v>21.825481089743587</c:v>
                </c:pt>
                <c:pt idx="9">
                  <c:v>21.921575320512819</c:v>
                </c:pt>
                <c:pt idx="10">
                  <c:v>22.150834615384618</c:v>
                </c:pt>
                <c:pt idx="11">
                  <c:v>22.147420192307695</c:v>
                </c:pt>
                <c:pt idx="12">
                  <c:v>22.158493589743589</c:v>
                </c:pt>
                <c:pt idx="13">
                  <c:v>22.172805448717948</c:v>
                </c:pt>
                <c:pt idx="14">
                  <c:v>21.99142435897436</c:v>
                </c:pt>
                <c:pt idx="15">
                  <c:v>21.934440384615382</c:v>
                </c:pt>
                <c:pt idx="16">
                  <c:v>22.101866987179495</c:v>
                </c:pt>
                <c:pt idx="17">
                  <c:v>22.236562820512816</c:v>
                </c:pt>
                <c:pt idx="18">
                  <c:v>22.159632051282045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0C-4940-BAC2-0F11D3CE1EA6}"/>
            </c:ext>
          </c:extLst>
        </c:ser>
        <c:ser>
          <c:idx val="2"/>
          <c:order val="2"/>
          <c:tx>
            <c:v>N=3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17.617576602564103</c:v>
                </c:pt>
                <c:pt idx="1">
                  <c:v>19.559397115384616</c:v>
                </c:pt>
                <c:pt idx="2">
                  <c:v>21.281700320512822</c:v>
                </c:pt>
                <c:pt idx="3">
                  <c:v>21.628537820512822</c:v>
                </c:pt>
                <c:pt idx="4">
                  <c:v>21.996016987179495</c:v>
                </c:pt>
                <c:pt idx="5">
                  <c:v>22.132721153846155</c:v>
                </c:pt>
                <c:pt idx="6">
                  <c:v>21.938094230769224</c:v>
                </c:pt>
                <c:pt idx="7">
                  <c:v>22.236307692307694</c:v>
                </c:pt>
                <c:pt idx="8">
                  <c:v>22.218897115384614</c:v>
                </c:pt>
                <c:pt idx="9">
                  <c:v>22.314984935897428</c:v>
                </c:pt>
                <c:pt idx="10">
                  <c:v>22.585435576923086</c:v>
                </c:pt>
                <c:pt idx="11">
                  <c:v>22.549841666666666</c:v>
                </c:pt>
                <c:pt idx="12">
                  <c:v>22.55994358974359</c:v>
                </c:pt>
                <c:pt idx="13">
                  <c:v>22.589431089743588</c:v>
                </c:pt>
                <c:pt idx="14">
                  <c:v>22.560416987179483</c:v>
                </c:pt>
                <c:pt idx="15">
                  <c:v>22.499604487179489</c:v>
                </c:pt>
                <c:pt idx="16">
                  <c:v>22.603863141025645</c:v>
                </c:pt>
                <c:pt idx="17">
                  <c:v>22.670394230769229</c:v>
                </c:pt>
                <c:pt idx="18">
                  <c:v>22.634447115384617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C-4940-BAC2-0F11D3CE1EA6}"/>
            </c:ext>
          </c:extLst>
        </c:ser>
        <c:ser>
          <c:idx val="3"/>
          <c:order val="3"/>
          <c:tx>
            <c:v>N=4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16.94596858974359</c:v>
                </c:pt>
                <c:pt idx="1">
                  <c:v>18.728868589743591</c:v>
                </c:pt>
                <c:pt idx="2">
                  <c:v>20.08705320512821</c:v>
                </c:pt>
                <c:pt idx="3">
                  <c:v>19.967110256410258</c:v>
                </c:pt>
                <c:pt idx="4">
                  <c:v>19.969902884615387</c:v>
                </c:pt>
                <c:pt idx="5">
                  <c:v>19.714283653846156</c:v>
                </c:pt>
                <c:pt idx="6">
                  <c:v>19.51035576923077</c:v>
                </c:pt>
                <c:pt idx="7">
                  <c:v>19.735700000000001</c:v>
                </c:pt>
                <c:pt idx="8">
                  <c:v>19.852883333333335</c:v>
                </c:pt>
                <c:pt idx="9">
                  <c:v>19.845791987179485</c:v>
                </c:pt>
                <c:pt idx="10">
                  <c:v>19.951287499999999</c:v>
                </c:pt>
                <c:pt idx="11">
                  <c:v>19.926195833333331</c:v>
                </c:pt>
                <c:pt idx="12">
                  <c:v>19.955229166666665</c:v>
                </c:pt>
                <c:pt idx="13">
                  <c:v>19.872091346153852</c:v>
                </c:pt>
                <c:pt idx="14">
                  <c:v>19.629624999999997</c:v>
                </c:pt>
                <c:pt idx="15">
                  <c:v>19.653273717948721</c:v>
                </c:pt>
                <c:pt idx="16">
                  <c:v>19.852703525641029</c:v>
                </c:pt>
                <c:pt idx="17">
                  <c:v>19.998756410256416</c:v>
                </c:pt>
                <c:pt idx="18">
                  <c:v>19.883151602564102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C-4940-BAC2-0F11D3CE1EA6}"/>
            </c:ext>
          </c:extLst>
        </c:ser>
        <c:ser>
          <c:idx val="4"/>
          <c:order val="4"/>
          <c:tx>
            <c:v>N=5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16.972517948717947</c:v>
                </c:pt>
                <c:pt idx="1">
                  <c:v>18.582532371794873</c:v>
                </c:pt>
                <c:pt idx="2">
                  <c:v>19.789895512820515</c:v>
                </c:pt>
                <c:pt idx="3">
                  <c:v>19.670749679487177</c:v>
                </c:pt>
                <c:pt idx="4">
                  <c:v>19.776786858974361</c:v>
                </c:pt>
                <c:pt idx="5">
                  <c:v>19.561076602564107</c:v>
                </c:pt>
                <c:pt idx="6">
                  <c:v>19.418238782051279</c:v>
                </c:pt>
                <c:pt idx="7">
                  <c:v>19.605293589743592</c:v>
                </c:pt>
                <c:pt idx="8">
                  <c:v>19.721783653846156</c:v>
                </c:pt>
                <c:pt idx="9">
                  <c:v>19.67370833333333</c:v>
                </c:pt>
                <c:pt idx="10">
                  <c:v>19.825484294871796</c:v>
                </c:pt>
                <c:pt idx="11">
                  <c:v>19.771608653846151</c:v>
                </c:pt>
                <c:pt idx="12">
                  <c:v>19.794339743589745</c:v>
                </c:pt>
                <c:pt idx="13">
                  <c:v>19.726841025641029</c:v>
                </c:pt>
                <c:pt idx="14">
                  <c:v>19.56098974358974</c:v>
                </c:pt>
                <c:pt idx="15">
                  <c:v>19.549684615384614</c:v>
                </c:pt>
                <c:pt idx="16">
                  <c:v>19.742524358974361</c:v>
                </c:pt>
                <c:pt idx="17">
                  <c:v>19.859153205128205</c:v>
                </c:pt>
                <c:pt idx="18">
                  <c:v>19.764846474358979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C-4940-BAC2-0F11D3CE1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Number</a:t>
                </a:r>
                <a:r>
                  <a:rPr lang="en-US" altLang="ja-JP" sz="1800" baseline="0"/>
                  <a:t> of layers</a:t>
                </a:r>
                <a:endParaRPr lang="ja-JP" sz="1800"/>
              </a:p>
            </c:rich>
          </c:tx>
          <c:layout>
            <c:manualLayout>
              <c:xMode val="edge"/>
              <c:yMode val="edge"/>
              <c:x val="0.42227424150652498"/>
              <c:y val="0.912745098039215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  <c:max val="25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800"/>
                  <a:t>PSNR[dB]</a:t>
                </a:r>
                <a:endParaRPr lang="ja-JP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3958661417322833"/>
          <c:y val="0.45038340795635839"/>
          <c:w val="0.10404190297891087"/>
          <c:h val="0.31546446400082345"/>
        </c:manualLayout>
      </c:layout>
      <c:overlay val="0"/>
      <c:spPr>
        <a:solidFill>
          <a:sysClr val="window" lastClr="FFFFFF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</xdr:row>
      <xdr:rowOff>0</xdr:rowOff>
    </xdr:from>
    <xdr:to>
      <xdr:col>19</xdr:col>
      <xdr:colOff>0</xdr:colOff>
      <xdr:row>23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995A28C-4F32-41A6-BA87-F416F4F561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S4" sqref="S4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f>'N=1'!F2</f>
        <v>17.348929166666665</v>
      </c>
      <c r="C2">
        <f>'N=2'!F2</f>
        <v>17.357048397435893</v>
      </c>
      <c r="D2">
        <f>'N=3'!F2</f>
        <v>17.617576602564103</v>
      </c>
      <c r="E2">
        <f>'N=4'!F2</f>
        <v>16.94596858974359</v>
      </c>
      <c r="F2">
        <f>'N=5'!F2</f>
        <v>16.972517948717947</v>
      </c>
    </row>
    <row r="3" spans="1:6" x14ac:dyDescent="0.55000000000000004">
      <c r="A3">
        <v>15</v>
      </c>
      <c r="B3">
        <f>'N=1'!F3</f>
        <v>18.925329166666668</v>
      </c>
      <c r="C3">
        <f>'N=2'!F3</f>
        <v>19.402359615384611</v>
      </c>
      <c r="D3">
        <f>'N=3'!F3</f>
        <v>19.559397115384616</v>
      </c>
      <c r="E3">
        <f>'N=4'!F3</f>
        <v>18.728868589743591</v>
      </c>
      <c r="F3">
        <f>'N=5'!F3</f>
        <v>18.582532371794873</v>
      </c>
    </row>
    <row r="4" spans="1:6" x14ac:dyDescent="0.55000000000000004">
      <c r="A4">
        <v>20</v>
      </c>
      <c r="B4">
        <f>'N=1'!F4</f>
        <v>20.800672435897436</v>
      </c>
      <c r="C4">
        <f>'N=2'!F4</f>
        <v>21.251036858974359</v>
      </c>
      <c r="D4">
        <f>'N=3'!F4</f>
        <v>21.281700320512822</v>
      </c>
      <c r="E4">
        <f>'N=4'!F4</f>
        <v>20.08705320512821</v>
      </c>
      <c r="F4">
        <f>'N=5'!F4</f>
        <v>19.789895512820515</v>
      </c>
    </row>
    <row r="5" spans="1:6" x14ac:dyDescent="0.55000000000000004">
      <c r="A5">
        <v>25</v>
      </c>
      <c r="B5">
        <f>'N=1'!F5</f>
        <v>21.622057371794874</v>
      </c>
      <c r="C5">
        <f>'N=2'!F5</f>
        <v>21.543266987179486</v>
      </c>
      <c r="D5">
        <f>'N=3'!F5</f>
        <v>21.628537820512822</v>
      </c>
      <c r="E5">
        <f>'N=4'!F5</f>
        <v>19.967110256410258</v>
      </c>
      <c r="F5">
        <f>'N=5'!F5</f>
        <v>19.670749679487177</v>
      </c>
    </row>
    <row r="6" spans="1:6" x14ac:dyDescent="0.55000000000000004">
      <c r="A6">
        <v>30</v>
      </c>
      <c r="B6">
        <f>'N=1'!F6</f>
        <v>22.254512179487179</v>
      </c>
      <c r="C6">
        <f>'N=2'!F6</f>
        <v>21.734109615384618</v>
      </c>
      <c r="D6">
        <f>'N=3'!F6</f>
        <v>21.996016987179495</v>
      </c>
      <c r="E6">
        <f>'N=4'!F6</f>
        <v>19.969902884615387</v>
      </c>
      <c r="F6">
        <f>'N=5'!F6</f>
        <v>19.776786858974361</v>
      </c>
    </row>
    <row r="7" spans="1:6" x14ac:dyDescent="0.55000000000000004">
      <c r="A7">
        <v>35</v>
      </c>
      <c r="B7">
        <f>'N=1'!F7</f>
        <v>22.579670192307692</v>
      </c>
      <c r="C7">
        <f>'N=2'!F7</f>
        <v>21.7872907051282</v>
      </c>
      <c r="D7">
        <f>'N=3'!F7</f>
        <v>22.132721153846155</v>
      </c>
      <c r="E7">
        <f>'N=4'!F7</f>
        <v>19.714283653846156</v>
      </c>
      <c r="F7">
        <f>'N=5'!F7</f>
        <v>19.561076602564107</v>
      </c>
    </row>
    <row r="8" spans="1:6" x14ac:dyDescent="0.55000000000000004">
      <c r="A8">
        <v>40</v>
      </c>
      <c r="B8">
        <f>'N=1'!F8</f>
        <v>22.666132371794873</v>
      </c>
      <c r="C8">
        <f>'N=2'!F8</f>
        <v>21.433270192307692</v>
      </c>
      <c r="D8">
        <f>'N=3'!F8</f>
        <v>21.938094230769224</v>
      </c>
      <c r="E8">
        <f>'N=4'!F8</f>
        <v>19.51035576923077</v>
      </c>
      <c r="F8">
        <f>'N=5'!F8</f>
        <v>19.418238782051279</v>
      </c>
    </row>
    <row r="9" spans="1:6" x14ac:dyDescent="0.55000000000000004">
      <c r="A9">
        <v>45</v>
      </c>
      <c r="B9">
        <f>'N=1'!F9</f>
        <v>22.817145833333331</v>
      </c>
      <c r="C9">
        <f>'N=2'!F9</f>
        <v>21.808005769230768</v>
      </c>
      <c r="D9">
        <f>'N=3'!F9</f>
        <v>22.236307692307694</v>
      </c>
      <c r="E9">
        <f>'N=4'!F9</f>
        <v>19.735700000000001</v>
      </c>
      <c r="F9">
        <f>'N=5'!F9</f>
        <v>19.605293589743592</v>
      </c>
    </row>
    <row r="10" spans="1:6" x14ac:dyDescent="0.55000000000000004">
      <c r="A10">
        <v>50</v>
      </c>
      <c r="B10">
        <f>'N=1'!F10</f>
        <v>22.775694551282047</v>
      </c>
      <c r="C10">
        <f>'N=2'!F10</f>
        <v>21.825481089743587</v>
      </c>
      <c r="D10">
        <f>'N=3'!F10</f>
        <v>22.218897115384614</v>
      </c>
      <c r="E10">
        <f>'N=4'!F10</f>
        <v>19.852883333333335</v>
      </c>
      <c r="F10">
        <f>'N=5'!F10</f>
        <v>19.721783653846156</v>
      </c>
    </row>
    <row r="11" spans="1:6" x14ac:dyDescent="0.55000000000000004">
      <c r="A11">
        <v>55</v>
      </c>
      <c r="B11">
        <f>'N=1'!F11</f>
        <v>22.868147756410256</v>
      </c>
      <c r="C11">
        <f>'N=2'!F11</f>
        <v>21.921575320512819</v>
      </c>
      <c r="D11">
        <f>'N=3'!F11</f>
        <v>22.314984935897428</v>
      </c>
      <c r="E11">
        <f>'N=4'!F11</f>
        <v>19.845791987179485</v>
      </c>
      <c r="F11">
        <f>'N=5'!F11</f>
        <v>19.67370833333333</v>
      </c>
    </row>
    <row r="12" spans="1:6" x14ac:dyDescent="0.55000000000000004">
      <c r="A12">
        <v>60</v>
      </c>
      <c r="B12">
        <f>'N=1'!F12</f>
        <v>23.032584935897436</v>
      </c>
      <c r="C12">
        <f>'N=2'!F12</f>
        <v>22.150834615384618</v>
      </c>
      <c r="D12">
        <f>'N=3'!F12</f>
        <v>22.585435576923086</v>
      </c>
      <c r="E12">
        <f>'N=4'!F12</f>
        <v>19.951287499999999</v>
      </c>
      <c r="F12">
        <f>'N=5'!F12</f>
        <v>19.825484294871796</v>
      </c>
    </row>
    <row r="13" spans="1:6" x14ac:dyDescent="0.55000000000000004">
      <c r="A13">
        <v>65</v>
      </c>
      <c r="B13">
        <f>'N=1'!F13</f>
        <v>22.996943910256412</v>
      </c>
      <c r="C13">
        <f>'N=2'!F13</f>
        <v>22.147420192307695</v>
      </c>
      <c r="D13">
        <f>'N=3'!F13</f>
        <v>22.549841666666666</v>
      </c>
      <c r="E13">
        <f>'N=4'!F13</f>
        <v>19.926195833333331</v>
      </c>
      <c r="F13">
        <f>'N=5'!F13</f>
        <v>19.771608653846151</v>
      </c>
    </row>
    <row r="14" spans="1:6" x14ac:dyDescent="0.55000000000000004">
      <c r="A14">
        <v>70</v>
      </c>
      <c r="B14">
        <f>'N=1'!F14</f>
        <v>23.134950320512822</v>
      </c>
      <c r="C14">
        <f>'N=2'!F14</f>
        <v>22.158493589743589</v>
      </c>
      <c r="D14">
        <f>'N=3'!F14</f>
        <v>22.55994358974359</v>
      </c>
      <c r="E14">
        <f>'N=4'!F14</f>
        <v>19.955229166666665</v>
      </c>
      <c r="F14">
        <f>'N=5'!F14</f>
        <v>19.794339743589745</v>
      </c>
    </row>
    <row r="15" spans="1:6" x14ac:dyDescent="0.55000000000000004">
      <c r="A15">
        <v>75</v>
      </c>
      <c r="B15">
        <f>'N=1'!F15</f>
        <v>23.133729807692305</v>
      </c>
      <c r="C15">
        <f>'N=2'!F15</f>
        <v>22.172805448717948</v>
      </c>
      <c r="D15">
        <f>'N=3'!F15</f>
        <v>22.589431089743588</v>
      </c>
      <c r="E15">
        <f>'N=4'!F15</f>
        <v>19.872091346153852</v>
      </c>
      <c r="F15">
        <f>'N=5'!F15</f>
        <v>19.726841025641029</v>
      </c>
    </row>
    <row r="16" spans="1:6" x14ac:dyDescent="0.55000000000000004">
      <c r="A16">
        <v>80</v>
      </c>
      <c r="B16">
        <f>'N=1'!F16</f>
        <v>23.240940705128207</v>
      </c>
      <c r="C16">
        <f>'N=2'!F16</f>
        <v>21.99142435897436</v>
      </c>
      <c r="D16">
        <f>'N=3'!F16</f>
        <v>22.560416987179483</v>
      </c>
      <c r="E16">
        <f>'N=4'!F16</f>
        <v>19.629624999999997</v>
      </c>
      <c r="F16">
        <f>'N=5'!F16</f>
        <v>19.56098974358974</v>
      </c>
    </row>
    <row r="17" spans="1:6" x14ac:dyDescent="0.55000000000000004">
      <c r="A17">
        <v>85</v>
      </c>
      <c r="B17">
        <f>'N=1'!F17</f>
        <v>23.223070192307691</v>
      </c>
      <c r="C17">
        <f>'N=2'!F17</f>
        <v>21.934440384615382</v>
      </c>
      <c r="D17">
        <f>'N=3'!F17</f>
        <v>22.499604487179489</v>
      </c>
      <c r="E17">
        <f>'N=4'!F17</f>
        <v>19.653273717948721</v>
      </c>
      <c r="F17">
        <f>'N=5'!F17</f>
        <v>19.549684615384614</v>
      </c>
    </row>
    <row r="18" spans="1:6" x14ac:dyDescent="0.55000000000000004">
      <c r="A18">
        <v>90</v>
      </c>
      <c r="B18">
        <f>'N=1'!F18</f>
        <v>23.26942275641025</v>
      </c>
      <c r="C18">
        <f>'N=2'!F18</f>
        <v>22.101866987179495</v>
      </c>
      <c r="D18">
        <f>'N=3'!F18</f>
        <v>22.603863141025645</v>
      </c>
      <c r="E18">
        <f>'N=4'!F18</f>
        <v>19.852703525641029</v>
      </c>
      <c r="F18">
        <f>'N=5'!F18</f>
        <v>19.742524358974361</v>
      </c>
    </row>
    <row r="19" spans="1:6" x14ac:dyDescent="0.55000000000000004">
      <c r="A19">
        <v>95</v>
      </c>
      <c r="B19">
        <f>'N=1'!F19</f>
        <v>23.169808333333332</v>
      </c>
      <c r="C19">
        <f>'N=2'!F19</f>
        <v>22.236562820512816</v>
      </c>
      <c r="D19">
        <f>'N=3'!F19</f>
        <v>22.670394230769229</v>
      </c>
      <c r="E19">
        <f>'N=4'!F19</f>
        <v>19.998756410256416</v>
      </c>
      <c r="F19">
        <f>'N=5'!F19</f>
        <v>19.859153205128205</v>
      </c>
    </row>
    <row r="20" spans="1:6" x14ac:dyDescent="0.55000000000000004">
      <c r="A20">
        <v>100</v>
      </c>
      <c r="B20">
        <f>'N=1'!F20</f>
        <v>23.265629166666667</v>
      </c>
      <c r="C20">
        <f>'N=2'!F20</f>
        <v>22.159632051282045</v>
      </c>
      <c r="D20">
        <f>'N=3'!F20</f>
        <v>22.634447115384617</v>
      </c>
      <c r="E20">
        <f>'N=4'!F20</f>
        <v>19.883151602564102</v>
      </c>
      <c r="F20">
        <f>'N=5'!F20</f>
        <v>19.764846474358979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5954-E7CD-4758-8230-9A4C512CB0F4}">
  <dimension ref="A1:CB39"/>
  <sheetViews>
    <sheetView workbookViewId="0">
      <selection activeCell="A21" sqref="A21:A39"/>
    </sheetView>
  </sheetViews>
  <sheetFormatPr defaultRowHeight="18" x14ac:dyDescent="0.55000000000000004"/>
  <sheetData>
    <row r="1" spans="1:80" x14ac:dyDescent="0.55000000000000004">
      <c r="A1">
        <f>AVERAGE(C1:CB1)</f>
        <v>18.046897435897439</v>
      </c>
      <c r="C1">
        <v>20.747199999999999</v>
      </c>
      <c r="D1">
        <v>29.518799999999999</v>
      </c>
      <c r="E1">
        <v>26.1221</v>
      </c>
      <c r="F1">
        <v>17.7865</v>
      </c>
      <c r="G1">
        <v>24.5654</v>
      </c>
      <c r="H1">
        <v>17.392399999999999</v>
      </c>
      <c r="I1">
        <v>19.3931</v>
      </c>
      <c r="J1">
        <v>23.605799999999999</v>
      </c>
      <c r="K1">
        <v>21.447700000000001</v>
      </c>
      <c r="L1">
        <v>18.907699999999998</v>
      </c>
      <c r="M1">
        <v>17.289400000000001</v>
      </c>
      <c r="N1">
        <v>15.9033</v>
      </c>
      <c r="O1">
        <v>16.7178</v>
      </c>
      <c r="P1">
        <v>17.515699999999999</v>
      </c>
      <c r="Q1">
        <v>18.4971</v>
      </c>
      <c r="R1">
        <v>19.858799999999999</v>
      </c>
      <c r="S1">
        <v>19.891400000000001</v>
      </c>
      <c r="T1">
        <v>20.825800000000001</v>
      </c>
      <c r="U1">
        <v>20.646799999999999</v>
      </c>
      <c r="V1">
        <v>21.925599999999999</v>
      </c>
      <c r="W1">
        <v>21.524699999999999</v>
      </c>
      <c r="X1">
        <v>21.081399999999999</v>
      </c>
      <c r="Y1">
        <v>21.629799999999999</v>
      </c>
      <c r="Z1">
        <v>21.187100000000001</v>
      </c>
      <c r="AA1">
        <v>20.789100000000001</v>
      </c>
      <c r="AB1">
        <v>20.5396</v>
      </c>
      <c r="AC1">
        <v>20.264099999999999</v>
      </c>
      <c r="AD1">
        <v>19.956199999999999</v>
      </c>
      <c r="AE1">
        <v>19.680900000000001</v>
      </c>
      <c r="AF1">
        <v>19.105899999999998</v>
      </c>
      <c r="AG1">
        <v>18.9636</v>
      </c>
      <c r="AH1">
        <v>18.866800000000001</v>
      </c>
      <c r="AI1">
        <v>18.774699999999999</v>
      </c>
      <c r="AJ1">
        <v>18.627600000000001</v>
      </c>
      <c r="AK1">
        <v>18.519500000000001</v>
      </c>
      <c r="AL1">
        <v>18.005299999999998</v>
      </c>
      <c r="AM1">
        <v>18.020299999999999</v>
      </c>
      <c r="AN1">
        <v>18.011600000000001</v>
      </c>
      <c r="AO1">
        <v>15.0168</v>
      </c>
      <c r="AP1">
        <v>15.0284</v>
      </c>
      <c r="AQ1">
        <v>15.0427</v>
      </c>
      <c r="AR1">
        <v>15.1227</v>
      </c>
      <c r="AS1">
        <v>15.107699999999999</v>
      </c>
      <c r="AT1">
        <v>15.0883</v>
      </c>
      <c r="AU1">
        <v>16.217500000000001</v>
      </c>
      <c r="AV1">
        <v>16.1983</v>
      </c>
      <c r="AW1">
        <v>16.1843</v>
      </c>
      <c r="AX1">
        <v>16.172999999999998</v>
      </c>
      <c r="AY1">
        <v>16.182200000000002</v>
      </c>
      <c r="AZ1">
        <v>16.1721</v>
      </c>
      <c r="BA1">
        <v>16.1875</v>
      </c>
      <c r="BB1">
        <v>16.216999999999999</v>
      </c>
      <c r="BC1">
        <v>16.242599999999999</v>
      </c>
      <c r="BD1">
        <v>16.269600000000001</v>
      </c>
      <c r="BE1">
        <v>16.270600000000002</v>
      </c>
      <c r="BF1">
        <v>16.274100000000001</v>
      </c>
      <c r="BG1">
        <v>16.275300000000001</v>
      </c>
      <c r="BH1">
        <v>16.296700000000001</v>
      </c>
      <c r="BI1">
        <v>16.299900000000001</v>
      </c>
      <c r="BJ1">
        <v>16.290400000000002</v>
      </c>
      <c r="BK1">
        <v>16.3216</v>
      </c>
      <c r="BL1">
        <v>16.322399999999998</v>
      </c>
      <c r="BM1">
        <v>16.3444</v>
      </c>
      <c r="BN1">
        <v>16.350999999999999</v>
      </c>
      <c r="BO1">
        <v>16.3566</v>
      </c>
      <c r="BP1">
        <v>16.356000000000002</v>
      </c>
      <c r="BQ1">
        <v>16.376100000000001</v>
      </c>
      <c r="BR1">
        <v>16.365400000000001</v>
      </c>
      <c r="BS1">
        <v>16.397099999999998</v>
      </c>
      <c r="BT1">
        <v>16.404299999999999</v>
      </c>
      <c r="BU1">
        <v>16.411100000000001</v>
      </c>
      <c r="BV1">
        <v>16.4072</v>
      </c>
      <c r="BW1">
        <v>16.432200000000002</v>
      </c>
      <c r="BX1">
        <v>16.4267</v>
      </c>
      <c r="BY1">
        <v>16.533100000000001</v>
      </c>
      <c r="BZ1">
        <v>16.527799999999999</v>
      </c>
      <c r="CA1">
        <v>16.543099999999999</v>
      </c>
      <c r="CB1">
        <v>16.517600000000002</v>
      </c>
    </row>
    <row r="2" spans="1:80" x14ac:dyDescent="0.55000000000000004">
      <c r="A2">
        <f t="shared" ref="A2:A19" si="0">AVERAGE(C2:CB2)</f>
        <v>19.609302564102567</v>
      </c>
      <c r="C2">
        <v>33.244700000000002</v>
      </c>
      <c r="D2">
        <v>20.0413</v>
      </c>
      <c r="E2">
        <v>26.1221</v>
      </c>
      <c r="F2">
        <v>24.278199999999998</v>
      </c>
      <c r="G2">
        <v>19.979299999999999</v>
      </c>
      <c r="H2">
        <v>23.5791</v>
      </c>
      <c r="I2">
        <v>19.3931</v>
      </c>
      <c r="J2">
        <v>23.605799999999999</v>
      </c>
      <c r="K2">
        <v>21.447700000000001</v>
      </c>
      <c r="L2">
        <v>18.907699999999998</v>
      </c>
      <c r="M2">
        <v>18.312100000000001</v>
      </c>
      <c r="N2">
        <v>19.225999999999999</v>
      </c>
      <c r="O2">
        <v>20.645600000000002</v>
      </c>
      <c r="P2">
        <v>21.2392</v>
      </c>
      <c r="Q2">
        <v>22.287600000000001</v>
      </c>
      <c r="R2">
        <v>21.587599999999998</v>
      </c>
      <c r="S2">
        <v>20.9361</v>
      </c>
      <c r="T2">
        <v>19.979099999999999</v>
      </c>
      <c r="U2">
        <v>17.294699999999999</v>
      </c>
      <c r="V2">
        <v>18.053799999999999</v>
      </c>
      <c r="W2">
        <v>18.1526</v>
      </c>
      <c r="X2">
        <v>18.1767</v>
      </c>
      <c r="Y2">
        <v>19.311900000000001</v>
      </c>
      <c r="Z2">
        <v>19.230499999999999</v>
      </c>
      <c r="AA2">
        <v>19.1708</v>
      </c>
      <c r="AB2">
        <v>20.501200000000001</v>
      </c>
      <c r="AC2">
        <v>20.342300000000002</v>
      </c>
      <c r="AD2">
        <v>20.1432</v>
      </c>
      <c r="AE2">
        <v>20.077300000000001</v>
      </c>
      <c r="AF2">
        <v>21.523399999999999</v>
      </c>
      <c r="AG2">
        <v>21.300599999999999</v>
      </c>
      <c r="AH2">
        <v>21.077999999999999</v>
      </c>
      <c r="AI2">
        <v>20.965399999999999</v>
      </c>
      <c r="AJ2">
        <v>20.8279</v>
      </c>
      <c r="AK2">
        <v>20.667999999999999</v>
      </c>
      <c r="AL2">
        <v>21.703900000000001</v>
      </c>
      <c r="AM2">
        <v>21.486599999999999</v>
      </c>
      <c r="AN2">
        <v>21.314699999999998</v>
      </c>
      <c r="AO2">
        <v>21.116</v>
      </c>
      <c r="AP2">
        <v>20.915700000000001</v>
      </c>
      <c r="AQ2">
        <v>20.715</v>
      </c>
      <c r="AR2">
        <v>20.689699999999998</v>
      </c>
      <c r="AS2">
        <v>20.53</v>
      </c>
      <c r="AT2">
        <v>20.334</v>
      </c>
      <c r="AU2">
        <v>20.6035</v>
      </c>
      <c r="AV2">
        <v>20.5688</v>
      </c>
      <c r="AW2">
        <v>20.492999999999999</v>
      </c>
      <c r="AX2">
        <v>20.441600000000001</v>
      </c>
      <c r="AY2">
        <v>20.3352</v>
      </c>
      <c r="AZ2">
        <v>20.2163</v>
      </c>
      <c r="BA2">
        <v>20.121700000000001</v>
      </c>
      <c r="BB2">
        <v>20.049800000000001</v>
      </c>
      <c r="BC2">
        <v>19.982800000000001</v>
      </c>
      <c r="BD2">
        <v>19.906099999999999</v>
      </c>
      <c r="BE2">
        <v>19.816199999999998</v>
      </c>
      <c r="BF2">
        <v>19.720099999999999</v>
      </c>
      <c r="BG2">
        <v>19.635899999999999</v>
      </c>
      <c r="BH2">
        <v>19.214400000000001</v>
      </c>
      <c r="BI2">
        <v>16.299900000000001</v>
      </c>
      <c r="BJ2">
        <v>16.290400000000002</v>
      </c>
      <c r="BK2">
        <v>16.3216</v>
      </c>
      <c r="BL2">
        <v>16.322399999999998</v>
      </c>
      <c r="BM2">
        <v>16.3444</v>
      </c>
      <c r="BN2">
        <v>16.350999999999999</v>
      </c>
      <c r="BO2">
        <v>16.3566</v>
      </c>
      <c r="BP2">
        <v>16.356000000000002</v>
      </c>
      <c r="BQ2">
        <v>16.376100000000001</v>
      </c>
      <c r="BR2">
        <v>16.365400000000001</v>
      </c>
      <c r="BS2">
        <v>16.397099999999998</v>
      </c>
      <c r="BT2">
        <v>16.404299999999999</v>
      </c>
      <c r="BU2">
        <v>16.411100000000001</v>
      </c>
      <c r="BV2">
        <v>16.4072</v>
      </c>
      <c r="BW2">
        <v>16.432200000000002</v>
      </c>
      <c r="BX2">
        <v>16.4267</v>
      </c>
      <c r="BY2">
        <v>16.533100000000001</v>
      </c>
      <c r="BZ2">
        <v>16.527799999999999</v>
      </c>
      <c r="CA2">
        <v>16.543099999999999</v>
      </c>
      <c r="CB2">
        <v>16.517600000000002</v>
      </c>
    </row>
    <row r="3" spans="1:80" x14ac:dyDescent="0.55000000000000004">
      <c r="A3">
        <f t="shared" si="0"/>
        <v>20.728838461538459</v>
      </c>
      <c r="C3">
        <v>25.5669</v>
      </c>
      <c r="D3">
        <v>29.518799999999999</v>
      </c>
      <c r="E3">
        <v>26.1221</v>
      </c>
      <c r="F3">
        <v>24.305700000000002</v>
      </c>
      <c r="G3">
        <v>24.5654</v>
      </c>
      <c r="H3">
        <v>24.061900000000001</v>
      </c>
      <c r="I3">
        <v>19.3931</v>
      </c>
      <c r="J3">
        <v>23.605799999999999</v>
      </c>
      <c r="K3">
        <v>21.447700000000001</v>
      </c>
      <c r="L3">
        <v>19.1462</v>
      </c>
      <c r="M3">
        <v>20.476500000000001</v>
      </c>
      <c r="N3">
        <v>21.528700000000001</v>
      </c>
      <c r="O3">
        <v>21.693000000000001</v>
      </c>
      <c r="P3">
        <v>21.299199999999999</v>
      </c>
      <c r="Q3">
        <v>18.4971</v>
      </c>
      <c r="R3">
        <v>19.858799999999999</v>
      </c>
      <c r="S3">
        <v>19.891400000000001</v>
      </c>
      <c r="T3">
        <v>20.825800000000001</v>
      </c>
      <c r="U3">
        <v>20.646799999999999</v>
      </c>
      <c r="V3">
        <v>21.925599999999999</v>
      </c>
      <c r="W3">
        <v>21.524699999999999</v>
      </c>
      <c r="X3">
        <v>21.081399999999999</v>
      </c>
      <c r="Y3">
        <v>21.629799999999999</v>
      </c>
      <c r="Z3">
        <v>21.187100000000001</v>
      </c>
      <c r="AA3">
        <v>17.184200000000001</v>
      </c>
      <c r="AB3">
        <v>18.096800000000002</v>
      </c>
      <c r="AC3">
        <v>18.108499999999999</v>
      </c>
      <c r="AD3">
        <v>18.092300000000002</v>
      </c>
      <c r="AE3">
        <v>18.137699999999999</v>
      </c>
      <c r="AF3">
        <v>19.2958</v>
      </c>
      <c r="AG3">
        <v>19.209700000000002</v>
      </c>
      <c r="AH3">
        <v>19.151299999999999</v>
      </c>
      <c r="AI3">
        <v>19.1661</v>
      </c>
      <c r="AJ3">
        <v>19.194600000000001</v>
      </c>
      <c r="AK3">
        <v>19.155200000000001</v>
      </c>
      <c r="AL3">
        <v>20.339600000000001</v>
      </c>
      <c r="AM3">
        <v>20.167999999999999</v>
      </c>
      <c r="AN3">
        <v>20.080400000000001</v>
      </c>
      <c r="AO3">
        <v>20.004899999999999</v>
      </c>
      <c r="AP3">
        <v>19.887699999999999</v>
      </c>
      <c r="AQ3">
        <v>19.762599999999999</v>
      </c>
      <c r="AR3">
        <v>19.801100000000002</v>
      </c>
      <c r="AS3">
        <v>19.692499999999999</v>
      </c>
      <c r="AT3">
        <v>19.569400000000002</v>
      </c>
      <c r="AU3">
        <v>21.5335</v>
      </c>
      <c r="AV3">
        <v>21.424299999999999</v>
      </c>
      <c r="AW3">
        <v>21.355599999999999</v>
      </c>
      <c r="AX3">
        <v>21.226600000000001</v>
      </c>
      <c r="AY3">
        <v>21.131900000000002</v>
      </c>
      <c r="AZ3">
        <v>20.9697</v>
      </c>
      <c r="BA3">
        <v>20.8947</v>
      </c>
      <c r="BB3">
        <v>20.829499999999999</v>
      </c>
      <c r="BC3">
        <v>20.771100000000001</v>
      </c>
      <c r="BD3">
        <v>20.7562</v>
      </c>
      <c r="BE3">
        <v>20.645800000000001</v>
      </c>
      <c r="BF3">
        <v>20.524799999999999</v>
      </c>
      <c r="BG3">
        <v>20.409199999999998</v>
      </c>
      <c r="BH3">
        <v>21.179400000000001</v>
      </c>
      <c r="BI3">
        <v>21.072700000000001</v>
      </c>
      <c r="BJ3">
        <v>20.972799999999999</v>
      </c>
      <c r="BK3">
        <v>20.932200000000002</v>
      </c>
      <c r="BL3">
        <v>20.841200000000001</v>
      </c>
      <c r="BM3">
        <v>20.802299999999999</v>
      </c>
      <c r="BN3">
        <v>20.724599999999999</v>
      </c>
      <c r="BO3">
        <v>20.630700000000001</v>
      </c>
      <c r="BP3">
        <v>20.508099999999999</v>
      </c>
      <c r="BQ3">
        <v>20.491299999999999</v>
      </c>
      <c r="BR3">
        <v>20.441500000000001</v>
      </c>
      <c r="BS3">
        <v>20.363099999999999</v>
      </c>
      <c r="BT3">
        <v>20.328099999999999</v>
      </c>
      <c r="BU3">
        <v>20.264299999999999</v>
      </c>
      <c r="BV3">
        <v>20.177099999999999</v>
      </c>
      <c r="BW3">
        <v>20.159700000000001</v>
      </c>
      <c r="BX3">
        <v>20.134799999999998</v>
      </c>
      <c r="BY3">
        <v>20.179400000000001</v>
      </c>
      <c r="BZ3">
        <v>20.131399999999999</v>
      </c>
      <c r="CA3">
        <v>20.107299999999999</v>
      </c>
      <c r="CB3">
        <v>20.0366</v>
      </c>
    </row>
    <row r="4" spans="1:80" x14ac:dyDescent="0.55000000000000004">
      <c r="A4">
        <f t="shared" si="0"/>
        <v>20.630148717948721</v>
      </c>
      <c r="C4">
        <v>26.7986</v>
      </c>
      <c r="D4">
        <v>23.728999999999999</v>
      </c>
      <c r="E4">
        <v>26.1221</v>
      </c>
      <c r="F4">
        <v>21.102399999999999</v>
      </c>
      <c r="G4">
        <v>22.690799999999999</v>
      </c>
      <c r="H4">
        <v>21.543800000000001</v>
      </c>
      <c r="I4">
        <v>22.932400000000001</v>
      </c>
      <c r="J4">
        <v>23.605799999999999</v>
      </c>
      <c r="K4">
        <v>21.447700000000001</v>
      </c>
      <c r="L4">
        <v>20.853300000000001</v>
      </c>
      <c r="M4">
        <v>21.711200000000002</v>
      </c>
      <c r="N4">
        <v>21.7272</v>
      </c>
      <c r="O4">
        <v>19.016100000000002</v>
      </c>
      <c r="P4">
        <v>20.108599999999999</v>
      </c>
      <c r="Q4">
        <v>21.319500000000001</v>
      </c>
      <c r="R4">
        <v>22.393899999999999</v>
      </c>
      <c r="S4">
        <v>21.7333</v>
      </c>
      <c r="T4">
        <v>21.496600000000001</v>
      </c>
      <c r="U4">
        <v>18.3813</v>
      </c>
      <c r="V4">
        <v>19.5336</v>
      </c>
      <c r="W4">
        <v>19.543700000000001</v>
      </c>
      <c r="X4">
        <v>19.456499999999998</v>
      </c>
      <c r="Y4">
        <v>20.479700000000001</v>
      </c>
      <c r="Z4">
        <v>20.227499999999999</v>
      </c>
      <c r="AA4">
        <v>20.070799999999998</v>
      </c>
      <c r="AB4">
        <v>21.848099999999999</v>
      </c>
      <c r="AC4">
        <v>21.5549</v>
      </c>
      <c r="AD4">
        <v>21.229900000000001</v>
      </c>
      <c r="AE4">
        <v>20.992599999999999</v>
      </c>
      <c r="AF4">
        <v>21.453299999999999</v>
      </c>
      <c r="AG4">
        <v>21.221299999999999</v>
      </c>
      <c r="AH4">
        <v>18.4068</v>
      </c>
      <c r="AI4">
        <v>18.4498</v>
      </c>
      <c r="AJ4">
        <v>18.4679</v>
      </c>
      <c r="AK4">
        <v>18.4725</v>
      </c>
      <c r="AL4">
        <v>19.215900000000001</v>
      </c>
      <c r="AM4">
        <v>19.1143</v>
      </c>
      <c r="AN4">
        <v>19.055199999999999</v>
      </c>
      <c r="AO4">
        <v>19.0427</v>
      </c>
      <c r="AP4">
        <v>18.989699999999999</v>
      </c>
      <c r="AQ4">
        <v>18.926400000000001</v>
      </c>
      <c r="AR4">
        <v>18.998200000000001</v>
      </c>
      <c r="AS4">
        <v>18.921500000000002</v>
      </c>
      <c r="AT4">
        <v>18.8459</v>
      </c>
      <c r="AU4">
        <v>20.6021</v>
      </c>
      <c r="AV4">
        <v>20.533999999999999</v>
      </c>
      <c r="AW4">
        <v>20.490600000000001</v>
      </c>
      <c r="AX4">
        <v>20.3889</v>
      </c>
      <c r="AY4">
        <v>20.344999999999999</v>
      </c>
      <c r="AZ4">
        <v>20.2193</v>
      </c>
      <c r="BA4">
        <v>20.1568</v>
      </c>
      <c r="BB4">
        <v>20.124300000000002</v>
      </c>
      <c r="BC4">
        <v>20.0915</v>
      </c>
      <c r="BD4">
        <v>20.130400000000002</v>
      </c>
      <c r="BE4">
        <v>20.0472</v>
      </c>
      <c r="BF4">
        <v>19.9544</v>
      </c>
      <c r="BG4">
        <v>19.863900000000001</v>
      </c>
      <c r="BH4">
        <v>21.3584</v>
      </c>
      <c r="BI4">
        <v>21.2637</v>
      </c>
      <c r="BJ4">
        <v>21.17</v>
      </c>
      <c r="BK4">
        <v>21.133700000000001</v>
      </c>
      <c r="BL4">
        <v>21.0609</v>
      </c>
      <c r="BM4">
        <v>21.020800000000001</v>
      </c>
      <c r="BN4">
        <v>20.958300000000001</v>
      </c>
      <c r="BO4">
        <v>20.8371</v>
      </c>
      <c r="BP4">
        <v>20.709800000000001</v>
      </c>
      <c r="BQ4">
        <v>20.6965</v>
      </c>
      <c r="BR4">
        <v>20.6553</v>
      </c>
      <c r="BS4">
        <v>20.5837</v>
      </c>
      <c r="BT4">
        <v>20.549900000000001</v>
      </c>
      <c r="BU4">
        <v>20.4956</v>
      </c>
      <c r="BV4">
        <v>20.4147</v>
      </c>
      <c r="BW4">
        <v>20.4039</v>
      </c>
      <c r="BX4">
        <v>20.373200000000001</v>
      </c>
      <c r="BY4">
        <v>20.379100000000001</v>
      </c>
      <c r="BZ4">
        <v>20.332799999999999</v>
      </c>
      <c r="CA4">
        <v>20.3157</v>
      </c>
      <c r="CB4">
        <v>20.2578</v>
      </c>
    </row>
    <row r="5" spans="1:80" x14ac:dyDescent="0.55000000000000004">
      <c r="A5">
        <f t="shared" si="0"/>
        <v>20.730376923076918</v>
      </c>
      <c r="C5">
        <v>33.244700000000002</v>
      </c>
      <c r="D5">
        <v>29.518799999999999</v>
      </c>
      <c r="E5">
        <v>26.1221</v>
      </c>
      <c r="F5">
        <v>24.278199999999998</v>
      </c>
      <c r="G5">
        <v>24.5654</v>
      </c>
      <c r="H5">
        <v>23.5791</v>
      </c>
      <c r="I5">
        <v>23.4605</v>
      </c>
      <c r="J5">
        <v>23.605799999999999</v>
      </c>
      <c r="K5">
        <v>20.4252</v>
      </c>
      <c r="L5">
        <v>21.9452</v>
      </c>
      <c r="M5">
        <v>22.308499999999999</v>
      </c>
      <c r="N5">
        <v>19.225999999999999</v>
      </c>
      <c r="O5">
        <v>20.645600000000002</v>
      </c>
      <c r="P5">
        <v>21.2392</v>
      </c>
      <c r="Q5">
        <v>22.287600000000001</v>
      </c>
      <c r="R5">
        <v>19.858799999999999</v>
      </c>
      <c r="S5">
        <v>19.891400000000001</v>
      </c>
      <c r="T5">
        <v>20.825800000000001</v>
      </c>
      <c r="U5">
        <v>20.646799999999999</v>
      </c>
      <c r="V5">
        <v>21.925599999999999</v>
      </c>
      <c r="W5">
        <v>21.524699999999999</v>
      </c>
      <c r="X5">
        <v>21.081399999999999</v>
      </c>
      <c r="Y5">
        <v>19.311900000000001</v>
      </c>
      <c r="Z5">
        <v>19.230499999999999</v>
      </c>
      <c r="AA5">
        <v>19.1708</v>
      </c>
      <c r="AB5">
        <v>20.501200000000001</v>
      </c>
      <c r="AC5">
        <v>20.342300000000002</v>
      </c>
      <c r="AD5">
        <v>20.1432</v>
      </c>
      <c r="AE5">
        <v>20.077300000000001</v>
      </c>
      <c r="AF5">
        <v>21.523399999999999</v>
      </c>
      <c r="AG5">
        <v>21.300599999999999</v>
      </c>
      <c r="AH5">
        <v>21.077999999999999</v>
      </c>
      <c r="AI5">
        <v>20.965399999999999</v>
      </c>
      <c r="AJ5">
        <v>20.8279</v>
      </c>
      <c r="AK5">
        <v>20.667999999999999</v>
      </c>
      <c r="AL5">
        <v>21.703900000000001</v>
      </c>
      <c r="AM5">
        <v>21.486599999999999</v>
      </c>
      <c r="AN5">
        <v>21.314699999999998</v>
      </c>
      <c r="AO5">
        <v>18.294899999999998</v>
      </c>
      <c r="AP5">
        <v>18.269100000000002</v>
      </c>
      <c r="AQ5">
        <v>18.247900000000001</v>
      </c>
      <c r="AR5">
        <v>18.301400000000001</v>
      </c>
      <c r="AS5">
        <v>18.268999999999998</v>
      </c>
      <c r="AT5">
        <v>18.2258</v>
      </c>
      <c r="AU5">
        <v>19.1221</v>
      </c>
      <c r="AV5">
        <v>19.083500000000001</v>
      </c>
      <c r="AW5">
        <v>19.071400000000001</v>
      </c>
      <c r="AX5">
        <v>19.013300000000001</v>
      </c>
      <c r="AY5">
        <v>19.0002</v>
      </c>
      <c r="AZ5">
        <v>18.936399999999999</v>
      </c>
      <c r="BA5">
        <v>18.931899999999999</v>
      </c>
      <c r="BB5">
        <v>18.923500000000001</v>
      </c>
      <c r="BC5">
        <v>18.9269</v>
      </c>
      <c r="BD5">
        <v>19.0166</v>
      </c>
      <c r="BE5">
        <v>18.952000000000002</v>
      </c>
      <c r="BF5">
        <v>18.886399999999998</v>
      </c>
      <c r="BG5">
        <v>18.839600000000001</v>
      </c>
      <c r="BH5">
        <v>21.003799999999998</v>
      </c>
      <c r="BI5">
        <v>20.9024</v>
      </c>
      <c r="BJ5">
        <v>20.829899999999999</v>
      </c>
      <c r="BK5">
        <v>20.795200000000001</v>
      </c>
      <c r="BL5">
        <v>20.7348</v>
      </c>
      <c r="BM5">
        <v>20.690999999999999</v>
      </c>
      <c r="BN5">
        <v>20.656500000000001</v>
      </c>
      <c r="BO5">
        <v>20.538399999999999</v>
      </c>
      <c r="BP5">
        <v>20.4269</v>
      </c>
      <c r="BQ5">
        <v>20.409700000000001</v>
      </c>
      <c r="BR5">
        <v>20.37</v>
      </c>
      <c r="BS5">
        <v>20.3125</v>
      </c>
      <c r="BT5">
        <v>20.286999999999999</v>
      </c>
      <c r="BU5">
        <v>20.233699999999999</v>
      </c>
      <c r="BV5">
        <v>20.155200000000001</v>
      </c>
      <c r="BW5">
        <v>20.125599999999999</v>
      </c>
      <c r="BX5">
        <v>20.109100000000002</v>
      </c>
      <c r="BY5">
        <v>20.092300000000002</v>
      </c>
      <c r="BZ5">
        <v>20.058900000000001</v>
      </c>
      <c r="CA5">
        <v>20.055900000000001</v>
      </c>
      <c r="CB5">
        <v>20.0166</v>
      </c>
    </row>
    <row r="6" spans="1:80" x14ac:dyDescent="0.55000000000000004">
      <c r="A6">
        <f t="shared" si="0"/>
        <v>20.540107692307686</v>
      </c>
      <c r="C6">
        <v>29.789300000000001</v>
      </c>
      <c r="D6">
        <v>25.402000000000001</v>
      </c>
      <c r="E6">
        <v>26.1221</v>
      </c>
      <c r="F6">
        <v>24.924299999999999</v>
      </c>
      <c r="G6">
        <v>24.262</v>
      </c>
      <c r="H6">
        <v>24.668099999999999</v>
      </c>
      <c r="I6">
        <v>22.653400000000001</v>
      </c>
      <c r="J6">
        <v>23.605799999999999</v>
      </c>
      <c r="K6">
        <v>21.122</v>
      </c>
      <c r="L6">
        <v>22.4621</v>
      </c>
      <c r="M6">
        <v>19.623899999999999</v>
      </c>
      <c r="N6">
        <v>20.6569</v>
      </c>
      <c r="O6">
        <v>21.652899999999999</v>
      </c>
      <c r="P6">
        <v>19.429400000000001</v>
      </c>
      <c r="Q6">
        <v>20.3841</v>
      </c>
      <c r="R6">
        <v>22.056100000000001</v>
      </c>
      <c r="S6">
        <v>21.6496</v>
      </c>
      <c r="T6">
        <v>21.768599999999999</v>
      </c>
      <c r="U6">
        <v>19.281500000000001</v>
      </c>
      <c r="V6">
        <v>20.221699999999998</v>
      </c>
      <c r="W6">
        <v>20.134</v>
      </c>
      <c r="X6">
        <v>19.961099999999998</v>
      </c>
      <c r="Y6">
        <v>21.646699999999999</v>
      </c>
      <c r="Z6">
        <v>21.253499999999999</v>
      </c>
      <c r="AA6">
        <v>20.981000000000002</v>
      </c>
      <c r="AB6">
        <v>21.985900000000001</v>
      </c>
      <c r="AC6">
        <v>18.863299999999999</v>
      </c>
      <c r="AD6">
        <v>18.8002</v>
      </c>
      <c r="AE6">
        <v>18.817900000000002</v>
      </c>
      <c r="AF6">
        <v>20.076499999999999</v>
      </c>
      <c r="AG6">
        <v>19.9588</v>
      </c>
      <c r="AH6">
        <v>19.8657</v>
      </c>
      <c r="AI6">
        <v>19.840800000000002</v>
      </c>
      <c r="AJ6">
        <v>19.8597</v>
      </c>
      <c r="AK6">
        <v>19.773499999999999</v>
      </c>
      <c r="AL6">
        <v>21.235700000000001</v>
      </c>
      <c r="AM6">
        <v>21.032299999999999</v>
      </c>
      <c r="AN6">
        <v>20.915299999999998</v>
      </c>
      <c r="AO6">
        <v>20.791399999999999</v>
      </c>
      <c r="AP6">
        <v>20.6248</v>
      </c>
      <c r="AQ6">
        <v>20.449400000000001</v>
      </c>
      <c r="AR6">
        <v>20.435600000000001</v>
      </c>
      <c r="AS6">
        <v>20.306999999999999</v>
      </c>
      <c r="AT6">
        <v>20.155799999999999</v>
      </c>
      <c r="AU6">
        <v>18.805199999999999</v>
      </c>
      <c r="AV6">
        <v>18.773099999999999</v>
      </c>
      <c r="AW6">
        <v>18.765499999999999</v>
      </c>
      <c r="AX6">
        <v>18.7166</v>
      </c>
      <c r="AY6">
        <v>18.708600000000001</v>
      </c>
      <c r="AZ6">
        <v>18.6614</v>
      </c>
      <c r="BA6">
        <v>18.668800000000001</v>
      </c>
      <c r="BB6">
        <v>18.667899999999999</v>
      </c>
      <c r="BC6">
        <v>18.680800000000001</v>
      </c>
      <c r="BD6">
        <v>18.7637</v>
      </c>
      <c r="BE6">
        <v>18.7119</v>
      </c>
      <c r="BF6">
        <v>18.655100000000001</v>
      </c>
      <c r="BG6">
        <v>18.622199999999999</v>
      </c>
      <c r="BH6">
        <v>20.459199999999999</v>
      </c>
      <c r="BI6">
        <v>20.376999999999999</v>
      </c>
      <c r="BJ6">
        <v>20.3093</v>
      </c>
      <c r="BK6">
        <v>20.2819</v>
      </c>
      <c r="BL6">
        <v>20.233899999999998</v>
      </c>
      <c r="BM6">
        <v>20.192</v>
      </c>
      <c r="BN6">
        <v>20.165099999999999</v>
      </c>
      <c r="BO6">
        <v>20.061</v>
      </c>
      <c r="BP6">
        <v>19.965399999999999</v>
      </c>
      <c r="BQ6">
        <v>19.9528</v>
      </c>
      <c r="BR6">
        <v>19.915099999999999</v>
      </c>
      <c r="BS6">
        <v>19.8703</v>
      </c>
      <c r="BT6">
        <v>19.851600000000001</v>
      </c>
      <c r="BU6">
        <v>19.8093</v>
      </c>
      <c r="BV6">
        <v>19.7469</v>
      </c>
      <c r="BW6">
        <v>19.720199999999998</v>
      </c>
      <c r="BX6">
        <v>19.7118</v>
      </c>
      <c r="BY6">
        <v>19.728100000000001</v>
      </c>
      <c r="BZ6">
        <v>19.702100000000002</v>
      </c>
      <c r="CA6">
        <v>19.704499999999999</v>
      </c>
      <c r="CB6">
        <v>19.668399999999998</v>
      </c>
    </row>
    <row r="7" spans="1:80" x14ac:dyDescent="0.55000000000000004">
      <c r="A7">
        <f t="shared" si="0"/>
        <v>20.41751153846154</v>
      </c>
      <c r="C7">
        <v>30.229399999999998</v>
      </c>
      <c r="D7">
        <v>29.518799999999999</v>
      </c>
      <c r="E7">
        <v>26.1221</v>
      </c>
      <c r="F7">
        <v>22.5059</v>
      </c>
      <c r="G7">
        <v>21.889800000000001</v>
      </c>
      <c r="H7">
        <v>24.061900000000001</v>
      </c>
      <c r="I7">
        <v>22.232399999999998</v>
      </c>
      <c r="J7">
        <v>23.605799999999999</v>
      </c>
      <c r="K7">
        <v>21.626799999999999</v>
      </c>
      <c r="L7">
        <v>22.575299999999999</v>
      </c>
      <c r="M7">
        <v>20.476500000000001</v>
      </c>
      <c r="N7">
        <v>21.528700000000001</v>
      </c>
      <c r="O7">
        <v>19.699100000000001</v>
      </c>
      <c r="P7">
        <v>20.6965</v>
      </c>
      <c r="Q7">
        <v>21.7987</v>
      </c>
      <c r="R7">
        <v>19.858799999999999</v>
      </c>
      <c r="S7">
        <v>19.891400000000001</v>
      </c>
      <c r="T7">
        <v>20.825800000000001</v>
      </c>
      <c r="U7">
        <v>20.646799999999999</v>
      </c>
      <c r="V7">
        <v>21.925599999999999</v>
      </c>
      <c r="W7">
        <v>18.958300000000001</v>
      </c>
      <c r="X7">
        <v>18.935600000000001</v>
      </c>
      <c r="Y7">
        <v>19.956</v>
      </c>
      <c r="Z7">
        <v>19.779699999999998</v>
      </c>
      <c r="AA7">
        <v>19.6753</v>
      </c>
      <c r="AB7">
        <v>21.407800000000002</v>
      </c>
      <c r="AC7">
        <v>21.162199999999999</v>
      </c>
      <c r="AD7">
        <v>20.866399999999999</v>
      </c>
      <c r="AE7">
        <v>20.729299999999999</v>
      </c>
      <c r="AF7">
        <v>21.711300000000001</v>
      </c>
      <c r="AG7">
        <v>19.209700000000002</v>
      </c>
      <c r="AH7">
        <v>19.151299999999999</v>
      </c>
      <c r="AI7">
        <v>19.1661</v>
      </c>
      <c r="AJ7">
        <v>19.194600000000001</v>
      </c>
      <c r="AK7">
        <v>19.155200000000001</v>
      </c>
      <c r="AL7">
        <v>20.339600000000001</v>
      </c>
      <c r="AM7">
        <v>20.167999999999999</v>
      </c>
      <c r="AN7">
        <v>20.080400000000001</v>
      </c>
      <c r="AO7">
        <v>20.004899999999999</v>
      </c>
      <c r="AP7">
        <v>19.887699999999999</v>
      </c>
      <c r="AQ7">
        <v>19.762599999999999</v>
      </c>
      <c r="AR7">
        <v>19.801100000000002</v>
      </c>
      <c r="AS7">
        <v>19.692499999999999</v>
      </c>
      <c r="AT7">
        <v>19.569400000000002</v>
      </c>
      <c r="AU7">
        <v>21.5335</v>
      </c>
      <c r="AV7">
        <v>21.424299999999999</v>
      </c>
      <c r="AW7">
        <v>21.355599999999999</v>
      </c>
      <c r="AX7">
        <v>21.226600000000001</v>
      </c>
      <c r="AY7">
        <v>21.131900000000002</v>
      </c>
      <c r="AZ7">
        <v>20.9697</v>
      </c>
      <c r="BA7">
        <v>20.8947</v>
      </c>
      <c r="BB7">
        <v>18.203499999999998</v>
      </c>
      <c r="BC7">
        <v>18.225300000000001</v>
      </c>
      <c r="BD7">
        <v>18.304500000000001</v>
      </c>
      <c r="BE7">
        <v>18.2684</v>
      </c>
      <c r="BF7">
        <v>18.229900000000001</v>
      </c>
      <c r="BG7">
        <v>18.210699999999999</v>
      </c>
      <c r="BH7">
        <v>19.614000000000001</v>
      </c>
      <c r="BI7">
        <v>19.5487</v>
      </c>
      <c r="BJ7">
        <v>19.490300000000001</v>
      </c>
      <c r="BK7">
        <v>19.477799999999998</v>
      </c>
      <c r="BL7">
        <v>19.443000000000001</v>
      </c>
      <c r="BM7">
        <v>19.412800000000001</v>
      </c>
      <c r="BN7">
        <v>19.394200000000001</v>
      </c>
      <c r="BO7">
        <v>19.3078</v>
      </c>
      <c r="BP7">
        <v>19.229099999999999</v>
      </c>
      <c r="BQ7">
        <v>19.225000000000001</v>
      </c>
      <c r="BR7">
        <v>19.194199999999999</v>
      </c>
      <c r="BS7">
        <v>19.1709</v>
      </c>
      <c r="BT7">
        <v>19.164400000000001</v>
      </c>
      <c r="BU7">
        <v>19.1325</v>
      </c>
      <c r="BV7">
        <v>19.0824</v>
      </c>
      <c r="BW7">
        <v>19.074100000000001</v>
      </c>
      <c r="BX7">
        <v>19.071000000000002</v>
      </c>
      <c r="BY7">
        <v>19.133800000000001</v>
      </c>
      <c r="BZ7">
        <v>19.119</v>
      </c>
      <c r="CA7">
        <v>19.126999999999999</v>
      </c>
      <c r="CB7">
        <v>19.094200000000001</v>
      </c>
    </row>
    <row r="8" spans="1:80" x14ac:dyDescent="0.55000000000000004">
      <c r="A8">
        <f t="shared" si="0"/>
        <v>20.580829487179493</v>
      </c>
      <c r="C8">
        <v>33.244700000000002</v>
      </c>
      <c r="D8">
        <v>26.3155</v>
      </c>
      <c r="E8">
        <v>26.1221</v>
      </c>
      <c r="F8">
        <v>24.278199999999998</v>
      </c>
      <c r="G8">
        <v>24.550599999999999</v>
      </c>
      <c r="H8">
        <v>23.029499999999999</v>
      </c>
      <c r="I8">
        <v>21.9389</v>
      </c>
      <c r="J8">
        <v>23.605799999999999</v>
      </c>
      <c r="K8">
        <v>22.2302</v>
      </c>
      <c r="L8">
        <v>22.571899999999999</v>
      </c>
      <c r="M8">
        <v>21.2057</v>
      </c>
      <c r="N8">
        <v>19.225999999999999</v>
      </c>
      <c r="O8">
        <v>20.645600000000002</v>
      </c>
      <c r="P8">
        <v>21.2392</v>
      </c>
      <c r="Q8">
        <v>20.0823</v>
      </c>
      <c r="R8">
        <v>21.342400000000001</v>
      </c>
      <c r="S8">
        <v>21.064800000000002</v>
      </c>
      <c r="T8">
        <v>21.997599999999998</v>
      </c>
      <c r="U8">
        <v>19.5535</v>
      </c>
      <c r="V8">
        <v>20.498799999999999</v>
      </c>
      <c r="W8">
        <v>20.365600000000001</v>
      </c>
      <c r="X8">
        <v>20.154199999999999</v>
      </c>
      <c r="Y8">
        <v>21.690799999999999</v>
      </c>
      <c r="Z8">
        <v>19.230499999999999</v>
      </c>
      <c r="AA8">
        <v>19.1708</v>
      </c>
      <c r="AB8">
        <v>20.501200000000001</v>
      </c>
      <c r="AC8">
        <v>20.342300000000002</v>
      </c>
      <c r="AD8">
        <v>20.1432</v>
      </c>
      <c r="AE8">
        <v>20.077300000000001</v>
      </c>
      <c r="AF8">
        <v>21.523399999999999</v>
      </c>
      <c r="AG8">
        <v>21.300599999999999</v>
      </c>
      <c r="AH8">
        <v>21.077999999999999</v>
      </c>
      <c r="AI8">
        <v>20.965399999999999</v>
      </c>
      <c r="AJ8">
        <v>20.8279</v>
      </c>
      <c r="AK8">
        <v>18.647500000000001</v>
      </c>
      <c r="AL8">
        <v>19.4253</v>
      </c>
      <c r="AM8">
        <v>19.313600000000001</v>
      </c>
      <c r="AN8">
        <v>19.247699999999998</v>
      </c>
      <c r="AO8">
        <v>19.218699999999998</v>
      </c>
      <c r="AP8">
        <v>19.1525</v>
      </c>
      <c r="AQ8">
        <v>19.074300000000001</v>
      </c>
      <c r="AR8">
        <v>19.1431</v>
      </c>
      <c r="AS8">
        <v>19.055399999999999</v>
      </c>
      <c r="AT8">
        <v>18.968299999999999</v>
      </c>
      <c r="AU8">
        <v>20.9068</v>
      </c>
      <c r="AV8">
        <v>20.8264</v>
      </c>
      <c r="AW8">
        <v>20.773700000000002</v>
      </c>
      <c r="AX8">
        <v>20.6722</v>
      </c>
      <c r="AY8">
        <v>20.6158</v>
      </c>
      <c r="AZ8">
        <v>20.473600000000001</v>
      </c>
      <c r="BA8">
        <v>20.396999999999998</v>
      </c>
      <c r="BB8">
        <v>20.3507</v>
      </c>
      <c r="BC8">
        <v>20.302800000000001</v>
      </c>
      <c r="BD8">
        <v>20.325900000000001</v>
      </c>
      <c r="BE8">
        <v>20.230699999999999</v>
      </c>
      <c r="BF8">
        <v>20.132899999999999</v>
      </c>
      <c r="BG8">
        <v>20.034500000000001</v>
      </c>
      <c r="BH8">
        <v>21.4437</v>
      </c>
      <c r="BI8">
        <v>19.529499999999999</v>
      </c>
      <c r="BJ8">
        <v>19.472100000000001</v>
      </c>
      <c r="BK8">
        <v>19.458100000000002</v>
      </c>
      <c r="BL8">
        <v>19.424600000000002</v>
      </c>
      <c r="BM8">
        <v>19.392800000000001</v>
      </c>
      <c r="BN8">
        <v>19.374300000000002</v>
      </c>
      <c r="BO8">
        <v>19.285399999999999</v>
      </c>
      <c r="BP8">
        <v>19.2088</v>
      </c>
      <c r="BQ8">
        <v>19.203399999999998</v>
      </c>
      <c r="BR8">
        <v>19.172599999999999</v>
      </c>
      <c r="BS8">
        <v>19.148900000000001</v>
      </c>
      <c r="BT8">
        <v>19.1432</v>
      </c>
      <c r="BU8">
        <v>19.110299999999999</v>
      </c>
      <c r="BV8">
        <v>19.061499999999999</v>
      </c>
      <c r="BW8">
        <v>19.052700000000002</v>
      </c>
      <c r="BX8">
        <v>19.0501</v>
      </c>
      <c r="BY8">
        <v>19.105599999999999</v>
      </c>
      <c r="BZ8">
        <v>19.091899999999999</v>
      </c>
      <c r="CA8">
        <v>19.100899999999999</v>
      </c>
      <c r="CB8">
        <v>19.070399999999999</v>
      </c>
    </row>
    <row r="9" spans="1:80" x14ac:dyDescent="0.55000000000000004">
      <c r="A9">
        <f t="shared" si="0"/>
        <v>20.695884615384621</v>
      </c>
      <c r="C9">
        <v>31.296099999999999</v>
      </c>
      <c r="D9">
        <v>29.518799999999999</v>
      </c>
      <c r="E9">
        <v>26.1221</v>
      </c>
      <c r="F9">
        <v>25.116599999999998</v>
      </c>
      <c r="G9">
        <v>22.690799999999999</v>
      </c>
      <c r="H9">
        <v>24.3901</v>
      </c>
      <c r="I9">
        <v>21.942299999999999</v>
      </c>
      <c r="J9">
        <v>23.605799999999999</v>
      </c>
      <c r="K9">
        <v>22.8428</v>
      </c>
      <c r="L9">
        <v>20.853300000000001</v>
      </c>
      <c r="M9">
        <v>21.711200000000002</v>
      </c>
      <c r="N9">
        <v>20.302800000000001</v>
      </c>
      <c r="O9">
        <v>21.334599999999998</v>
      </c>
      <c r="P9">
        <v>20.108599999999999</v>
      </c>
      <c r="Q9">
        <v>21.319500000000001</v>
      </c>
      <c r="R9">
        <v>22.393899999999999</v>
      </c>
      <c r="S9">
        <v>19.891400000000001</v>
      </c>
      <c r="T9">
        <v>20.825800000000001</v>
      </c>
      <c r="U9">
        <v>20.646799999999999</v>
      </c>
      <c r="V9">
        <v>21.925599999999999</v>
      </c>
      <c r="W9">
        <v>19.543700000000001</v>
      </c>
      <c r="X9">
        <v>19.456499999999998</v>
      </c>
      <c r="Y9">
        <v>20.479700000000001</v>
      </c>
      <c r="Z9">
        <v>20.227499999999999</v>
      </c>
      <c r="AA9">
        <v>20.070799999999998</v>
      </c>
      <c r="AB9">
        <v>21.848099999999999</v>
      </c>
      <c r="AC9">
        <v>19.3461</v>
      </c>
      <c r="AD9">
        <v>19.238</v>
      </c>
      <c r="AE9">
        <v>19.227799999999998</v>
      </c>
      <c r="AF9">
        <v>20.4175</v>
      </c>
      <c r="AG9">
        <v>20.2836</v>
      </c>
      <c r="AH9">
        <v>20.165800000000001</v>
      </c>
      <c r="AI9">
        <v>20.1235</v>
      </c>
      <c r="AJ9">
        <v>20.1297</v>
      </c>
      <c r="AK9">
        <v>20.020600000000002</v>
      </c>
      <c r="AL9">
        <v>21.6891</v>
      </c>
      <c r="AM9">
        <v>21.462499999999999</v>
      </c>
      <c r="AN9">
        <v>21.3066</v>
      </c>
      <c r="AO9">
        <v>19.0427</v>
      </c>
      <c r="AP9">
        <v>18.989699999999999</v>
      </c>
      <c r="AQ9">
        <v>18.926400000000001</v>
      </c>
      <c r="AR9">
        <v>18.998200000000001</v>
      </c>
      <c r="AS9">
        <v>18.921500000000002</v>
      </c>
      <c r="AT9">
        <v>18.8459</v>
      </c>
      <c r="AU9">
        <v>20.6021</v>
      </c>
      <c r="AV9">
        <v>20.533999999999999</v>
      </c>
      <c r="AW9">
        <v>20.490600000000001</v>
      </c>
      <c r="AX9">
        <v>20.3889</v>
      </c>
      <c r="AY9">
        <v>20.344999999999999</v>
      </c>
      <c r="AZ9">
        <v>20.2193</v>
      </c>
      <c r="BA9">
        <v>20.1568</v>
      </c>
      <c r="BB9">
        <v>20.124300000000002</v>
      </c>
      <c r="BC9">
        <v>20.0915</v>
      </c>
      <c r="BD9">
        <v>20.130400000000002</v>
      </c>
      <c r="BE9">
        <v>20.0472</v>
      </c>
      <c r="BF9">
        <v>19.9544</v>
      </c>
      <c r="BG9">
        <v>19.863900000000001</v>
      </c>
      <c r="BH9">
        <v>21.3584</v>
      </c>
      <c r="BI9">
        <v>21.2637</v>
      </c>
      <c r="BJ9">
        <v>21.17</v>
      </c>
      <c r="BK9">
        <v>21.133700000000001</v>
      </c>
      <c r="BL9">
        <v>21.0609</v>
      </c>
      <c r="BM9">
        <v>21.020800000000001</v>
      </c>
      <c r="BN9">
        <v>20.958300000000001</v>
      </c>
      <c r="BO9">
        <v>19.099599999999999</v>
      </c>
      <c r="BP9">
        <v>19.0444</v>
      </c>
      <c r="BQ9">
        <v>19.042300000000001</v>
      </c>
      <c r="BR9">
        <v>19.0185</v>
      </c>
      <c r="BS9">
        <v>19.0014</v>
      </c>
      <c r="BT9">
        <v>18.998699999999999</v>
      </c>
      <c r="BU9">
        <v>18.969100000000001</v>
      </c>
      <c r="BV9">
        <v>18.924600000000002</v>
      </c>
      <c r="BW9">
        <v>18.919</v>
      </c>
      <c r="BX9">
        <v>18.917300000000001</v>
      </c>
      <c r="BY9">
        <v>18.967099999999999</v>
      </c>
      <c r="BZ9">
        <v>18.953099999999999</v>
      </c>
      <c r="CA9">
        <v>18.965699999999998</v>
      </c>
      <c r="CB9">
        <v>18.9436</v>
      </c>
    </row>
    <row r="10" spans="1:80" x14ac:dyDescent="0.55000000000000004">
      <c r="A10">
        <f t="shared" si="0"/>
        <v>20.648717948717952</v>
      </c>
      <c r="C10">
        <v>31.3767</v>
      </c>
      <c r="D10">
        <v>27.761099999999999</v>
      </c>
      <c r="E10">
        <v>26.1221</v>
      </c>
      <c r="F10">
        <v>23.474</v>
      </c>
      <c r="G10">
        <v>24.784099999999999</v>
      </c>
      <c r="H10">
        <v>24.607099999999999</v>
      </c>
      <c r="I10">
        <v>21.2729</v>
      </c>
      <c r="J10">
        <v>23.605799999999999</v>
      </c>
      <c r="K10">
        <v>22.886199999999999</v>
      </c>
      <c r="L10">
        <v>21.096399999999999</v>
      </c>
      <c r="M10">
        <v>20.068200000000001</v>
      </c>
      <c r="N10">
        <v>20.878399999999999</v>
      </c>
      <c r="O10">
        <v>19.787299999999998</v>
      </c>
      <c r="P10">
        <v>21.173200000000001</v>
      </c>
      <c r="Q10">
        <v>19.8659</v>
      </c>
      <c r="R10">
        <v>21.340299999999999</v>
      </c>
      <c r="S10">
        <v>21.100300000000001</v>
      </c>
      <c r="T10">
        <v>21.849799999999998</v>
      </c>
      <c r="U10">
        <v>19.8033</v>
      </c>
      <c r="V10">
        <v>20.735399999999998</v>
      </c>
      <c r="W10">
        <v>20.549900000000001</v>
      </c>
      <c r="X10">
        <v>20.285</v>
      </c>
      <c r="Y10">
        <v>19.579999999999998</v>
      </c>
      <c r="Z10">
        <v>19.456299999999999</v>
      </c>
      <c r="AA10">
        <v>19.369700000000002</v>
      </c>
      <c r="AB10">
        <v>21.001100000000001</v>
      </c>
      <c r="AC10">
        <v>20.797899999999998</v>
      </c>
      <c r="AD10">
        <v>20.5319</v>
      </c>
      <c r="AE10">
        <v>20.425799999999999</v>
      </c>
      <c r="AF10">
        <v>19.637699999999999</v>
      </c>
      <c r="AG10">
        <v>19.552</v>
      </c>
      <c r="AH10">
        <v>19.4785</v>
      </c>
      <c r="AI10">
        <v>19.471900000000002</v>
      </c>
      <c r="AJ10">
        <v>19.524799999999999</v>
      </c>
      <c r="AK10">
        <v>19.444500000000001</v>
      </c>
      <c r="AL10">
        <v>21.281600000000001</v>
      </c>
      <c r="AM10">
        <v>21.079799999999999</v>
      </c>
      <c r="AN10">
        <v>20.966100000000001</v>
      </c>
      <c r="AO10">
        <v>20.840499999999999</v>
      </c>
      <c r="AP10">
        <v>20.681799999999999</v>
      </c>
      <c r="AQ10">
        <v>20.5105</v>
      </c>
      <c r="AR10">
        <v>20.498699999999999</v>
      </c>
      <c r="AS10">
        <v>18.500499999999999</v>
      </c>
      <c r="AT10">
        <v>18.447500000000002</v>
      </c>
      <c r="AU10">
        <v>19.6509</v>
      </c>
      <c r="AV10">
        <v>19.597899999999999</v>
      </c>
      <c r="AW10">
        <v>19.570599999999999</v>
      </c>
      <c r="AX10">
        <v>19.502300000000002</v>
      </c>
      <c r="AY10">
        <v>19.482399999999998</v>
      </c>
      <c r="AZ10">
        <v>19.393899999999999</v>
      </c>
      <c r="BA10">
        <v>19.37</v>
      </c>
      <c r="BB10">
        <v>19.356400000000001</v>
      </c>
      <c r="BC10">
        <v>19.345099999999999</v>
      </c>
      <c r="BD10">
        <v>19.415700000000001</v>
      </c>
      <c r="BE10">
        <v>19.343699999999998</v>
      </c>
      <c r="BF10">
        <v>19.270499999999998</v>
      </c>
      <c r="BG10">
        <v>19.2089</v>
      </c>
      <c r="BH10">
        <v>21.161799999999999</v>
      </c>
      <c r="BI10">
        <v>21.075900000000001</v>
      </c>
      <c r="BJ10">
        <v>20.996500000000001</v>
      </c>
      <c r="BK10">
        <v>20.961099999999998</v>
      </c>
      <c r="BL10">
        <v>20.894600000000001</v>
      </c>
      <c r="BM10">
        <v>20.851900000000001</v>
      </c>
      <c r="BN10">
        <v>20.809799999999999</v>
      </c>
      <c r="BO10">
        <v>20.6816</v>
      </c>
      <c r="BP10">
        <v>20.553000000000001</v>
      </c>
      <c r="BQ10">
        <v>20.539200000000001</v>
      </c>
      <c r="BR10">
        <v>20.500599999999999</v>
      </c>
      <c r="BS10">
        <v>20.4434</v>
      </c>
      <c r="BT10">
        <v>20.4146</v>
      </c>
      <c r="BU10">
        <v>20.3642</v>
      </c>
      <c r="BV10">
        <v>18.891100000000002</v>
      </c>
      <c r="BW10">
        <v>18.8855</v>
      </c>
      <c r="BX10">
        <v>18.885999999999999</v>
      </c>
      <c r="BY10">
        <v>18.925599999999999</v>
      </c>
      <c r="BZ10">
        <v>18.913499999999999</v>
      </c>
      <c r="CA10">
        <v>18.928100000000001</v>
      </c>
      <c r="CB10">
        <v>18.911200000000001</v>
      </c>
    </row>
    <row r="11" spans="1:80" x14ac:dyDescent="0.55000000000000004">
      <c r="A11">
        <f t="shared" si="0"/>
        <v>20.793706410256412</v>
      </c>
      <c r="C11">
        <v>33.244700000000002</v>
      </c>
      <c r="D11">
        <v>29.518799999999999</v>
      </c>
      <c r="E11">
        <v>26.1221</v>
      </c>
      <c r="F11">
        <v>24.278199999999998</v>
      </c>
      <c r="G11">
        <v>23.4758</v>
      </c>
      <c r="H11">
        <v>24.061900000000001</v>
      </c>
      <c r="I11">
        <v>21.241099999999999</v>
      </c>
      <c r="J11">
        <v>23.605799999999999</v>
      </c>
      <c r="K11">
        <v>23.287700000000001</v>
      </c>
      <c r="L11">
        <v>21.9452</v>
      </c>
      <c r="M11">
        <v>20.476500000000001</v>
      </c>
      <c r="N11">
        <v>21.528700000000001</v>
      </c>
      <c r="O11">
        <v>20.645600000000002</v>
      </c>
      <c r="P11">
        <v>21.2392</v>
      </c>
      <c r="Q11">
        <v>20.698499999999999</v>
      </c>
      <c r="R11">
        <v>22.247699999999998</v>
      </c>
      <c r="S11">
        <v>19.891400000000001</v>
      </c>
      <c r="T11">
        <v>20.825800000000001</v>
      </c>
      <c r="U11">
        <v>20.646799999999999</v>
      </c>
      <c r="V11">
        <v>19.8842</v>
      </c>
      <c r="W11">
        <v>19.832699999999999</v>
      </c>
      <c r="X11">
        <v>19.6952</v>
      </c>
      <c r="Y11">
        <v>21.316199999999998</v>
      </c>
      <c r="Z11">
        <v>20.978999999999999</v>
      </c>
      <c r="AA11">
        <v>19.1708</v>
      </c>
      <c r="AB11">
        <v>20.501200000000001</v>
      </c>
      <c r="AC11">
        <v>20.342300000000002</v>
      </c>
      <c r="AD11">
        <v>20.1432</v>
      </c>
      <c r="AE11">
        <v>20.077300000000001</v>
      </c>
      <c r="AF11">
        <v>21.523399999999999</v>
      </c>
      <c r="AG11">
        <v>21.300599999999999</v>
      </c>
      <c r="AH11">
        <v>21.077999999999999</v>
      </c>
      <c r="AI11">
        <v>19.1661</v>
      </c>
      <c r="AJ11">
        <v>19.194600000000001</v>
      </c>
      <c r="AK11">
        <v>19.155200000000001</v>
      </c>
      <c r="AL11">
        <v>20.339600000000001</v>
      </c>
      <c r="AM11">
        <v>20.167999999999999</v>
      </c>
      <c r="AN11">
        <v>20.080400000000001</v>
      </c>
      <c r="AO11">
        <v>20.004899999999999</v>
      </c>
      <c r="AP11">
        <v>19.887699999999999</v>
      </c>
      <c r="AQ11">
        <v>19.762599999999999</v>
      </c>
      <c r="AR11">
        <v>19.801100000000002</v>
      </c>
      <c r="AS11">
        <v>19.692499999999999</v>
      </c>
      <c r="AT11">
        <v>19.569400000000002</v>
      </c>
      <c r="AU11">
        <v>21.5335</v>
      </c>
      <c r="AV11">
        <v>21.424299999999999</v>
      </c>
      <c r="AW11">
        <v>19.071400000000001</v>
      </c>
      <c r="AX11">
        <v>19.013300000000001</v>
      </c>
      <c r="AY11">
        <v>19.0002</v>
      </c>
      <c r="AZ11">
        <v>18.936399999999999</v>
      </c>
      <c r="BA11">
        <v>18.931899999999999</v>
      </c>
      <c r="BB11">
        <v>18.923500000000001</v>
      </c>
      <c r="BC11">
        <v>18.9269</v>
      </c>
      <c r="BD11">
        <v>19.0166</v>
      </c>
      <c r="BE11">
        <v>18.952000000000002</v>
      </c>
      <c r="BF11">
        <v>18.886399999999998</v>
      </c>
      <c r="BG11">
        <v>18.839600000000001</v>
      </c>
      <c r="BH11">
        <v>21.003799999999998</v>
      </c>
      <c r="BI11">
        <v>20.9024</v>
      </c>
      <c r="BJ11">
        <v>20.829899999999999</v>
      </c>
      <c r="BK11">
        <v>20.795200000000001</v>
      </c>
      <c r="BL11">
        <v>20.7348</v>
      </c>
      <c r="BM11">
        <v>20.690999999999999</v>
      </c>
      <c r="BN11">
        <v>20.656500000000001</v>
      </c>
      <c r="BO11">
        <v>20.538399999999999</v>
      </c>
      <c r="BP11">
        <v>20.4269</v>
      </c>
      <c r="BQ11">
        <v>20.409700000000001</v>
      </c>
      <c r="BR11">
        <v>20.37</v>
      </c>
      <c r="BS11">
        <v>20.3125</v>
      </c>
      <c r="BT11">
        <v>20.286999999999999</v>
      </c>
      <c r="BU11">
        <v>20.233699999999999</v>
      </c>
      <c r="BV11">
        <v>20.155200000000001</v>
      </c>
      <c r="BW11">
        <v>20.125599999999999</v>
      </c>
      <c r="BX11">
        <v>20.109100000000002</v>
      </c>
      <c r="BY11">
        <v>20.092300000000002</v>
      </c>
      <c r="BZ11">
        <v>20.058900000000001</v>
      </c>
      <c r="CA11">
        <v>20.055900000000001</v>
      </c>
      <c r="CB11">
        <v>20.0166</v>
      </c>
    </row>
    <row r="12" spans="1:80" x14ac:dyDescent="0.55000000000000004">
      <c r="A12">
        <f t="shared" si="0"/>
        <v>20.742897435897437</v>
      </c>
      <c r="C12">
        <v>31.296099999999999</v>
      </c>
      <c r="D12">
        <v>27.9681</v>
      </c>
      <c r="E12">
        <v>26.1221</v>
      </c>
      <c r="F12">
        <v>25.195900000000002</v>
      </c>
      <c r="G12">
        <v>24.7333</v>
      </c>
      <c r="H12">
        <v>23.156300000000002</v>
      </c>
      <c r="I12">
        <v>21.139500000000002</v>
      </c>
      <c r="J12">
        <v>23.605799999999999</v>
      </c>
      <c r="K12">
        <v>23.279900000000001</v>
      </c>
      <c r="L12">
        <v>22.2926</v>
      </c>
      <c r="M12">
        <v>21.1755</v>
      </c>
      <c r="N12">
        <v>20.270800000000001</v>
      </c>
      <c r="O12">
        <v>21.178999999999998</v>
      </c>
      <c r="P12">
        <v>20.486999999999998</v>
      </c>
      <c r="Q12">
        <v>21.550799999999999</v>
      </c>
      <c r="R12">
        <v>21.108699999999999</v>
      </c>
      <c r="S12">
        <v>20.914899999999999</v>
      </c>
      <c r="T12">
        <v>21.877300000000002</v>
      </c>
      <c r="U12">
        <v>19.8477</v>
      </c>
      <c r="V12">
        <v>21.042400000000001</v>
      </c>
      <c r="W12">
        <v>20.806999999999999</v>
      </c>
      <c r="X12">
        <v>19.053999999999998</v>
      </c>
      <c r="Y12">
        <v>20.459800000000001</v>
      </c>
      <c r="Z12">
        <v>20.2302</v>
      </c>
      <c r="AA12">
        <v>20.075500000000002</v>
      </c>
      <c r="AB12">
        <v>21.463000000000001</v>
      </c>
      <c r="AC12">
        <v>19.3718</v>
      </c>
      <c r="AD12">
        <v>19.254200000000001</v>
      </c>
      <c r="AE12">
        <v>19.241800000000001</v>
      </c>
      <c r="AF12">
        <v>20.591799999999999</v>
      </c>
      <c r="AG12">
        <v>20.444600000000001</v>
      </c>
      <c r="AH12">
        <v>20.316299999999998</v>
      </c>
      <c r="AI12">
        <v>20.267700000000001</v>
      </c>
      <c r="AJ12">
        <v>20.255199999999999</v>
      </c>
      <c r="AK12">
        <v>20.148</v>
      </c>
      <c r="AL12">
        <v>19.7133</v>
      </c>
      <c r="AM12">
        <v>19.597899999999999</v>
      </c>
      <c r="AN12">
        <v>19.5273</v>
      </c>
      <c r="AO12">
        <v>19.488399999999999</v>
      </c>
      <c r="AP12">
        <v>19.405200000000001</v>
      </c>
      <c r="AQ12">
        <v>19.311699999999998</v>
      </c>
      <c r="AR12">
        <v>19.388000000000002</v>
      </c>
      <c r="AS12">
        <v>19.2849</v>
      </c>
      <c r="AT12">
        <v>19.180700000000002</v>
      </c>
      <c r="AU12">
        <v>21.422799999999999</v>
      </c>
      <c r="AV12">
        <v>21.320799999999998</v>
      </c>
      <c r="AW12">
        <v>21.258099999999999</v>
      </c>
      <c r="AX12">
        <v>21.143899999999999</v>
      </c>
      <c r="AY12">
        <v>21.055499999999999</v>
      </c>
      <c r="AZ12">
        <v>20.887699999999999</v>
      </c>
      <c r="BA12">
        <v>18.697700000000001</v>
      </c>
      <c r="BB12">
        <v>18.6922</v>
      </c>
      <c r="BC12">
        <v>18.703199999999999</v>
      </c>
      <c r="BD12">
        <v>18.797699999999999</v>
      </c>
      <c r="BE12">
        <v>18.738399999999999</v>
      </c>
      <c r="BF12">
        <v>18.677800000000001</v>
      </c>
      <c r="BG12">
        <v>18.6418</v>
      </c>
      <c r="BH12">
        <v>20.773800000000001</v>
      </c>
      <c r="BI12">
        <v>20.684100000000001</v>
      </c>
      <c r="BJ12">
        <v>20.614000000000001</v>
      </c>
      <c r="BK12">
        <v>20.580100000000002</v>
      </c>
      <c r="BL12">
        <v>20.520700000000001</v>
      </c>
      <c r="BM12">
        <v>20.477599999999999</v>
      </c>
      <c r="BN12">
        <v>20.4466</v>
      </c>
      <c r="BO12">
        <v>20.334099999999999</v>
      </c>
      <c r="BP12">
        <v>20.227399999999999</v>
      </c>
      <c r="BQ12">
        <v>20.2103</v>
      </c>
      <c r="BR12">
        <v>20.171800000000001</v>
      </c>
      <c r="BS12">
        <v>20.119299999999999</v>
      </c>
      <c r="BT12">
        <v>20.099399999999999</v>
      </c>
      <c r="BU12">
        <v>20.0505</v>
      </c>
      <c r="BV12">
        <v>19.982299999999999</v>
      </c>
      <c r="BW12">
        <v>19.952500000000001</v>
      </c>
      <c r="BX12">
        <v>19.942</v>
      </c>
      <c r="BY12">
        <v>19.932700000000001</v>
      </c>
      <c r="BZ12">
        <v>19.9009</v>
      </c>
      <c r="CA12">
        <v>19.901599999999998</v>
      </c>
      <c r="CB12">
        <v>19.864699999999999</v>
      </c>
    </row>
    <row r="13" spans="1:80" x14ac:dyDescent="0.55000000000000004">
      <c r="A13">
        <f t="shared" si="0"/>
        <v>20.769576923076919</v>
      </c>
      <c r="C13">
        <v>31.895900000000001</v>
      </c>
      <c r="D13">
        <v>29.518799999999999</v>
      </c>
      <c r="E13">
        <v>26.1221</v>
      </c>
      <c r="F13">
        <v>23.474</v>
      </c>
      <c r="G13">
        <v>24.262</v>
      </c>
      <c r="H13">
        <v>24.668099999999999</v>
      </c>
      <c r="I13">
        <v>22.653400000000001</v>
      </c>
      <c r="J13">
        <v>23.605799999999999</v>
      </c>
      <c r="K13">
        <v>23.389500000000002</v>
      </c>
      <c r="L13">
        <v>22.4621</v>
      </c>
      <c r="M13">
        <v>21.221800000000002</v>
      </c>
      <c r="N13">
        <v>20.6569</v>
      </c>
      <c r="O13">
        <v>19.8154</v>
      </c>
      <c r="P13">
        <v>21.173200000000001</v>
      </c>
      <c r="Q13">
        <v>20.3841</v>
      </c>
      <c r="R13">
        <v>22.056100000000001</v>
      </c>
      <c r="S13">
        <v>19.891400000000001</v>
      </c>
      <c r="T13">
        <v>20.825800000000001</v>
      </c>
      <c r="U13">
        <v>20.646799999999999</v>
      </c>
      <c r="V13">
        <v>20.221699999999998</v>
      </c>
      <c r="W13">
        <v>20.134</v>
      </c>
      <c r="X13">
        <v>19.961099999999998</v>
      </c>
      <c r="Y13">
        <v>21.646699999999999</v>
      </c>
      <c r="Z13">
        <v>19.456299999999999</v>
      </c>
      <c r="AA13">
        <v>19.369700000000002</v>
      </c>
      <c r="AB13">
        <v>21.001100000000001</v>
      </c>
      <c r="AC13">
        <v>20.797899999999998</v>
      </c>
      <c r="AD13">
        <v>20.5319</v>
      </c>
      <c r="AE13">
        <v>20.425799999999999</v>
      </c>
      <c r="AF13">
        <v>20.076499999999999</v>
      </c>
      <c r="AG13">
        <v>19.9588</v>
      </c>
      <c r="AH13">
        <v>19.8657</v>
      </c>
      <c r="AI13">
        <v>19.840800000000002</v>
      </c>
      <c r="AJ13">
        <v>19.8597</v>
      </c>
      <c r="AK13">
        <v>19.773499999999999</v>
      </c>
      <c r="AL13">
        <v>21.235700000000001</v>
      </c>
      <c r="AM13">
        <v>21.032299999999999</v>
      </c>
      <c r="AN13">
        <v>20.915299999999998</v>
      </c>
      <c r="AO13">
        <v>19.0733</v>
      </c>
      <c r="AP13">
        <v>19.014099999999999</v>
      </c>
      <c r="AQ13">
        <v>18.946100000000001</v>
      </c>
      <c r="AR13">
        <v>19.030200000000001</v>
      </c>
      <c r="AS13">
        <v>18.941700000000001</v>
      </c>
      <c r="AT13">
        <v>18.858899999999998</v>
      </c>
      <c r="AU13">
        <v>20.9254</v>
      </c>
      <c r="AV13">
        <v>20.8461</v>
      </c>
      <c r="AW13">
        <v>20.794</v>
      </c>
      <c r="AX13">
        <v>20.695599999999999</v>
      </c>
      <c r="AY13">
        <v>20.640899999999998</v>
      </c>
      <c r="AZ13">
        <v>20.5017</v>
      </c>
      <c r="BA13">
        <v>20.429200000000002</v>
      </c>
      <c r="BB13">
        <v>20.385300000000001</v>
      </c>
      <c r="BC13">
        <v>20.3413</v>
      </c>
      <c r="BD13">
        <v>20.360399999999998</v>
      </c>
      <c r="BE13">
        <v>18.7119</v>
      </c>
      <c r="BF13">
        <v>18.655100000000001</v>
      </c>
      <c r="BG13">
        <v>18.622199999999999</v>
      </c>
      <c r="BH13">
        <v>20.459199999999999</v>
      </c>
      <c r="BI13">
        <v>20.376999999999999</v>
      </c>
      <c r="BJ13">
        <v>20.3093</v>
      </c>
      <c r="BK13">
        <v>20.2819</v>
      </c>
      <c r="BL13">
        <v>20.233899999999998</v>
      </c>
      <c r="BM13">
        <v>20.192</v>
      </c>
      <c r="BN13">
        <v>20.165099999999999</v>
      </c>
      <c r="BO13">
        <v>20.061</v>
      </c>
      <c r="BP13">
        <v>19.965399999999999</v>
      </c>
      <c r="BQ13">
        <v>19.9528</v>
      </c>
      <c r="BR13">
        <v>19.915099999999999</v>
      </c>
      <c r="BS13">
        <v>19.8703</v>
      </c>
      <c r="BT13">
        <v>19.851600000000001</v>
      </c>
      <c r="BU13">
        <v>19.8093</v>
      </c>
      <c r="BV13">
        <v>19.7469</v>
      </c>
      <c r="BW13">
        <v>19.720199999999998</v>
      </c>
      <c r="BX13">
        <v>19.7118</v>
      </c>
      <c r="BY13">
        <v>19.728100000000001</v>
      </c>
      <c r="BZ13">
        <v>19.702100000000002</v>
      </c>
      <c r="CA13">
        <v>19.704499999999999</v>
      </c>
      <c r="CB13">
        <v>19.668399999999998</v>
      </c>
    </row>
    <row r="14" spans="1:80" x14ac:dyDescent="0.55000000000000004">
      <c r="A14">
        <f t="shared" si="0"/>
        <v>20.712617948717956</v>
      </c>
      <c r="C14">
        <v>33.244700000000002</v>
      </c>
      <c r="D14">
        <v>28.303999999999998</v>
      </c>
      <c r="E14">
        <v>26.1221</v>
      </c>
      <c r="F14">
        <v>24.278199999999998</v>
      </c>
      <c r="G14">
        <v>22.690799999999999</v>
      </c>
      <c r="H14">
        <v>24.607099999999999</v>
      </c>
      <c r="I14">
        <v>22.635200000000001</v>
      </c>
      <c r="J14">
        <v>23.605799999999999</v>
      </c>
      <c r="K14">
        <v>23.512899999999998</v>
      </c>
      <c r="L14">
        <v>22.403700000000001</v>
      </c>
      <c r="M14">
        <v>21.711200000000002</v>
      </c>
      <c r="N14">
        <v>21.264800000000001</v>
      </c>
      <c r="O14">
        <v>20.645600000000002</v>
      </c>
      <c r="P14">
        <v>20.108599999999999</v>
      </c>
      <c r="Q14">
        <v>21.319500000000001</v>
      </c>
      <c r="R14">
        <v>20.741199999999999</v>
      </c>
      <c r="S14">
        <v>20.602900000000002</v>
      </c>
      <c r="T14">
        <v>21.625299999999999</v>
      </c>
      <c r="U14">
        <v>19.873999999999999</v>
      </c>
      <c r="V14">
        <v>21.034300000000002</v>
      </c>
      <c r="W14">
        <v>20.7974</v>
      </c>
      <c r="X14">
        <v>19.456499999999998</v>
      </c>
      <c r="Y14">
        <v>20.479700000000001</v>
      </c>
      <c r="Z14">
        <v>20.227499999999999</v>
      </c>
      <c r="AA14">
        <v>20.070799999999998</v>
      </c>
      <c r="AB14">
        <v>20.501200000000001</v>
      </c>
      <c r="AC14">
        <v>20.342300000000002</v>
      </c>
      <c r="AD14">
        <v>20.1432</v>
      </c>
      <c r="AE14">
        <v>20.077300000000001</v>
      </c>
      <c r="AF14">
        <v>21.523399999999999</v>
      </c>
      <c r="AG14">
        <v>21.300599999999999</v>
      </c>
      <c r="AH14">
        <v>19.428899999999999</v>
      </c>
      <c r="AI14">
        <v>19.432099999999998</v>
      </c>
      <c r="AJ14">
        <v>19.482700000000001</v>
      </c>
      <c r="AK14">
        <v>19.416599999999999</v>
      </c>
      <c r="AL14">
        <v>21.006499999999999</v>
      </c>
      <c r="AM14">
        <v>20.809799999999999</v>
      </c>
      <c r="AN14">
        <v>20.702999999999999</v>
      </c>
      <c r="AO14">
        <v>20.590399999999999</v>
      </c>
      <c r="AP14">
        <v>20.440300000000001</v>
      </c>
      <c r="AQ14">
        <v>18.926400000000001</v>
      </c>
      <c r="AR14">
        <v>18.998200000000001</v>
      </c>
      <c r="AS14">
        <v>18.921500000000002</v>
      </c>
      <c r="AT14">
        <v>18.8459</v>
      </c>
      <c r="AU14">
        <v>20.6021</v>
      </c>
      <c r="AV14">
        <v>20.533999999999999</v>
      </c>
      <c r="AW14">
        <v>20.490600000000001</v>
      </c>
      <c r="AX14">
        <v>20.3889</v>
      </c>
      <c r="AY14">
        <v>20.344999999999999</v>
      </c>
      <c r="AZ14">
        <v>20.2193</v>
      </c>
      <c r="BA14">
        <v>20.1568</v>
      </c>
      <c r="BB14">
        <v>20.124300000000002</v>
      </c>
      <c r="BC14">
        <v>20.0915</v>
      </c>
      <c r="BD14">
        <v>20.130400000000002</v>
      </c>
      <c r="BE14">
        <v>20.0472</v>
      </c>
      <c r="BF14">
        <v>19.9544</v>
      </c>
      <c r="BG14">
        <v>19.863900000000001</v>
      </c>
      <c r="BH14">
        <v>21.3584</v>
      </c>
      <c r="BI14">
        <v>19.791799999999999</v>
      </c>
      <c r="BJ14">
        <v>19.7285</v>
      </c>
      <c r="BK14">
        <v>19.7133</v>
      </c>
      <c r="BL14">
        <v>19.675999999999998</v>
      </c>
      <c r="BM14">
        <v>19.641100000000002</v>
      </c>
      <c r="BN14">
        <v>19.621300000000002</v>
      </c>
      <c r="BO14">
        <v>19.5304</v>
      </c>
      <c r="BP14">
        <v>19.446400000000001</v>
      </c>
      <c r="BQ14">
        <v>19.4407</v>
      </c>
      <c r="BR14">
        <v>19.4057</v>
      </c>
      <c r="BS14">
        <v>19.375699999999998</v>
      </c>
      <c r="BT14">
        <v>19.364799999999999</v>
      </c>
      <c r="BU14">
        <v>19.3293</v>
      </c>
      <c r="BV14">
        <v>19.274999999999999</v>
      </c>
      <c r="BW14">
        <v>19.2605</v>
      </c>
      <c r="BX14">
        <v>19.256499999999999</v>
      </c>
      <c r="BY14">
        <v>19.3096</v>
      </c>
      <c r="BZ14">
        <v>19.293399999999998</v>
      </c>
      <c r="CA14">
        <v>19.299299999999999</v>
      </c>
      <c r="CB14">
        <v>19.263999999999999</v>
      </c>
    </row>
    <row r="15" spans="1:80" x14ac:dyDescent="0.55000000000000004">
      <c r="A15">
        <f t="shared" si="0"/>
        <v>20.55253974358974</v>
      </c>
      <c r="C15">
        <v>31.296099999999999</v>
      </c>
      <c r="D15">
        <v>29.518799999999999</v>
      </c>
      <c r="E15">
        <v>26.1221</v>
      </c>
      <c r="F15">
        <v>24.631599999999999</v>
      </c>
      <c r="G15">
        <v>24.316800000000001</v>
      </c>
      <c r="H15">
        <v>24.061900000000001</v>
      </c>
      <c r="I15">
        <v>22.232399999999998</v>
      </c>
      <c r="J15">
        <v>23.605799999999999</v>
      </c>
      <c r="K15">
        <v>23.4862</v>
      </c>
      <c r="L15">
        <v>21.096399999999999</v>
      </c>
      <c r="M15">
        <v>20.476500000000001</v>
      </c>
      <c r="N15">
        <v>20.248200000000001</v>
      </c>
      <c r="O15">
        <v>20.9651</v>
      </c>
      <c r="P15">
        <v>20.6965</v>
      </c>
      <c r="Q15">
        <v>20.1264</v>
      </c>
      <c r="R15">
        <v>21.708200000000001</v>
      </c>
      <c r="S15">
        <v>19.891400000000001</v>
      </c>
      <c r="T15">
        <v>20.825800000000001</v>
      </c>
      <c r="U15">
        <v>20.646799999999999</v>
      </c>
      <c r="V15">
        <v>20.498799999999999</v>
      </c>
      <c r="W15">
        <v>20.365600000000001</v>
      </c>
      <c r="X15">
        <v>20.154199999999999</v>
      </c>
      <c r="Y15">
        <v>19.956</v>
      </c>
      <c r="Z15">
        <v>19.779699999999998</v>
      </c>
      <c r="AA15">
        <v>19.6753</v>
      </c>
      <c r="AB15">
        <v>21.407800000000002</v>
      </c>
      <c r="AC15">
        <v>21.162199999999999</v>
      </c>
      <c r="AD15">
        <v>19.4771</v>
      </c>
      <c r="AE15">
        <v>19.453099999999999</v>
      </c>
      <c r="AF15">
        <v>20.9846</v>
      </c>
      <c r="AG15">
        <v>20.811900000000001</v>
      </c>
      <c r="AH15">
        <v>20.6525</v>
      </c>
      <c r="AI15">
        <v>20.580200000000001</v>
      </c>
      <c r="AJ15">
        <v>19.194600000000001</v>
      </c>
      <c r="AK15">
        <v>19.155200000000001</v>
      </c>
      <c r="AL15">
        <v>20.339600000000001</v>
      </c>
      <c r="AM15">
        <v>20.167999999999999</v>
      </c>
      <c r="AN15">
        <v>20.080400000000001</v>
      </c>
      <c r="AO15">
        <v>20.004899999999999</v>
      </c>
      <c r="AP15">
        <v>19.887699999999999</v>
      </c>
      <c r="AQ15">
        <v>19.762599999999999</v>
      </c>
      <c r="AR15">
        <v>19.801100000000002</v>
      </c>
      <c r="AS15">
        <v>19.692499999999999</v>
      </c>
      <c r="AT15">
        <v>18.6174</v>
      </c>
      <c r="AU15">
        <v>19.68</v>
      </c>
      <c r="AV15">
        <v>19.627300000000002</v>
      </c>
      <c r="AW15">
        <v>19.601099999999999</v>
      </c>
      <c r="AX15">
        <v>19.531099999999999</v>
      </c>
      <c r="AY15">
        <v>19.510100000000001</v>
      </c>
      <c r="AZ15">
        <v>19.420500000000001</v>
      </c>
      <c r="BA15">
        <v>19.393999999999998</v>
      </c>
      <c r="BB15">
        <v>19.378</v>
      </c>
      <c r="BC15">
        <v>19.365400000000001</v>
      </c>
      <c r="BD15">
        <v>19.441600000000001</v>
      </c>
      <c r="BE15">
        <v>19.365200000000002</v>
      </c>
      <c r="BF15">
        <v>19.290500000000002</v>
      </c>
      <c r="BG15">
        <v>19.2257</v>
      </c>
      <c r="BH15">
        <v>21.293600000000001</v>
      </c>
      <c r="BI15">
        <v>21.203900000000001</v>
      </c>
      <c r="BJ15">
        <v>21.121400000000001</v>
      </c>
      <c r="BK15">
        <v>21.082000000000001</v>
      </c>
      <c r="BL15">
        <v>21.0183</v>
      </c>
      <c r="BM15">
        <v>19.412800000000001</v>
      </c>
      <c r="BN15">
        <v>19.394200000000001</v>
      </c>
      <c r="BO15">
        <v>19.3078</v>
      </c>
      <c r="BP15">
        <v>19.229099999999999</v>
      </c>
      <c r="BQ15">
        <v>19.225000000000001</v>
      </c>
      <c r="BR15">
        <v>19.194199999999999</v>
      </c>
      <c r="BS15">
        <v>19.1709</v>
      </c>
      <c r="BT15">
        <v>19.164400000000001</v>
      </c>
      <c r="BU15">
        <v>19.1325</v>
      </c>
      <c r="BV15">
        <v>19.0824</v>
      </c>
      <c r="BW15">
        <v>19.074100000000001</v>
      </c>
      <c r="BX15">
        <v>19.071000000000002</v>
      </c>
      <c r="BY15">
        <v>19.133800000000001</v>
      </c>
      <c r="BZ15">
        <v>19.119</v>
      </c>
      <c r="CA15">
        <v>19.126999999999999</v>
      </c>
      <c r="CB15">
        <v>19.094200000000001</v>
      </c>
    </row>
    <row r="16" spans="1:80" x14ac:dyDescent="0.55000000000000004">
      <c r="A16">
        <f t="shared" si="0"/>
        <v>20.53386282051282</v>
      </c>
      <c r="C16">
        <v>31.895900000000001</v>
      </c>
      <c r="D16">
        <v>28.303999999999998</v>
      </c>
      <c r="E16">
        <v>26.1221</v>
      </c>
      <c r="F16">
        <v>23.474</v>
      </c>
      <c r="G16">
        <v>23.349699999999999</v>
      </c>
      <c r="H16">
        <v>23.615400000000001</v>
      </c>
      <c r="I16">
        <v>22.263999999999999</v>
      </c>
      <c r="J16">
        <v>23.605799999999999</v>
      </c>
      <c r="K16">
        <v>22.116599999999998</v>
      </c>
      <c r="L16">
        <v>21.531199999999998</v>
      </c>
      <c r="M16">
        <v>20.842400000000001</v>
      </c>
      <c r="N16">
        <v>20.302800000000001</v>
      </c>
      <c r="O16">
        <v>20.1389</v>
      </c>
      <c r="P16">
        <v>21.209700000000002</v>
      </c>
      <c r="Q16">
        <v>20.984300000000001</v>
      </c>
      <c r="R16">
        <v>20.741199999999999</v>
      </c>
      <c r="S16">
        <v>20.602900000000002</v>
      </c>
      <c r="T16">
        <v>21.625299999999999</v>
      </c>
      <c r="U16">
        <v>19.9116</v>
      </c>
      <c r="V16">
        <v>21.428000000000001</v>
      </c>
      <c r="W16">
        <v>19.6556</v>
      </c>
      <c r="X16">
        <v>19.5335</v>
      </c>
      <c r="Y16">
        <v>21.3093</v>
      </c>
      <c r="Z16">
        <v>20.987400000000001</v>
      </c>
      <c r="AA16">
        <v>19.3599</v>
      </c>
      <c r="AB16">
        <v>20.818000000000001</v>
      </c>
      <c r="AC16">
        <v>20.626999999999999</v>
      </c>
      <c r="AD16">
        <v>20.401900000000001</v>
      </c>
      <c r="AE16">
        <v>19.1876</v>
      </c>
      <c r="AF16">
        <v>20.1203</v>
      </c>
      <c r="AG16">
        <v>20.006499999999999</v>
      </c>
      <c r="AH16">
        <v>19.902200000000001</v>
      </c>
      <c r="AI16">
        <v>19.868500000000001</v>
      </c>
      <c r="AJ16">
        <v>19.9008</v>
      </c>
      <c r="AK16">
        <v>19.792100000000001</v>
      </c>
      <c r="AL16">
        <v>19.7133</v>
      </c>
      <c r="AM16">
        <v>19.597899999999999</v>
      </c>
      <c r="AN16">
        <v>19.5273</v>
      </c>
      <c r="AO16">
        <v>19.488399999999999</v>
      </c>
      <c r="AP16">
        <v>19.405200000000001</v>
      </c>
      <c r="AQ16">
        <v>19.311699999999998</v>
      </c>
      <c r="AR16">
        <v>19.388000000000002</v>
      </c>
      <c r="AS16">
        <v>19.2849</v>
      </c>
      <c r="AT16">
        <v>19.180700000000002</v>
      </c>
      <c r="AU16">
        <v>21.422799999999999</v>
      </c>
      <c r="AV16">
        <v>21.320799999999998</v>
      </c>
      <c r="AW16">
        <v>19.349499999999999</v>
      </c>
      <c r="AX16">
        <v>19.285299999999999</v>
      </c>
      <c r="AY16">
        <v>19.270600000000002</v>
      </c>
      <c r="AZ16">
        <v>19.1875</v>
      </c>
      <c r="BA16">
        <v>19.168099999999999</v>
      </c>
      <c r="BB16">
        <v>19.1555</v>
      </c>
      <c r="BC16">
        <v>19.151599999999998</v>
      </c>
      <c r="BD16">
        <v>19.2332</v>
      </c>
      <c r="BE16">
        <v>19.163699999999999</v>
      </c>
      <c r="BF16">
        <v>19.091999999999999</v>
      </c>
      <c r="BG16">
        <v>19.034300000000002</v>
      </c>
      <c r="BH16">
        <v>21.167100000000001</v>
      </c>
      <c r="BI16">
        <v>21.080500000000001</v>
      </c>
      <c r="BJ16">
        <v>21.0044</v>
      </c>
      <c r="BK16">
        <v>20.968299999999999</v>
      </c>
      <c r="BL16">
        <v>20.904399999999999</v>
      </c>
      <c r="BM16">
        <v>20.8612</v>
      </c>
      <c r="BN16">
        <v>20.821200000000001</v>
      </c>
      <c r="BO16">
        <v>20.690300000000001</v>
      </c>
      <c r="BP16">
        <v>20.563700000000001</v>
      </c>
      <c r="BQ16">
        <v>19.203399999999998</v>
      </c>
      <c r="BR16">
        <v>19.172599999999999</v>
      </c>
      <c r="BS16">
        <v>19.148900000000001</v>
      </c>
      <c r="BT16">
        <v>19.1432</v>
      </c>
      <c r="BU16">
        <v>19.110299999999999</v>
      </c>
      <c r="BV16">
        <v>19.061499999999999</v>
      </c>
      <c r="BW16">
        <v>19.052700000000002</v>
      </c>
      <c r="BX16">
        <v>19.0501</v>
      </c>
      <c r="BY16">
        <v>19.105599999999999</v>
      </c>
      <c r="BZ16">
        <v>19.091899999999999</v>
      </c>
      <c r="CA16">
        <v>19.100899999999999</v>
      </c>
      <c r="CB16">
        <v>19.070399999999999</v>
      </c>
    </row>
    <row r="17" spans="1:80" x14ac:dyDescent="0.55000000000000004">
      <c r="A17">
        <f t="shared" si="0"/>
        <v>20.712293589743584</v>
      </c>
      <c r="C17">
        <v>33.244700000000002</v>
      </c>
      <c r="D17">
        <v>29.518799999999999</v>
      </c>
      <c r="E17">
        <v>26.1221</v>
      </c>
      <c r="F17">
        <v>24.278199999999998</v>
      </c>
      <c r="G17">
        <v>24.550599999999999</v>
      </c>
      <c r="H17">
        <v>24.759699999999999</v>
      </c>
      <c r="I17">
        <v>21.9389</v>
      </c>
      <c r="J17">
        <v>23.605799999999999</v>
      </c>
      <c r="K17">
        <v>22.2302</v>
      </c>
      <c r="L17">
        <v>21.9452</v>
      </c>
      <c r="M17">
        <v>21.2057</v>
      </c>
      <c r="N17">
        <v>20.866499999999998</v>
      </c>
      <c r="O17">
        <v>20.645600000000002</v>
      </c>
      <c r="P17">
        <v>20.1645</v>
      </c>
      <c r="Q17">
        <v>21.527000000000001</v>
      </c>
      <c r="R17">
        <v>21.342400000000001</v>
      </c>
      <c r="S17">
        <v>19.891400000000001</v>
      </c>
      <c r="T17">
        <v>20.825800000000001</v>
      </c>
      <c r="U17">
        <v>20.646799999999999</v>
      </c>
      <c r="V17">
        <v>20.498799999999999</v>
      </c>
      <c r="W17">
        <v>20.365600000000001</v>
      </c>
      <c r="X17">
        <v>20.154199999999999</v>
      </c>
      <c r="Y17">
        <v>20.473700000000001</v>
      </c>
      <c r="Z17">
        <v>20.234000000000002</v>
      </c>
      <c r="AA17">
        <v>20.078199999999999</v>
      </c>
      <c r="AB17">
        <v>20.501200000000001</v>
      </c>
      <c r="AC17">
        <v>20.342300000000002</v>
      </c>
      <c r="AD17">
        <v>20.1432</v>
      </c>
      <c r="AE17">
        <v>20.077300000000001</v>
      </c>
      <c r="AF17">
        <v>21.523399999999999</v>
      </c>
      <c r="AG17">
        <v>19.717600000000001</v>
      </c>
      <c r="AH17">
        <v>19.635100000000001</v>
      </c>
      <c r="AI17">
        <v>19.618300000000001</v>
      </c>
      <c r="AJ17">
        <v>19.6586</v>
      </c>
      <c r="AK17">
        <v>19.574300000000001</v>
      </c>
      <c r="AL17">
        <v>21.250900000000001</v>
      </c>
      <c r="AM17">
        <v>21.047699999999999</v>
      </c>
      <c r="AN17">
        <v>20.932600000000001</v>
      </c>
      <c r="AO17">
        <v>19.218699999999998</v>
      </c>
      <c r="AP17">
        <v>19.1525</v>
      </c>
      <c r="AQ17">
        <v>19.074300000000001</v>
      </c>
      <c r="AR17">
        <v>19.1431</v>
      </c>
      <c r="AS17">
        <v>19.055399999999999</v>
      </c>
      <c r="AT17">
        <v>18.968299999999999</v>
      </c>
      <c r="AU17">
        <v>20.9068</v>
      </c>
      <c r="AV17">
        <v>20.8264</v>
      </c>
      <c r="AW17">
        <v>20.773700000000002</v>
      </c>
      <c r="AX17">
        <v>20.6722</v>
      </c>
      <c r="AY17">
        <v>20.6158</v>
      </c>
      <c r="AZ17">
        <v>18.936399999999999</v>
      </c>
      <c r="BA17">
        <v>18.931899999999999</v>
      </c>
      <c r="BB17">
        <v>18.923500000000001</v>
      </c>
      <c r="BC17">
        <v>18.9269</v>
      </c>
      <c r="BD17">
        <v>19.0166</v>
      </c>
      <c r="BE17">
        <v>18.952000000000002</v>
      </c>
      <c r="BF17">
        <v>18.886399999999998</v>
      </c>
      <c r="BG17">
        <v>18.839600000000001</v>
      </c>
      <c r="BH17">
        <v>21.003799999999998</v>
      </c>
      <c r="BI17">
        <v>20.9024</v>
      </c>
      <c r="BJ17">
        <v>20.829899999999999</v>
      </c>
      <c r="BK17">
        <v>20.795200000000001</v>
      </c>
      <c r="BL17">
        <v>20.7348</v>
      </c>
      <c r="BM17">
        <v>20.690999999999999</v>
      </c>
      <c r="BN17">
        <v>20.656500000000001</v>
      </c>
      <c r="BO17">
        <v>20.538399999999999</v>
      </c>
      <c r="BP17">
        <v>20.4269</v>
      </c>
      <c r="BQ17">
        <v>20.409700000000001</v>
      </c>
      <c r="BR17">
        <v>20.37</v>
      </c>
      <c r="BS17">
        <v>20.3125</v>
      </c>
      <c r="BT17">
        <v>20.286999999999999</v>
      </c>
      <c r="BU17">
        <v>19.110299999999999</v>
      </c>
      <c r="BV17">
        <v>19.061499999999999</v>
      </c>
      <c r="BW17">
        <v>19.052700000000002</v>
      </c>
      <c r="BX17">
        <v>19.0501</v>
      </c>
      <c r="BY17">
        <v>19.105599999999999</v>
      </c>
      <c r="BZ17">
        <v>19.091899999999999</v>
      </c>
      <c r="CA17">
        <v>19.100899999999999</v>
      </c>
      <c r="CB17">
        <v>19.070399999999999</v>
      </c>
    </row>
    <row r="18" spans="1:80" x14ac:dyDescent="0.55000000000000004">
      <c r="A18">
        <f t="shared" si="0"/>
        <v>20.828561538461535</v>
      </c>
      <c r="C18">
        <v>32.482399999999998</v>
      </c>
      <c r="D18">
        <v>28.9315</v>
      </c>
      <c r="E18">
        <v>26.1221</v>
      </c>
      <c r="F18">
        <v>24.631599999999999</v>
      </c>
      <c r="G18">
        <v>24.2271</v>
      </c>
      <c r="H18">
        <v>24.070599999999999</v>
      </c>
      <c r="I18">
        <v>21.9542</v>
      </c>
      <c r="J18">
        <v>23.605799999999999</v>
      </c>
      <c r="K18">
        <v>22.680399999999999</v>
      </c>
      <c r="L18">
        <v>22.303100000000001</v>
      </c>
      <c r="M18">
        <v>21.7361</v>
      </c>
      <c r="N18">
        <v>21.270600000000002</v>
      </c>
      <c r="O18">
        <v>20.723500000000001</v>
      </c>
      <c r="P18">
        <v>20.919</v>
      </c>
      <c r="Q18">
        <v>20.6541</v>
      </c>
      <c r="R18">
        <v>22.0517</v>
      </c>
      <c r="S18">
        <v>20.602900000000002</v>
      </c>
      <c r="T18">
        <v>21.625299999999999</v>
      </c>
      <c r="U18">
        <v>19.9116</v>
      </c>
      <c r="V18">
        <v>21.428000000000001</v>
      </c>
      <c r="W18">
        <v>19.832699999999999</v>
      </c>
      <c r="X18">
        <v>19.6952</v>
      </c>
      <c r="Y18">
        <v>21.316199999999998</v>
      </c>
      <c r="Z18">
        <v>19.779699999999998</v>
      </c>
      <c r="AA18">
        <v>19.6753</v>
      </c>
      <c r="AB18">
        <v>21.407800000000002</v>
      </c>
      <c r="AC18">
        <v>21.162199999999999</v>
      </c>
      <c r="AD18">
        <v>19.4771</v>
      </c>
      <c r="AE18">
        <v>19.453099999999999</v>
      </c>
      <c r="AF18">
        <v>20.9846</v>
      </c>
      <c r="AG18">
        <v>20.811900000000001</v>
      </c>
      <c r="AH18">
        <v>20.6525</v>
      </c>
      <c r="AI18">
        <v>19.432099999999998</v>
      </c>
      <c r="AJ18">
        <v>19.482700000000001</v>
      </c>
      <c r="AK18">
        <v>19.416599999999999</v>
      </c>
      <c r="AL18">
        <v>21.006499999999999</v>
      </c>
      <c r="AM18">
        <v>20.809799999999999</v>
      </c>
      <c r="AN18">
        <v>20.702999999999999</v>
      </c>
      <c r="AO18">
        <v>20.590399999999999</v>
      </c>
      <c r="AP18">
        <v>20.440300000000001</v>
      </c>
      <c r="AQ18">
        <v>18.946100000000001</v>
      </c>
      <c r="AR18">
        <v>19.030200000000001</v>
      </c>
      <c r="AS18">
        <v>18.941700000000001</v>
      </c>
      <c r="AT18">
        <v>18.858899999999998</v>
      </c>
      <c r="AU18">
        <v>20.9254</v>
      </c>
      <c r="AV18">
        <v>20.8461</v>
      </c>
      <c r="AW18">
        <v>20.794</v>
      </c>
      <c r="AX18">
        <v>20.695599999999999</v>
      </c>
      <c r="AY18">
        <v>20.640899999999998</v>
      </c>
      <c r="AZ18">
        <v>20.5017</v>
      </c>
      <c r="BA18">
        <v>20.429200000000002</v>
      </c>
      <c r="BB18">
        <v>20.385300000000001</v>
      </c>
      <c r="BC18">
        <v>18.9053</v>
      </c>
      <c r="BD18">
        <v>18.985800000000001</v>
      </c>
      <c r="BE18">
        <v>18.9283</v>
      </c>
      <c r="BF18">
        <v>18.866099999999999</v>
      </c>
      <c r="BG18">
        <v>18.822600000000001</v>
      </c>
      <c r="BH18">
        <v>20.752800000000001</v>
      </c>
      <c r="BI18">
        <v>20.6675</v>
      </c>
      <c r="BJ18">
        <v>20.5974</v>
      </c>
      <c r="BK18">
        <v>20.568999999999999</v>
      </c>
      <c r="BL18">
        <v>20.508800000000001</v>
      </c>
      <c r="BM18">
        <v>20.470500000000001</v>
      </c>
      <c r="BN18">
        <v>20.438800000000001</v>
      </c>
      <c r="BO18">
        <v>20.332999999999998</v>
      </c>
      <c r="BP18">
        <v>20.223700000000001</v>
      </c>
      <c r="BQ18">
        <v>20.210699999999999</v>
      </c>
      <c r="BR18">
        <v>20.1722</v>
      </c>
      <c r="BS18">
        <v>20.122</v>
      </c>
      <c r="BT18">
        <v>20.099</v>
      </c>
      <c r="BU18">
        <v>20.049700000000001</v>
      </c>
      <c r="BV18">
        <v>19.981100000000001</v>
      </c>
      <c r="BW18">
        <v>19.953600000000002</v>
      </c>
      <c r="BX18">
        <v>19.941600000000001</v>
      </c>
      <c r="BY18">
        <v>19.005500000000001</v>
      </c>
      <c r="BZ18">
        <v>18.990400000000001</v>
      </c>
      <c r="CA18">
        <v>19.0014</v>
      </c>
      <c r="CB18">
        <v>18.974599999999999</v>
      </c>
    </row>
    <row r="19" spans="1:80" x14ac:dyDescent="0.55000000000000004">
      <c r="A19">
        <f t="shared" si="0"/>
        <v>20.755271794871792</v>
      </c>
      <c r="C19">
        <v>33.059399999999997</v>
      </c>
      <c r="D19">
        <v>29.518799999999999</v>
      </c>
      <c r="E19">
        <v>26.1221</v>
      </c>
      <c r="F19">
        <v>23.474</v>
      </c>
      <c r="G19">
        <v>24.784099999999999</v>
      </c>
      <c r="H19">
        <v>24.061900000000001</v>
      </c>
      <c r="I19">
        <v>21.942299999999999</v>
      </c>
      <c r="J19">
        <v>23.605799999999999</v>
      </c>
      <c r="K19">
        <v>22.8428</v>
      </c>
      <c r="L19">
        <v>22.2926</v>
      </c>
      <c r="M19">
        <v>20.476500000000001</v>
      </c>
      <c r="N19">
        <v>20.302800000000001</v>
      </c>
      <c r="O19">
        <v>20.348800000000001</v>
      </c>
      <c r="P19">
        <v>21.218499999999999</v>
      </c>
      <c r="Q19">
        <v>21.319500000000001</v>
      </c>
      <c r="R19">
        <v>21.340299999999999</v>
      </c>
      <c r="S19">
        <v>21.100300000000001</v>
      </c>
      <c r="T19">
        <v>20.825800000000001</v>
      </c>
      <c r="U19">
        <v>20.646799999999999</v>
      </c>
      <c r="V19">
        <v>20.734500000000001</v>
      </c>
      <c r="W19">
        <v>20.5671</v>
      </c>
      <c r="X19">
        <v>19.456499999999998</v>
      </c>
      <c r="Y19">
        <v>20.479700000000001</v>
      </c>
      <c r="Z19">
        <v>20.227499999999999</v>
      </c>
      <c r="AA19">
        <v>19.206399999999999</v>
      </c>
      <c r="AB19">
        <v>20.796299999999999</v>
      </c>
      <c r="AC19">
        <v>20.613499999999998</v>
      </c>
      <c r="AD19">
        <v>20.398499999999999</v>
      </c>
      <c r="AE19">
        <v>19.227799999999998</v>
      </c>
      <c r="AF19">
        <v>20.4175</v>
      </c>
      <c r="AG19">
        <v>20.2836</v>
      </c>
      <c r="AH19">
        <v>20.165800000000001</v>
      </c>
      <c r="AI19">
        <v>20.1235</v>
      </c>
      <c r="AJ19">
        <v>20.1297</v>
      </c>
      <c r="AK19">
        <v>19.155200000000001</v>
      </c>
      <c r="AL19">
        <v>20.339600000000001</v>
      </c>
      <c r="AM19">
        <v>20.167999999999999</v>
      </c>
      <c r="AN19">
        <v>20.080400000000001</v>
      </c>
      <c r="AO19">
        <v>20.004899999999999</v>
      </c>
      <c r="AP19">
        <v>19.887699999999999</v>
      </c>
      <c r="AQ19">
        <v>19.762599999999999</v>
      </c>
      <c r="AR19">
        <v>19.801100000000002</v>
      </c>
      <c r="AS19">
        <v>18.921500000000002</v>
      </c>
      <c r="AT19">
        <v>18.8459</v>
      </c>
      <c r="AU19">
        <v>20.6021</v>
      </c>
      <c r="AV19">
        <v>20.533999999999999</v>
      </c>
      <c r="AW19">
        <v>20.490600000000001</v>
      </c>
      <c r="AX19">
        <v>20.3889</v>
      </c>
      <c r="AY19">
        <v>20.344999999999999</v>
      </c>
      <c r="AZ19">
        <v>20.2193</v>
      </c>
      <c r="BA19">
        <v>20.1568</v>
      </c>
      <c r="BB19">
        <v>20.124300000000002</v>
      </c>
      <c r="BC19">
        <v>20.0915</v>
      </c>
      <c r="BD19">
        <v>20.130400000000002</v>
      </c>
      <c r="BE19">
        <v>20.0472</v>
      </c>
      <c r="BF19">
        <v>18.655100000000001</v>
      </c>
      <c r="BG19">
        <v>18.622199999999999</v>
      </c>
      <c r="BH19">
        <v>20.459199999999999</v>
      </c>
      <c r="BI19">
        <v>20.376999999999999</v>
      </c>
      <c r="BJ19">
        <v>20.3093</v>
      </c>
      <c r="BK19">
        <v>20.2819</v>
      </c>
      <c r="BL19">
        <v>20.233899999999998</v>
      </c>
      <c r="BM19">
        <v>20.192</v>
      </c>
      <c r="BN19">
        <v>20.165099999999999</v>
      </c>
      <c r="BO19">
        <v>20.061</v>
      </c>
      <c r="BP19">
        <v>19.965399999999999</v>
      </c>
      <c r="BQ19">
        <v>19.9528</v>
      </c>
      <c r="BR19">
        <v>19.915099999999999</v>
      </c>
      <c r="BS19">
        <v>19.8703</v>
      </c>
      <c r="BT19">
        <v>19.851600000000001</v>
      </c>
      <c r="BU19">
        <v>19.8093</v>
      </c>
      <c r="BV19">
        <v>19.7469</v>
      </c>
      <c r="BW19">
        <v>19.720199999999998</v>
      </c>
      <c r="BX19">
        <v>19.7118</v>
      </c>
      <c r="BY19">
        <v>19.728100000000001</v>
      </c>
      <c r="BZ19">
        <v>19.702100000000002</v>
      </c>
      <c r="CA19">
        <v>19.704499999999999</v>
      </c>
      <c r="CB19">
        <v>19.668399999999998</v>
      </c>
    </row>
    <row r="21" spans="1:80" x14ac:dyDescent="0.55000000000000004">
      <c r="A21">
        <v>18.046897435897439</v>
      </c>
    </row>
    <row r="22" spans="1:80" x14ac:dyDescent="0.55000000000000004">
      <c r="A22">
        <v>19.609302564102567</v>
      </c>
    </row>
    <row r="23" spans="1:80" x14ac:dyDescent="0.55000000000000004">
      <c r="A23">
        <v>20.728838461538459</v>
      </c>
    </row>
    <row r="24" spans="1:80" x14ac:dyDescent="0.55000000000000004">
      <c r="A24">
        <v>20.630148717948721</v>
      </c>
    </row>
    <row r="25" spans="1:80" x14ac:dyDescent="0.55000000000000004">
      <c r="A25">
        <v>20.730376923076918</v>
      </c>
    </row>
    <row r="26" spans="1:80" x14ac:dyDescent="0.55000000000000004">
      <c r="A26">
        <v>20.540107692307686</v>
      </c>
    </row>
    <row r="27" spans="1:80" x14ac:dyDescent="0.55000000000000004">
      <c r="A27">
        <v>20.41751153846154</v>
      </c>
    </row>
    <row r="28" spans="1:80" x14ac:dyDescent="0.55000000000000004">
      <c r="A28">
        <v>20.580829487179493</v>
      </c>
    </row>
    <row r="29" spans="1:80" x14ac:dyDescent="0.55000000000000004">
      <c r="A29">
        <v>20.695884615384621</v>
      </c>
    </row>
    <row r="30" spans="1:80" x14ac:dyDescent="0.55000000000000004">
      <c r="A30">
        <v>20.648717948717952</v>
      </c>
    </row>
    <row r="31" spans="1:80" x14ac:dyDescent="0.55000000000000004">
      <c r="A31">
        <v>20.793706410256412</v>
      </c>
    </row>
    <row r="32" spans="1:80" x14ac:dyDescent="0.55000000000000004">
      <c r="A32">
        <v>20.742897435897437</v>
      </c>
    </row>
    <row r="33" spans="1:1" x14ac:dyDescent="0.55000000000000004">
      <c r="A33">
        <v>20.769576923076919</v>
      </c>
    </row>
    <row r="34" spans="1:1" x14ac:dyDescent="0.55000000000000004">
      <c r="A34">
        <v>20.712617948717956</v>
      </c>
    </row>
    <row r="35" spans="1:1" x14ac:dyDescent="0.55000000000000004">
      <c r="A35">
        <v>20.55253974358974</v>
      </c>
    </row>
    <row r="36" spans="1:1" x14ac:dyDescent="0.55000000000000004">
      <c r="A36">
        <v>20.53386282051282</v>
      </c>
    </row>
    <row r="37" spans="1:1" x14ac:dyDescent="0.55000000000000004">
      <c r="A37">
        <v>20.712293589743584</v>
      </c>
    </row>
    <row r="38" spans="1:1" x14ac:dyDescent="0.55000000000000004">
      <c r="A38">
        <v>20.828561538461535</v>
      </c>
    </row>
    <row r="39" spans="1:1" x14ac:dyDescent="0.55000000000000004">
      <c r="A39">
        <v>20.755271794871792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17.062002564102567</v>
      </c>
      <c r="C2">
        <v>18.336392307692307</v>
      </c>
      <c r="D2">
        <v>17.785596153846146</v>
      </c>
      <c r="E2">
        <v>16.211725641025645</v>
      </c>
      <c r="F2">
        <f>AVERAGE(B2:E2)</f>
        <v>17.348929166666665</v>
      </c>
    </row>
    <row r="3" spans="1:6" x14ac:dyDescent="0.55000000000000004">
      <c r="A3">
        <v>15</v>
      </c>
      <c r="B3">
        <v>18.666967948717947</v>
      </c>
      <c r="C3">
        <v>19.800108974358977</v>
      </c>
      <c r="D3">
        <v>19.512867948717947</v>
      </c>
      <c r="E3">
        <v>17.721371794871796</v>
      </c>
      <c r="F3">
        <f t="shared" ref="F3:F20" si="0">AVERAGE(B3:E3)</f>
        <v>18.925329166666668</v>
      </c>
    </row>
    <row r="4" spans="1:6" x14ac:dyDescent="0.55000000000000004">
      <c r="A4">
        <v>20</v>
      </c>
      <c r="B4">
        <v>20.600471794871794</v>
      </c>
      <c r="C4">
        <v>21.539884615384615</v>
      </c>
      <c r="D4">
        <v>21.53435</v>
      </c>
      <c r="E4">
        <v>19.527983333333339</v>
      </c>
      <c r="F4">
        <f t="shared" si="0"/>
        <v>20.800672435897436</v>
      </c>
    </row>
    <row r="5" spans="1:6" x14ac:dyDescent="0.55000000000000004">
      <c r="A5">
        <v>25</v>
      </c>
      <c r="B5">
        <v>21.431702564102569</v>
      </c>
      <c r="C5">
        <v>22.255564102564097</v>
      </c>
      <c r="D5">
        <v>22.442408974358973</v>
      </c>
      <c r="E5">
        <v>20.358553846153846</v>
      </c>
      <c r="F5">
        <f t="shared" si="0"/>
        <v>21.622057371794874</v>
      </c>
    </row>
    <row r="6" spans="1:6" x14ac:dyDescent="0.55000000000000004">
      <c r="A6">
        <v>30</v>
      </c>
      <c r="B6">
        <v>22.05834358974359</v>
      </c>
      <c r="C6">
        <v>22.810658974358972</v>
      </c>
      <c r="D6">
        <v>23.136453846153842</v>
      </c>
      <c r="E6">
        <v>21.012592307692316</v>
      </c>
      <c r="F6">
        <f t="shared" si="0"/>
        <v>22.254512179487179</v>
      </c>
    </row>
    <row r="7" spans="1:6" x14ac:dyDescent="0.55000000000000004">
      <c r="A7">
        <v>35</v>
      </c>
      <c r="B7">
        <v>22.367576923076914</v>
      </c>
      <c r="C7">
        <v>23.105249999999998</v>
      </c>
      <c r="D7">
        <v>23.494443589743593</v>
      </c>
      <c r="E7">
        <v>21.351410256410258</v>
      </c>
      <c r="F7">
        <f t="shared" si="0"/>
        <v>22.579670192307692</v>
      </c>
    </row>
    <row r="8" spans="1:6" x14ac:dyDescent="0.55000000000000004">
      <c r="A8">
        <v>40</v>
      </c>
      <c r="B8">
        <v>22.457907692307693</v>
      </c>
      <c r="C8">
        <v>23.207564102564096</v>
      </c>
      <c r="D8">
        <v>23.57478333333334</v>
      </c>
      <c r="E8">
        <v>21.424274358974362</v>
      </c>
      <c r="F8">
        <f t="shared" si="0"/>
        <v>22.666132371794873</v>
      </c>
    </row>
    <row r="9" spans="1:6" x14ac:dyDescent="0.55000000000000004">
      <c r="A9">
        <v>45</v>
      </c>
      <c r="B9">
        <v>22.605321794871788</v>
      </c>
      <c r="C9">
        <v>23.36393076923077</v>
      </c>
      <c r="D9">
        <v>23.730979487179486</v>
      </c>
      <c r="E9">
        <v>21.568351282051278</v>
      </c>
      <c r="F9">
        <f t="shared" si="0"/>
        <v>22.817145833333331</v>
      </c>
    </row>
    <row r="10" spans="1:6" x14ac:dyDescent="0.55000000000000004">
      <c r="A10">
        <v>50</v>
      </c>
      <c r="B10">
        <v>22.533843589743594</v>
      </c>
      <c r="C10">
        <v>23.330561538461534</v>
      </c>
      <c r="D10">
        <v>23.691415384615379</v>
      </c>
      <c r="E10">
        <v>21.546957692307689</v>
      </c>
      <c r="F10">
        <f t="shared" si="0"/>
        <v>22.775694551282047</v>
      </c>
    </row>
    <row r="11" spans="1:6" x14ac:dyDescent="0.55000000000000004">
      <c r="A11">
        <v>55</v>
      </c>
      <c r="B11">
        <v>22.605837179487178</v>
      </c>
      <c r="C11">
        <v>23.427785897435896</v>
      </c>
      <c r="D11">
        <v>23.790932051282045</v>
      </c>
      <c r="E11">
        <v>21.648035897435904</v>
      </c>
      <c r="F11">
        <f t="shared" si="0"/>
        <v>22.868147756410256</v>
      </c>
    </row>
    <row r="12" spans="1:6" x14ac:dyDescent="0.55000000000000004">
      <c r="A12">
        <v>60</v>
      </c>
      <c r="B12">
        <v>22.769288461538455</v>
      </c>
      <c r="C12">
        <v>23.580203846153843</v>
      </c>
      <c r="D12">
        <v>23.975592307692306</v>
      </c>
      <c r="E12">
        <v>21.805255128205133</v>
      </c>
      <c r="F12">
        <f t="shared" si="0"/>
        <v>23.032584935897436</v>
      </c>
    </row>
    <row r="13" spans="1:6" x14ac:dyDescent="0.55000000000000004">
      <c r="A13">
        <v>65</v>
      </c>
      <c r="B13">
        <v>22.7254282051282</v>
      </c>
      <c r="C13">
        <v>23.533547435897439</v>
      </c>
      <c r="D13">
        <v>23.946676923076918</v>
      </c>
      <c r="E13">
        <v>21.782123076923078</v>
      </c>
      <c r="F13">
        <f t="shared" si="0"/>
        <v>22.996943910256412</v>
      </c>
    </row>
    <row r="14" spans="1:6" x14ac:dyDescent="0.55000000000000004">
      <c r="A14">
        <v>70</v>
      </c>
      <c r="B14">
        <v>22.853789743589743</v>
      </c>
      <c r="C14">
        <v>23.665605128205122</v>
      </c>
      <c r="D14">
        <v>24.091285897435899</v>
      </c>
      <c r="E14">
        <v>21.929120512820511</v>
      </c>
      <c r="F14">
        <f t="shared" si="0"/>
        <v>23.134950320512822</v>
      </c>
    </row>
    <row r="15" spans="1:6" x14ac:dyDescent="0.55000000000000004">
      <c r="A15">
        <v>75</v>
      </c>
      <c r="B15">
        <v>22.873143589743595</v>
      </c>
      <c r="C15">
        <v>23.665543589743585</v>
      </c>
      <c r="D15">
        <v>24.105187179487181</v>
      </c>
      <c r="E15">
        <v>21.891044871794868</v>
      </c>
      <c r="F15">
        <f t="shared" si="0"/>
        <v>23.133729807692305</v>
      </c>
    </row>
    <row r="16" spans="1:6" x14ac:dyDescent="0.55000000000000004">
      <c r="A16">
        <v>80</v>
      </c>
      <c r="B16">
        <v>22.975564102564103</v>
      </c>
      <c r="C16">
        <v>23.759275641025642</v>
      </c>
      <c r="D16">
        <v>24.225534615384621</v>
      </c>
      <c r="E16">
        <v>22.003388461538464</v>
      </c>
      <c r="F16">
        <f t="shared" si="0"/>
        <v>23.240940705128207</v>
      </c>
    </row>
    <row r="17" spans="1:6" x14ac:dyDescent="0.55000000000000004">
      <c r="A17">
        <v>85</v>
      </c>
      <c r="B17">
        <v>22.967002564102565</v>
      </c>
      <c r="C17">
        <v>23.732120512820522</v>
      </c>
      <c r="D17">
        <v>24.193941025641024</v>
      </c>
      <c r="E17">
        <v>21.999216666666655</v>
      </c>
      <c r="F17">
        <f t="shared" si="0"/>
        <v>23.223070192307691</v>
      </c>
    </row>
    <row r="18" spans="1:6" x14ac:dyDescent="0.55000000000000004">
      <c r="A18">
        <v>90</v>
      </c>
      <c r="B18">
        <v>22.984969230769217</v>
      </c>
      <c r="C18">
        <v>23.800296153846155</v>
      </c>
      <c r="D18">
        <v>24.242867948717947</v>
      </c>
      <c r="E18">
        <v>22.049557692307687</v>
      </c>
      <c r="F18">
        <f t="shared" si="0"/>
        <v>23.26942275641025</v>
      </c>
    </row>
    <row r="19" spans="1:6" x14ac:dyDescent="0.55000000000000004">
      <c r="A19">
        <v>95</v>
      </c>
      <c r="B19">
        <v>22.874271794871795</v>
      </c>
      <c r="C19">
        <v>23.717805128205121</v>
      </c>
      <c r="D19">
        <v>24.134585897435898</v>
      </c>
      <c r="E19">
        <v>21.952570512820511</v>
      </c>
      <c r="F19">
        <f t="shared" si="0"/>
        <v>23.169808333333332</v>
      </c>
    </row>
    <row r="20" spans="1:6" x14ac:dyDescent="0.55000000000000004">
      <c r="A20">
        <v>100</v>
      </c>
      <c r="B20">
        <v>22.978502564102566</v>
      </c>
      <c r="C20">
        <v>23.788248717948711</v>
      </c>
      <c r="D20">
        <v>24.23972564102565</v>
      </c>
      <c r="E20">
        <v>22.05603974358975</v>
      </c>
      <c r="F20">
        <f t="shared" si="0"/>
        <v>23.265629166666667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17.116773076923071</v>
      </c>
      <c r="C2">
        <v>18.346782051282048</v>
      </c>
      <c r="D2">
        <v>17.736792307692301</v>
      </c>
      <c r="E2">
        <v>16.227846153846155</v>
      </c>
      <c r="F2">
        <f>AVERAGE(B2:E2)</f>
        <v>17.357048397435893</v>
      </c>
    </row>
    <row r="3" spans="1:6" x14ac:dyDescent="0.55000000000000004">
      <c r="A3">
        <v>15</v>
      </c>
      <c r="B3">
        <v>19.239364102564089</v>
      </c>
      <c r="C3">
        <v>20.334805128205129</v>
      </c>
      <c r="D3">
        <v>19.814203846153848</v>
      </c>
      <c r="E3">
        <v>18.221065384615382</v>
      </c>
      <c r="F3">
        <f t="shared" ref="F3:F20" si="0">AVERAGE(B3:E3)</f>
        <v>19.402359615384611</v>
      </c>
    </row>
    <row r="4" spans="1:6" x14ac:dyDescent="0.55000000000000004">
      <c r="A4">
        <v>20</v>
      </c>
      <c r="B4">
        <v>21.121852564102571</v>
      </c>
      <c r="C4">
        <v>22.114803846153848</v>
      </c>
      <c r="D4">
        <v>21.737694871794869</v>
      </c>
      <c r="E4">
        <v>20.029796153846153</v>
      </c>
      <c r="F4">
        <f t="shared" si="0"/>
        <v>21.251036858974359</v>
      </c>
    </row>
    <row r="5" spans="1:6" x14ac:dyDescent="0.55000000000000004">
      <c r="A5">
        <v>25</v>
      </c>
      <c r="B5">
        <v>21.38314487179488</v>
      </c>
      <c r="C5">
        <v>22.375499999999995</v>
      </c>
      <c r="D5">
        <v>22.109124358974356</v>
      </c>
      <c r="E5">
        <v>20.305298717948716</v>
      </c>
      <c r="F5">
        <f t="shared" si="0"/>
        <v>21.543266987179486</v>
      </c>
    </row>
    <row r="6" spans="1:6" x14ac:dyDescent="0.55000000000000004">
      <c r="A6">
        <v>30</v>
      </c>
      <c r="B6">
        <v>21.583246153846158</v>
      </c>
      <c r="C6">
        <v>22.52124615384616</v>
      </c>
      <c r="D6">
        <v>22.320771794871799</v>
      </c>
      <c r="E6">
        <v>20.511174358974358</v>
      </c>
      <c r="F6">
        <f t="shared" si="0"/>
        <v>21.734109615384618</v>
      </c>
    </row>
    <row r="7" spans="1:6" x14ac:dyDescent="0.55000000000000004">
      <c r="A7">
        <v>35</v>
      </c>
      <c r="B7">
        <v>21.633671794871791</v>
      </c>
      <c r="C7">
        <v>22.56842564102563</v>
      </c>
      <c r="D7">
        <v>22.390806410256413</v>
      </c>
      <c r="E7">
        <v>20.556258974358972</v>
      </c>
      <c r="F7">
        <f t="shared" si="0"/>
        <v>21.7872907051282</v>
      </c>
    </row>
    <row r="8" spans="1:6" x14ac:dyDescent="0.55000000000000004">
      <c r="A8">
        <v>40</v>
      </c>
      <c r="B8">
        <v>21.270264102564116</v>
      </c>
      <c r="C8">
        <v>22.236633333333323</v>
      </c>
      <c r="D8">
        <v>22.025756410256406</v>
      </c>
      <c r="E8">
        <v>20.200426923076915</v>
      </c>
      <c r="F8">
        <f t="shared" si="0"/>
        <v>21.433270192307692</v>
      </c>
    </row>
    <row r="9" spans="1:6" x14ac:dyDescent="0.55000000000000004">
      <c r="A9">
        <v>45</v>
      </c>
      <c r="B9">
        <v>21.659507692307685</v>
      </c>
      <c r="C9">
        <v>22.599165384615386</v>
      </c>
      <c r="D9">
        <v>22.397008974358972</v>
      </c>
      <c r="E9">
        <v>20.576341025641025</v>
      </c>
      <c r="F9">
        <f t="shared" si="0"/>
        <v>21.808005769230768</v>
      </c>
    </row>
    <row r="10" spans="1:6" x14ac:dyDescent="0.55000000000000004">
      <c r="A10">
        <v>50</v>
      </c>
      <c r="B10">
        <v>21.651053846153847</v>
      </c>
      <c r="C10">
        <v>22.616817948717944</v>
      </c>
      <c r="D10">
        <v>22.435287179487176</v>
      </c>
      <c r="E10">
        <v>20.598765384615373</v>
      </c>
      <c r="F10">
        <f t="shared" si="0"/>
        <v>21.825481089743587</v>
      </c>
    </row>
    <row r="11" spans="1:6" x14ac:dyDescent="0.55000000000000004">
      <c r="A11">
        <v>55</v>
      </c>
      <c r="B11">
        <v>21.760361538461535</v>
      </c>
      <c r="C11">
        <v>22.708128205128208</v>
      </c>
      <c r="D11">
        <v>22.52552948717949</v>
      </c>
      <c r="E11">
        <v>20.692282051282053</v>
      </c>
      <c r="F11">
        <f t="shared" si="0"/>
        <v>21.921575320512819</v>
      </c>
    </row>
    <row r="12" spans="1:6" x14ac:dyDescent="0.55000000000000004">
      <c r="A12">
        <v>60</v>
      </c>
      <c r="B12">
        <v>22.004571794871797</v>
      </c>
      <c r="C12">
        <v>22.916782051282052</v>
      </c>
      <c r="D12">
        <v>22.742903846153851</v>
      </c>
      <c r="E12">
        <v>20.93908076923077</v>
      </c>
      <c r="F12">
        <f t="shared" si="0"/>
        <v>22.150834615384618</v>
      </c>
    </row>
    <row r="13" spans="1:6" x14ac:dyDescent="0.55000000000000004">
      <c r="A13">
        <v>65</v>
      </c>
      <c r="B13">
        <v>21.988553846153842</v>
      </c>
      <c r="C13">
        <v>22.919270512820514</v>
      </c>
      <c r="D13">
        <v>22.756567948717954</v>
      </c>
      <c r="E13">
        <v>20.925288461538468</v>
      </c>
      <c r="F13">
        <f t="shared" si="0"/>
        <v>22.147420192307695</v>
      </c>
    </row>
    <row r="14" spans="1:6" x14ac:dyDescent="0.55000000000000004">
      <c r="A14">
        <v>70</v>
      </c>
      <c r="B14">
        <v>21.984574358974356</v>
      </c>
      <c r="C14">
        <v>22.937974358974351</v>
      </c>
      <c r="D14">
        <v>22.764516666666665</v>
      </c>
      <c r="E14">
        <v>20.946908974358973</v>
      </c>
      <c r="F14">
        <f t="shared" si="0"/>
        <v>22.158493589743589</v>
      </c>
    </row>
    <row r="15" spans="1:6" x14ac:dyDescent="0.55000000000000004">
      <c r="A15">
        <v>75</v>
      </c>
      <c r="B15">
        <v>22.013798717948717</v>
      </c>
      <c r="C15">
        <v>22.958269230769226</v>
      </c>
      <c r="D15">
        <v>22.771097435897435</v>
      </c>
      <c r="E15">
        <v>20.94805641025641</v>
      </c>
      <c r="F15">
        <f t="shared" si="0"/>
        <v>22.172805448717948</v>
      </c>
    </row>
    <row r="16" spans="1:6" x14ac:dyDescent="0.55000000000000004">
      <c r="A16">
        <v>80</v>
      </c>
      <c r="B16">
        <v>21.849776923076931</v>
      </c>
      <c r="C16">
        <v>22.754044871794868</v>
      </c>
      <c r="D16">
        <v>22.598329487179488</v>
      </c>
      <c r="E16">
        <v>20.763546153846153</v>
      </c>
      <c r="F16">
        <f t="shared" si="0"/>
        <v>21.99142435897436</v>
      </c>
    </row>
    <row r="17" spans="1:6" x14ac:dyDescent="0.55000000000000004">
      <c r="A17">
        <v>85</v>
      </c>
      <c r="B17">
        <v>21.808628205128205</v>
      </c>
      <c r="C17">
        <v>22.688492307692304</v>
      </c>
      <c r="D17">
        <v>22.539714102564105</v>
      </c>
      <c r="E17">
        <v>20.700926923076924</v>
      </c>
      <c r="F17">
        <f t="shared" si="0"/>
        <v>21.934440384615382</v>
      </c>
    </row>
    <row r="18" spans="1:6" x14ac:dyDescent="0.55000000000000004">
      <c r="A18">
        <v>90</v>
      </c>
      <c r="B18">
        <v>21.951398717948724</v>
      </c>
      <c r="C18">
        <v>22.866269230769234</v>
      </c>
      <c r="D18">
        <v>22.713780769230773</v>
      </c>
      <c r="E18">
        <v>20.876019230769241</v>
      </c>
      <c r="F18">
        <f t="shared" si="0"/>
        <v>22.101866987179495</v>
      </c>
    </row>
    <row r="19" spans="1:6" x14ac:dyDescent="0.55000000000000004">
      <c r="A19">
        <v>95</v>
      </c>
      <c r="B19">
        <v>22.069108974358976</v>
      </c>
      <c r="C19">
        <v>23.009512820512818</v>
      </c>
      <c r="D19">
        <v>22.849446153846138</v>
      </c>
      <c r="E19">
        <v>21.018183333333333</v>
      </c>
      <c r="F19">
        <f t="shared" si="0"/>
        <v>22.236562820512816</v>
      </c>
    </row>
    <row r="20" spans="1:6" x14ac:dyDescent="0.55000000000000004">
      <c r="A20">
        <v>100</v>
      </c>
      <c r="B20">
        <v>21.996229487179491</v>
      </c>
      <c r="C20">
        <v>22.936547435897417</v>
      </c>
      <c r="D20">
        <v>22.761815384615382</v>
      </c>
      <c r="E20">
        <v>20.943935897435892</v>
      </c>
      <c r="F20">
        <f t="shared" si="0"/>
        <v>22.159632051282045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17.36446282051282</v>
      </c>
      <c r="C2">
        <v>18.625737179487185</v>
      </c>
      <c r="D2">
        <v>18.043950000000002</v>
      </c>
      <c r="E2">
        <v>16.436156410256409</v>
      </c>
      <c r="F2">
        <f>AVERAGE(B2:E2)</f>
        <v>17.617576602564103</v>
      </c>
    </row>
    <row r="3" spans="1:6" x14ac:dyDescent="0.55000000000000004">
      <c r="A3">
        <v>15</v>
      </c>
      <c r="B3">
        <v>19.408871794871803</v>
      </c>
      <c r="C3">
        <v>20.475284615384624</v>
      </c>
      <c r="D3">
        <v>20.025739743589735</v>
      </c>
      <c r="E3">
        <v>18.327692307692303</v>
      </c>
      <c r="F3">
        <f t="shared" ref="F3:F20" si="0">AVERAGE(B3:E3)</f>
        <v>19.559397115384616</v>
      </c>
    </row>
    <row r="4" spans="1:6" x14ac:dyDescent="0.55000000000000004">
      <c r="A4">
        <v>20</v>
      </c>
      <c r="B4">
        <v>21.181608974358976</v>
      </c>
      <c r="C4">
        <v>22.087580769230772</v>
      </c>
      <c r="D4">
        <v>21.849919230769235</v>
      </c>
      <c r="E4">
        <v>20.007692307692313</v>
      </c>
      <c r="F4">
        <f t="shared" si="0"/>
        <v>21.281700320512822</v>
      </c>
    </row>
    <row r="5" spans="1:6" x14ac:dyDescent="0.55000000000000004">
      <c r="A5">
        <v>25</v>
      </c>
      <c r="B5">
        <v>21.49552692307693</v>
      </c>
      <c r="C5">
        <v>22.401398717948709</v>
      </c>
      <c r="D5">
        <v>22.293675641025647</v>
      </c>
      <c r="E5">
        <v>20.323549999999997</v>
      </c>
      <c r="F5">
        <f t="shared" si="0"/>
        <v>21.628537820512822</v>
      </c>
    </row>
    <row r="6" spans="1:6" x14ac:dyDescent="0.55000000000000004">
      <c r="A6">
        <v>30</v>
      </c>
      <c r="B6">
        <v>21.829561538461537</v>
      </c>
      <c r="C6">
        <v>22.754878205128222</v>
      </c>
      <c r="D6">
        <v>22.715251282051288</v>
      </c>
      <c r="E6">
        <v>20.684376923076936</v>
      </c>
      <c r="F6">
        <f t="shared" si="0"/>
        <v>21.996016987179495</v>
      </c>
    </row>
    <row r="7" spans="1:6" x14ac:dyDescent="0.55000000000000004">
      <c r="A7">
        <v>35</v>
      </c>
      <c r="B7">
        <v>21.952897435897441</v>
      </c>
      <c r="C7">
        <v>22.886741025641019</v>
      </c>
      <c r="D7">
        <v>22.880264102564105</v>
      </c>
      <c r="E7">
        <v>20.810982051282053</v>
      </c>
      <c r="F7">
        <f t="shared" si="0"/>
        <v>22.132721153846155</v>
      </c>
    </row>
    <row r="8" spans="1:6" x14ac:dyDescent="0.55000000000000004">
      <c r="A8">
        <v>40</v>
      </c>
      <c r="B8">
        <v>21.711543589743584</v>
      </c>
      <c r="C8">
        <v>22.741744871794868</v>
      </c>
      <c r="D8">
        <v>22.68178076923077</v>
      </c>
      <c r="E8">
        <v>20.617307692307683</v>
      </c>
      <c r="F8">
        <f t="shared" si="0"/>
        <v>21.938094230769224</v>
      </c>
    </row>
    <row r="9" spans="1:6" x14ac:dyDescent="0.55000000000000004">
      <c r="A9">
        <v>45</v>
      </c>
      <c r="B9">
        <v>22.046105128205127</v>
      </c>
      <c r="C9">
        <v>23.012269230769235</v>
      </c>
      <c r="D9">
        <v>22.978262820512821</v>
      </c>
      <c r="E9">
        <v>20.908593589743589</v>
      </c>
      <c r="F9">
        <f t="shared" si="0"/>
        <v>22.236307692307694</v>
      </c>
    </row>
    <row r="10" spans="1:6" x14ac:dyDescent="0.55000000000000004">
      <c r="A10">
        <v>50</v>
      </c>
      <c r="B10">
        <v>22.005094871794878</v>
      </c>
      <c r="C10">
        <v>22.999098717948719</v>
      </c>
      <c r="D10">
        <v>22.969129487179487</v>
      </c>
      <c r="E10">
        <v>20.902265384615379</v>
      </c>
      <c r="F10">
        <f t="shared" si="0"/>
        <v>22.218897115384614</v>
      </c>
    </row>
    <row r="11" spans="1:6" x14ac:dyDescent="0.55000000000000004">
      <c r="A11">
        <v>55</v>
      </c>
      <c r="B11">
        <v>22.107349999999993</v>
      </c>
      <c r="C11">
        <v>23.089374358974347</v>
      </c>
      <c r="D11">
        <v>23.075706410256405</v>
      </c>
      <c r="E11">
        <v>20.987508974358978</v>
      </c>
      <c r="F11">
        <f t="shared" si="0"/>
        <v>22.314984935897428</v>
      </c>
    </row>
    <row r="12" spans="1:6" x14ac:dyDescent="0.55000000000000004">
      <c r="A12">
        <v>60</v>
      </c>
      <c r="B12">
        <v>22.384643589743593</v>
      </c>
      <c r="C12">
        <v>23.335123076923086</v>
      </c>
      <c r="D12">
        <v>23.337335897435906</v>
      </c>
      <c r="E12">
        <v>21.284639743589754</v>
      </c>
      <c r="F12">
        <f t="shared" si="0"/>
        <v>22.585435576923086</v>
      </c>
    </row>
    <row r="13" spans="1:6" x14ac:dyDescent="0.55000000000000004">
      <c r="A13">
        <v>65</v>
      </c>
      <c r="B13">
        <v>22.355374358974352</v>
      </c>
      <c r="C13">
        <v>23.292946153846163</v>
      </c>
      <c r="D13">
        <v>23.321360256410255</v>
      </c>
      <c r="E13">
        <v>21.229685897435893</v>
      </c>
      <c r="F13">
        <f t="shared" si="0"/>
        <v>22.549841666666666</v>
      </c>
    </row>
    <row r="14" spans="1:6" x14ac:dyDescent="0.55000000000000004">
      <c r="A14">
        <v>70</v>
      </c>
      <c r="B14">
        <v>22.346210256410259</v>
      </c>
      <c r="C14">
        <v>23.31461282051281</v>
      </c>
      <c r="D14">
        <v>23.332041025641029</v>
      </c>
      <c r="E14">
        <v>21.246910256410256</v>
      </c>
      <c r="F14">
        <f t="shared" si="0"/>
        <v>22.55994358974359</v>
      </c>
    </row>
    <row r="15" spans="1:6" x14ac:dyDescent="0.55000000000000004">
      <c r="A15">
        <v>75</v>
      </c>
      <c r="B15">
        <v>22.394005128205134</v>
      </c>
      <c r="C15">
        <v>23.345680769230771</v>
      </c>
      <c r="D15">
        <v>23.355880769230769</v>
      </c>
      <c r="E15">
        <v>21.262157692307685</v>
      </c>
      <c r="F15">
        <f t="shared" si="0"/>
        <v>22.589431089743588</v>
      </c>
    </row>
    <row r="16" spans="1:6" x14ac:dyDescent="0.55000000000000004">
      <c r="A16">
        <v>80</v>
      </c>
      <c r="B16">
        <v>22.34097564102564</v>
      </c>
      <c r="C16">
        <v>23.326574358974359</v>
      </c>
      <c r="D16">
        <v>23.342524358974352</v>
      </c>
      <c r="E16">
        <v>21.231593589743579</v>
      </c>
      <c r="F16">
        <f t="shared" si="0"/>
        <v>22.560416987179483</v>
      </c>
    </row>
    <row r="17" spans="1:6" x14ac:dyDescent="0.55000000000000004">
      <c r="A17">
        <v>85</v>
      </c>
      <c r="B17">
        <v>22.292557692307689</v>
      </c>
      <c r="C17">
        <v>23.257570512820514</v>
      </c>
      <c r="D17">
        <v>23.277515384615388</v>
      </c>
      <c r="E17">
        <v>21.170774358974363</v>
      </c>
      <c r="F17">
        <f t="shared" si="0"/>
        <v>22.499604487179489</v>
      </c>
    </row>
    <row r="18" spans="1:6" x14ac:dyDescent="0.55000000000000004">
      <c r="A18">
        <v>90</v>
      </c>
      <c r="B18">
        <v>22.387271794871801</v>
      </c>
      <c r="C18">
        <v>23.36069487179487</v>
      </c>
      <c r="D18">
        <v>23.387541025641028</v>
      </c>
      <c r="E18">
        <v>21.279944871794878</v>
      </c>
      <c r="F18">
        <f t="shared" si="0"/>
        <v>22.603863141025645</v>
      </c>
    </row>
    <row r="19" spans="1:6" x14ac:dyDescent="0.55000000000000004">
      <c r="A19">
        <v>95</v>
      </c>
      <c r="B19">
        <v>22.457821794871794</v>
      </c>
      <c r="C19">
        <v>23.420729487179489</v>
      </c>
      <c r="D19">
        <v>23.451965384615381</v>
      </c>
      <c r="E19">
        <v>21.351060256410253</v>
      </c>
      <c r="F19">
        <f t="shared" si="0"/>
        <v>22.670394230769229</v>
      </c>
    </row>
    <row r="20" spans="1:6" x14ac:dyDescent="0.55000000000000004">
      <c r="A20">
        <v>100</v>
      </c>
      <c r="B20">
        <v>22.415662820512825</v>
      </c>
      <c r="C20">
        <v>23.39212435897435</v>
      </c>
      <c r="D20">
        <v>23.410320512820515</v>
      </c>
      <c r="E20">
        <v>21.319680769230768</v>
      </c>
      <c r="F20">
        <f t="shared" si="0"/>
        <v>22.634447115384617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16.620806410256414</v>
      </c>
      <c r="C2">
        <v>18.004701282051283</v>
      </c>
      <c r="D2">
        <v>17.375147435897432</v>
      </c>
      <c r="E2">
        <v>15.783219230769229</v>
      </c>
      <c r="F2">
        <f>AVERAGE(B2:E2)</f>
        <v>16.94596858974359</v>
      </c>
    </row>
    <row r="3" spans="1:6" x14ac:dyDescent="0.55000000000000004">
      <c r="A3">
        <v>15</v>
      </c>
      <c r="B3">
        <v>18.478314102564099</v>
      </c>
      <c r="C3">
        <v>19.754770512820514</v>
      </c>
      <c r="D3">
        <v>19.176193589743587</v>
      </c>
      <c r="E3">
        <v>17.506196153846158</v>
      </c>
      <c r="F3">
        <f t="shared" ref="F3:F20" si="0">AVERAGE(B3:E3)</f>
        <v>18.728868589743591</v>
      </c>
    </row>
    <row r="4" spans="1:6" x14ac:dyDescent="0.55000000000000004">
      <c r="A4">
        <v>20</v>
      </c>
      <c r="B4">
        <v>19.867766666666665</v>
      </c>
      <c r="C4">
        <v>21.03574230769232</v>
      </c>
      <c r="D4">
        <v>20.639525641025646</v>
      </c>
      <c r="E4">
        <v>18.805178205128211</v>
      </c>
      <c r="F4">
        <f t="shared" si="0"/>
        <v>20.08705320512821</v>
      </c>
    </row>
    <row r="5" spans="1:6" x14ac:dyDescent="0.55000000000000004">
      <c r="A5">
        <v>25</v>
      </c>
      <c r="B5">
        <v>19.683694871794867</v>
      </c>
      <c r="C5">
        <v>20.934578205128211</v>
      </c>
      <c r="D5">
        <v>20.617528205128217</v>
      </c>
      <c r="E5">
        <v>18.632639743589742</v>
      </c>
      <c r="F5">
        <f t="shared" si="0"/>
        <v>19.967110256410258</v>
      </c>
    </row>
    <row r="6" spans="1:6" x14ac:dyDescent="0.55000000000000004">
      <c r="A6">
        <v>30</v>
      </c>
      <c r="B6">
        <v>19.67264102564102</v>
      </c>
      <c r="C6">
        <v>20.924889743589745</v>
      </c>
      <c r="D6">
        <v>20.637820512820518</v>
      </c>
      <c r="E6">
        <v>18.644260256410259</v>
      </c>
      <c r="F6">
        <f t="shared" si="0"/>
        <v>19.969902884615387</v>
      </c>
    </row>
    <row r="7" spans="1:6" x14ac:dyDescent="0.55000000000000004">
      <c r="A7">
        <v>35</v>
      </c>
      <c r="B7">
        <v>19.363658974358973</v>
      </c>
      <c r="C7">
        <v>20.697215384615379</v>
      </c>
      <c r="D7">
        <v>20.417543589743595</v>
      </c>
      <c r="E7">
        <v>18.378716666666673</v>
      </c>
      <c r="F7">
        <f t="shared" si="0"/>
        <v>19.714283653846156</v>
      </c>
    </row>
    <row r="8" spans="1:6" x14ac:dyDescent="0.55000000000000004">
      <c r="A8">
        <v>40</v>
      </c>
      <c r="B8">
        <v>19.150549999999996</v>
      </c>
      <c r="C8">
        <v>20.502578205128209</v>
      </c>
      <c r="D8">
        <v>20.19900512820513</v>
      </c>
      <c r="E8">
        <v>18.189289743589743</v>
      </c>
      <c r="F8">
        <f t="shared" si="0"/>
        <v>19.51035576923077</v>
      </c>
    </row>
    <row r="9" spans="1:6" x14ac:dyDescent="0.55000000000000004">
      <c r="A9">
        <v>45</v>
      </c>
      <c r="B9">
        <v>19.388148717948713</v>
      </c>
      <c r="C9">
        <v>20.710935897435899</v>
      </c>
      <c r="D9">
        <v>20.429389743589752</v>
      </c>
      <c r="E9">
        <v>18.414325641025648</v>
      </c>
      <c r="F9">
        <f t="shared" si="0"/>
        <v>19.735700000000001</v>
      </c>
    </row>
    <row r="10" spans="1:6" x14ac:dyDescent="0.55000000000000004">
      <c r="A10">
        <v>50</v>
      </c>
      <c r="B10">
        <v>19.515066666666673</v>
      </c>
      <c r="C10">
        <v>20.826432051282055</v>
      </c>
      <c r="D10">
        <v>20.542560256410262</v>
      </c>
      <c r="E10">
        <v>18.527474358974356</v>
      </c>
      <c r="F10">
        <f t="shared" si="0"/>
        <v>19.852883333333335</v>
      </c>
    </row>
    <row r="11" spans="1:6" x14ac:dyDescent="0.55000000000000004">
      <c r="A11">
        <v>55</v>
      </c>
      <c r="B11">
        <v>19.496346153846144</v>
      </c>
      <c r="C11">
        <v>20.827058974358973</v>
      </c>
      <c r="D11">
        <v>20.542757692307703</v>
      </c>
      <c r="E11">
        <v>18.517005128205124</v>
      </c>
      <c r="F11">
        <f t="shared" si="0"/>
        <v>19.845791987179485</v>
      </c>
    </row>
    <row r="12" spans="1:6" x14ac:dyDescent="0.55000000000000004">
      <c r="A12">
        <v>60</v>
      </c>
      <c r="B12">
        <v>19.616611538461534</v>
      </c>
      <c r="C12">
        <v>20.922930769230774</v>
      </c>
      <c r="D12">
        <v>20.646941025641027</v>
      </c>
      <c r="E12">
        <v>18.618666666666666</v>
      </c>
      <c r="F12">
        <f t="shared" si="0"/>
        <v>19.951287499999999</v>
      </c>
    </row>
    <row r="13" spans="1:6" x14ac:dyDescent="0.55000000000000004">
      <c r="A13">
        <v>65</v>
      </c>
      <c r="B13">
        <v>19.575960256410252</v>
      </c>
      <c r="C13">
        <v>20.903914102564098</v>
      </c>
      <c r="D13">
        <v>20.636558974358977</v>
      </c>
      <c r="E13">
        <v>18.588349999999998</v>
      </c>
      <c r="F13">
        <f t="shared" si="0"/>
        <v>19.926195833333331</v>
      </c>
    </row>
    <row r="14" spans="1:6" x14ac:dyDescent="0.55000000000000004">
      <c r="A14">
        <v>70</v>
      </c>
      <c r="B14">
        <v>19.597192307692303</v>
      </c>
      <c r="C14">
        <v>20.940323076923072</v>
      </c>
      <c r="D14">
        <v>20.665334615384616</v>
      </c>
      <c r="E14">
        <v>18.618066666666667</v>
      </c>
      <c r="F14">
        <f t="shared" si="0"/>
        <v>19.955229166666665</v>
      </c>
    </row>
    <row r="15" spans="1:6" x14ac:dyDescent="0.55000000000000004">
      <c r="A15">
        <v>75</v>
      </c>
      <c r="B15">
        <v>19.496832051282045</v>
      </c>
      <c r="C15">
        <v>20.866897435897442</v>
      </c>
      <c r="D15">
        <v>20.579283333333343</v>
      </c>
      <c r="E15">
        <v>18.545352564102572</v>
      </c>
      <c r="F15">
        <f t="shared" si="0"/>
        <v>19.872091346153852</v>
      </c>
    </row>
    <row r="16" spans="1:6" x14ac:dyDescent="0.55000000000000004">
      <c r="A16">
        <v>80</v>
      </c>
      <c r="B16">
        <v>19.247412820512825</v>
      </c>
      <c r="C16">
        <v>20.62177307692308</v>
      </c>
      <c r="D16">
        <v>20.340951282051275</v>
      </c>
      <c r="E16">
        <v>18.308362820512819</v>
      </c>
      <c r="F16">
        <f t="shared" si="0"/>
        <v>19.629624999999997</v>
      </c>
    </row>
    <row r="17" spans="1:6" x14ac:dyDescent="0.55000000000000004">
      <c r="A17">
        <v>85</v>
      </c>
      <c r="B17">
        <v>19.278058974358974</v>
      </c>
      <c r="C17">
        <v>20.638865384615379</v>
      </c>
      <c r="D17">
        <v>20.35618461538462</v>
      </c>
      <c r="E17">
        <v>18.339985897435906</v>
      </c>
      <c r="F17">
        <f t="shared" si="0"/>
        <v>19.653273717948721</v>
      </c>
    </row>
    <row r="18" spans="1:6" x14ac:dyDescent="0.55000000000000004">
      <c r="A18">
        <v>90</v>
      </c>
      <c r="B18">
        <v>19.500446153846159</v>
      </c>
      <c r="C18">
        <v>20.826593589743595</v>
      </c>
      <c r="D18">
        <v>20.558751282051283</v>
      </c>
      <c r="E18">
        <v>18.525023076923087</v>
      </c>
      <c r="F18">
        <f t="shared" si="0"/>
        <v>19.852703525641029</v>
      </c>
    </row>
    <row r="19" spans="1:6" x14ac:dyDescent="0.55000000000000004">
      <c r="A19">
        <v>95</v>
      </c>
      <c r="B19">
        <v>19.653365384615384</v>
      </c>
      <c r="C19">
        <v>20.976700000000005</v>
      </c>
      <c r="D19">
        <v>20.7085217948718</v>
      </c>
      <c r="E19">
        <v>18.656438461538468</v>
      </c>
      <c r="F19">
        <f t="shared" si="0"/>
        <v>19.998756410256416</v>
      </c>
    </row>
    <row r="20" spans="1:6" x14ac:dyDescent="0.55000000000000004">
      <c r="A20">
        <v>100</v>
      </c>
      <c r="B20">
        <v>19.509762820512808</v>
      </c>
      <c r="C20">
        <v>20.880903846153849</v>
      </c>
      <c r="D20">
        <v>20.597788461538471</v>
      </c>
      <c r="E20">
        <v>18.544151282051278</v>
      </c>
      <c r="F20">
        <f t="shared" si="0"/>
        <v>19.883151602564102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C2" sqref="C2:C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16.630251282051276</v>
      </c>
      <c r="C2">
        <v>18.046897435897439</v>
      </c>
      <c r="D2">
        <v>17.436261538461533</v>
      </c>
      <c r="E2">
        <v>15.776661538461541</v>
      </c>
      <c r="F2">
        <f>AVERAGE(B2:E2)</f>
        <v>16.972517948717947</v>
      </c>
    </row>
    <row r="3" spans="1:6" x14ac:dyDescent="0.55000000000000004">
      <c r="A3">
        <v>15</v>
      </c>
      <c r="B3">
        <v>18.335106410256412</v>
      </c>
      <c r="C3">
        <v>19.609302564102567</v>
      </c>
      <c r="D3">
        <v>19.042119230769224</v>
      </c>
      <c r="E3">
        <v>17.343601282051289</v>
      </c>
      <c r="F3">
        <f t="shared" ref="F3:F20" si="0">AVERAGE(B3:E3)</f>
        <v>18.582532371794873</v>
      </c>
    </row>
    <row r="4" spans="1:6" x14ac:dyDescent="0.55000000000000004">
      <c r="A4">
        <v>20</v>
      </c>
      <c r="B4">
        <v>19.60694358974359</v>
      </c>
      <c r="C4">
        <v>20.728838461538459</v>
      </c>
      <c r="D4">
        <v>20.329107692307698</v>
      </c>
      <c r="E4">
        <v>18.494692307692311</v>
      </c>
      <c r="F4">
        <f t="shared" si="0"/>
        <v>19.789895512820515</v>
      </c>
    </row>
    <row r="5" spans="1:6" x14ac:dyDescent="0.55000000000000004">
      <c r="A5">
        <v>25</v>
      </c>
      <c r="B5">
        <v>19.429933333333334</v>
      </c>
      <c r="C5">
        <v>20.630148717948721</v>
      </c>
      <c r="D5">
        <v>20.302352564102552</v>
      </c>
      <c r="E5">
        <v>18.320564102564106</v>
      </c>
      <c r="F5">
        <f t="shared" si="0"/>
        <v>19.670749679487177</v>
      </c>
    </row>
    <row r="6" spans="1:6" x14ac:dyDescent="0.55000000000000004">
      <c r="A6">
        <v>30</v>
      </c>
      <c r="B6">
        <v>19.51100641025641</v>
      </c>
      <c r="C6">
        <v>20.730376923076918</v>
      </c>
      <c r="D6">
        <v>20.450428205128215</v>
      </c>
      <c r="E6">
        <v>18.415335897435895</v>
      </c>
      <c r="F6">
        <f t="shared" si="0"/>
        <v>19.776786858974361</v>
      </c>
    </row>
    <row r="7" spans="1:6" x14ac:dyDescent="0.55000000000000004">
      <c r="A7">
        <v>35</v>
      </c>
      <c r="B7">
        <v>19.243364102564112</v>
      </c>
      <c r="C7">
        <v>20.540107692307686</v>
      </c>
      <c r="D7">
        <v>20.269530769230766</v>
      </c>
      <c r="E7">
        <v>18.191303846153858</v>
      </c>
      <c r="F7">
        <f t="shared" si="0"/>
        <v>19.561076602564107</v>
      </c>
    </row>
    <row r="8" spans="1:6" x14ac:dyDescent="0.55000000000000004">
      <c r="A8">
        <v>40</v>
      </c>
      <c r="B8">
        <v>19.072744871794871</v>
      </c>
      <c r="C8">
        <v>20.41751153846154</v>
      </c>
      <c r="D8">
        <v>20.126869230769231</v>
      </c>
      <c r="E8">
        <v>18.055829487179484</v>
      </c>
      <c r="F8">
        <f t="shared" si="0"/>
        <v>19.418238782051279</v>
      </c>
    </row>
    <row r="9" spans="1:6" x14ac:dyDescent="0.55000000000000004">
      <c r="A9">
        <v>45</v>
      </c>
      <c r="B9">
        <v>19.282091025641023</v>
      </c>
      <c r="C9">
        <v>20.580829487179493</v>
      </c>
      <c r="D9">
        <v>20.312242307692312</v>
      </c>
      <c r="E9">
        <v>18.246011538461541</v>
      </c>
      <c r="F9">
        <f t="shared" si="0"/>
        <v>19.605293589743592</v>
      </c>
    </row>
    <row r="10" spans="1:6" x14ac:dyDescent="0.55000000000000004">
      <c r="A10">
        <v>50</v>
      </c>
      <c r="B10">
        <v>19.408920512820515</v>
      </c>
      <c r="C10">
        <v>20.695884615384621</v>
      </c>
      <c r="D10">
        <v>20.41946282051282</v>
      </c>
      <c r="E10">
        <v>18.362866666666672</v>
      </c>
      <c r="F10">
        <f t="shared" si="0"/>
        <v>19.721783653846156</v>
      </c>
    </row>
    <row r="11" spans="1:6" x14ac:dyDescent="0.55000000000000004">
      <c r="A11">
        <v>55</v>
      </c>
      <c r="B11">
        <v>19.355810256410255</v>
      </c>
      <c r="C11">
        <v>20.648717948717952</v>
      </c>
      <c r="D11">
        <v>20.386566666666656</v>
      </c>
      <c r="E11">
        <v>18.303738461538462</v>
      </c>
      <c r="F11">
        <f t="shared" si="0"/>
        <v>19.67370833333333</v>
      </c>
    </row>
    <row r="12" spans="1:6" x14ac:dyDescent="0.55000000000000004">
      <c r="A12">
        <v>60</v>
      </c>
      <c r="B12">
        <v>19.514329487179488</v>
      </c>
      <c r="C12">
        <v>20.793706410256412</v>
      </c>
      <c r="D12">
        <v>20.53410641025642</v>
      </c>
      <c r="E12">
        <v>18.459794871794866</v>
      </c>
      <c r="F12">
        <f t="shared" si="0"/>
        <v>19.825484294871796</v>
      </c>
    </row>
    <row r="13" spans="1:6" x14ac:dyDescent="0.55000000000000004">
      <c r="A13">
        <v>65</v>
      </c>
      <c r="B13">
        <v>19.45446282051282</v>
      </c>
      <c r="C13">
        <v>20.742897435897437</v>
      </c>
      <c r="D13">
        <v>20.489316666666664</v>
      </c>
      <c r="E13">
        <v>18.399757692307691</v>
      </c>
      <c r="F13">
        <f t="shared" si="0"/>
        <v>19.771608653846151</v>
      </c>
    </row>
    <row r="14" spans="1:6" x14ac:dyDescent="0.55000000000000004">
      <c r="A14">
        <v>70</v>
      </c>
      <c r="B14">
        <v>19.469625641025655</v>
      </c>
      <c r="C14">
        <v>20.769576923076919</v>
      </c>
      <c r="D14">
        <v>20.520979487179481</v>
      </c>
      <c r="E14">
        <v>18.41717692307693</v>
      </c>
      <c r="F14">
        <f t="shared" si="0"/>
        <v>19.794339743589745</v>
      </c>
    </row>
    <row r="15" spans="1:6" x14ac:dyDescent="0.55000000000000004">
      <c r="A15">
        <v>75</v>
      </c>
      <c r="B15">
        <v>19.384665384615385</v>
      </c>
      <c r="C15">
        <v>20.712617948717956</v>
      </c>
      <c r="D15">
        <v>20.449665384615386</v>
      </c>
      <c r="E15">
        <v>18.360415384615386</v>
      </c>
      <c r="F15">
        <f t="shared" si="0"/>
        <v>19.726841025641029</v>
      </c>
    </row>
    <row r="16" spans="1:6" x14ac:dyDescent="0.55000000000000004">
      <c r="A16">
        <v>80</v>
      </c>
      <c r="B16">
        <v>19.196042307692306</v>
      </c>
      <c r="C16">
        <v>20.55253974358974</v>
      </c>
      <c r="D16">
        <v>20.292055128205124</v>
      </c>
      <c r="E16">
        <v>18.203321794871794</v>
      </c>
      <c r="F16">
        <f t="shared" si="0"/>
        <v>19.56098974358974</v>
      </c>
    </row>
    <row r="17" spans="1:6" x14ac:dyDescent="0.55000000000000004">
      <c r="A17">
        <v>85</v>
      </c>
      <c r="B17">
        <v>19.193970512820517</v>
      </c>
      <c r="C17">
        <v>20.53386282051282</v>
      </c>
      <c r="D17">
        <v>20.276137179487176</v>
      </c>
      <c r="E17">
        <v>18.194767948717942</v>
      </c>
      <c r="F17">
        <f t="shared" si="0"/>
        <v>19.549684615384614</v>
      </c>
    </row>
    <row r="18" spans="1:6" x14ac:dyDescent="0.55000000000000004">
      <c r="A18">
        <v>90</v>
      </c>
      <c r="B18">
        <v>19.413967948717946</v>
      </c>
      <c r="C18">
        <v>20.712293589743584</v>
      </c>
      <c r="D18">
        <v>20.466315384615392</v>
      </c>
      <c r="E18">
        <v>18.377520512820517</v>
      </c>
      <c r="F18">
        <f t="shared" si="0"/>
        <v>19.742524358974361</v>
      </c>
    </row>
    <row r="19" spans="1:6" x14ac:dyDescent="0.55000000000000004">
      <c r="A19">
        <v>95</v>
      </c>
      <c r="B19">
        <v>19.545728205128203</v>
      </c>
      <c r="C19">
        <v>20.828561538461535</v>
      </c>
      <c r="D19">
        <v>20.580344871794871</v>
      </c>
      <c r="E19">
        <v>18.481978205128204</v>
      </c>
      <c r="F19">
        <f t="shared" si="0"/>
        <v>19.859153205128205</v>
      </c>
    </row>
    <row r="20" spans="1:6" x14ac:dyDescent="0.55000000000000004">
      <c r="A20">
        <v>100</v>
      </c>
      <c r="B20">
        <v>19.419193589743596</v>
      </c>
      <c r="C20">
        <v>20.755271794871792</v>
      </c>
      <c r="D20">
        <v>20.500071794871797</v>
      </c>
      <c r="E20">
        <v>18.384848717948724</v>
      </c>
      <c r="F20">
        <f t="shared" si="0"/>
        <v>19.764846474358979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averaging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2025-02-11T10:05:24Z</dcterms:modified>
</cp:coreProperties>
</file>