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EvacuatedStorage\observe-image\"/>
    </mc:Choice>
  </mc:AlternateContent>
  <xr:revisionPtr revIDLastSave="0" documentId="13_ncr:1_{291C879B-4583-49A7-B43B-529CEA25D894}" xr6:coauthVersionLast="47" xr6:coauthVersionMax="47" xr10:uidLastSave="{00000000-0000-0000-0000-000000000000}"/>
  <bookViews>
    <workbookView xWindow="1100" yWindow="1100" windowWidth="21640" windowHeight="11200" xr2:uid="{F8221B24-CE8C-4284-B96B-48EDE3EFD3FB}"/>
  </bookViews>
  <sheets>
    <sheet name="psnr-mandrill_ideal_re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'psnr-mandrill_ideal_real'!$B$2:$B$21</c:f>
              <c:numCache>
                <c:formatCode>General</c:formatCode>
                <c:ptCount val="20"/>
                <c:pt idx="0">
                  <c:v>7.1417700000000002</c:v>
                </c:pt>
                <c:pt idx="1">
                  <c:v>7.2380399999999998</c:v>
                </c:pt>
                <c:pt idx="2">
                  <c:v>7.6231900000000001</c:v>
                </c:pt>
                <c:pt idx="3">
                  <c:v>7.9149700000000003</c:v>
                </c:pt>
                <c:pt idx="4">
                  <c:v>7.9135900000000001</c:v>
                </c:pt>
                <c:pt idx="5">
                  <c:v>7.8359800000000002</c:v>
                </c:pt>
                <c:pt idx="6">
                  <c:v>7.8253500000000003</c:v>
                </c:pt>
                <c:pt idx="7">
                  <c:v>7.9320199999999996</c:v>
                </c:pt>
                <c:pt idx="8">
                  <c:v>7.9452199999999999</c:v>
                </c:pt>
                <c:pt idx="9">
                  <c:v>7.9539499999999999</c:v>
                </c:pt>
                <c:pt idx="10">
                  <c:v>7.9665699999999999</c:v>
                </c:pt>
                <c:pt idx="11">
                  <c:v>7.9708600000000001</c:v>
                </c:pt>
                <c:pt idx="12">
                  <c:v>8.02088</c:v>
                </c:pt>
                <c:pt idx="13">
                  <c:v>8.0067400000000006</c:v>
                </c:pt>
                <c:pt idx="14">
                  <c:v>8.0492699999999999</c:v>
                </c:pt>
                <c:pt idx="15">
                  <c:v>8.0415600000000005</c:v>
                </c:pt>
                <c:pt idx="16">
                  <c:v>8.0823699999999992</c:v>
                </c:pt>
                <c:pt idx="17">
                  <c:v>8.0375999999999994</c:v>
                </c:pt>
                <c:pt idx="18">
                  <c:v>8.0880100000000006</c:v>
                </c:pt>
                <c:pt idx="19">
                  <c:v>8.0678400000000003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3F-45AA-8887-92CF6B18A91D}"/>
            </c:ext>
          </c:extLst>
        </c:ser>
        <c:ser>
          <c:idx val="1"/>
          <c:order val="1"/>
          <c:tx>
            <c:v>1024mm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'psnr-mandrill_ideal_real'!$C$2:$C$21</c:f>
              <c:numCache>
                <c:formatCode>General</c:formatCode>
                <c:ptCount val="20"/>
                <c:pt idx="0">
                  <c:v>6.7904900000000001</c:v>
                </c:pt>
                <c:pt idx="1">
                  <c:v>6.8269099999999998</c:v>
                </c:pt>
                <c:pt idx="2">
                  <c:v>6.8545600000000002</c:v>
                </c:pt>
                <c:pt idx="3">
                  <c:v>6.69869</c:v>
                </c:pt>
                <c:pt idx="4">
                  <c:v>6.7291400000000001</c:v>
                </c:pt>
                <c:pt idx="5">
                  <c:v>6.8695000000000004</c:v>
                </c:pt>
                <c:pt idx="6">
                  <c:v>6.8366600000000002</c:v>
                </c:pt>
                <c:pt idx="7">
                  <c:v>6.8404199999999999</c:v>
                </c:pt>
                <c:pt idx="8">
                  <c:v>6.8428100000000001</c:v>
                </c:pt>
                <c:pt idx="9">
                  <c:v>6.8276700000000003</c:v>
                </c:pt>
                <c:pt idx="10">
                  <c:v>6.8627200000000004</c:v>
                </c:pt>
                <c:pt idx="11">
                  <c:v>6.8901399999999997</c:v>
                </c:pt>
                <c:pt idx="12">
                  <c:v>6.9101299999999997</c:v>
                </c:pt>
                <c:pt idx="13">
                  <c:v>6.9323499999999996</c:v>
                </c:pt>
                <c:pt idx="14">
                  <c:v>6.9032299999999998</c:v>
                </c:pt>
                <c:pt idx="15">
                  <c:v>6.9313500000000001</c:v>
                </c:pt>
                <c:pt idx="16">
                  <c:v>6.9565900000000003</c:v>
                </c:pt>
                <c:pt idx="17">
                  <c:v>6.9536300000000004</c:v>
                </c:pt>
                <c:pt idx="18">
                  <c:v>6.9897600000000004</c:v>
                </c:pt>
                <c:pt idx="19">
                  <c:v>6.9423599999999999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3F-45AA-8887-92CF6B18A91D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'psnr-mandrill_ideal_real'!$D$2:$D$21</c:f>
              <c:numCache>
                <c:formatCode>General</c:formatCode>
                <c:ptCount val="20"/>
                <c:pt idx="0">
                  <c:v>6.5446</c:v>
                </c:pt>
                <c:pt idx="1">
                  <c:v>6.42502</c:v>
                </c:pt>
                <c:pt idx="2">
                  <c:v>6.3029900000000003</c:v>
                </c:pt>
                <c:pt idx="3">
                  <c:v>6.5365099999999998</c:v>
                </c:pt>
                <c:pt idx="4">
                  <c:v>6.4985400000000002</c:v>
                </c:pt>
                <c:pt idx="5">
                  <c:v>6.5424600000000002</c:v>
                </c:pt>
                <c:pt idx="6">
                  <c:v>6.5282400000000003</c:v>
                </c:pt>
                <c:pt idx="7">
                  <c:v>6.5261300000000002</c:v>
                </c:pt>
                <c:pt idx="8">
                  <c:v>6.5533999999999999</c:v>
                </c:pt>
                <c:pt idx="9">
                  <c:v>6.5502000000000002</c:v>
                </c:pt>
                <c:pt idx="10">
                  <c:v>6.5702699999999998</c:v>
                </c:pt>
                <c:pt idx="11">
                  <c:v>6.58514</c:v>
                </c:pt>
                <c:pt idx="12">
                  <c:v>6.5700399999999997</c:v>
                </c:pt>
                <c:pt idx="13">
                  <c:v>6.6089799999999999</c:v>
                </c:pt>
                <c:pt idx="14">
                  <c:v>6.63131</c:v>
                </c:pt>
                <c:pt idx="15">
                  <c:v>6.61341</c:v>
                </c:pt>
                <c:pt idx="16">
                  <c:v>6.6583399999999999</c:v>
                </c:pt>
                <c:pt idx="17">
                  <c:v>6.6621699999999997</c:v>
                </c:pt>
                <c:pt idx="18">
                  <c:v>6.6935599999999997</c:v>
                </c:pt>
                <c:pt idx="19">
                  <c:v>6.6043000000000003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3F-45AA-8887-92CF6B18A91D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'psnr-mandrill_ideal_real'!$E$2:$E$21</c:f>
              <c:numCache>
                <c:formatCode>General</c:formatCode>
                <c:ptCount val="20"/>
                <c:pt idx="0">
                  <c:v>6.73766</c:v>
                </c:pt>
                <c:pt idx="1">
                  <c:v>6.7199</c:v>
                </c:pt>
                <c:pt idx="2">
                  <c:v>6.8876099999999996</c:v>
                </c:pt>
                <c:pt idx="3">
                  <c:v>6.8034299999999996</c:v>
                </c:pt>
                <c:pt idx="4">
                  <c:v>6.9472100000000001</c:v>
                </c:pt>
                <c:pt idx="5">
                  <c:v>6.8946300000000003</c:v>
                </c:pt>
                <c:pt idx="6">
                  <c:v>6.9262300000000003</c:v>
                </c:pt>
                <c:pt idx="7">
                  <c:v>6.99925</c:v>
                </c:pt>
                <c:pt idx="8">
                  <c:v>6.9536100000000003</c:v>
                </c:pt>
                <c:pt idx="9">
                  <c:v>6.9556899999999997</c:v>
                </c:pt>
                <c:pt idx="10">
                  <c:v>6.9564899999999996</c:v>
                </c:pt>
                <c:pt idx="11">
                  <c:v>6.9901499999999999</c:v>
                </c:pt>
                <c:pt idx="12">
                  <c:v>6.9572200000000004</c:v>
                </c:pt>
                <c:pt idx="13">
                  <c:v>6.9938099999999999</c:v>
                </c:pt>
                <c:pt idx="14">
                  <c:v>7.0404400000000003</c:v>
                </c:pt>
                <c:pt idx="15">
                  <c:v>6.9619499999999999</c:v>
                </c:pt>
                <c:pt idx="16">
                  <c:v>6.9999799999999999</c:v>
                </c:pt>
                <c:pt idx="17">
                  <c:v>7.0238300000000002</c:v>
                </c:pt>
                <c:pt idx="18">
                  <c:v>6.9963800000000003</c:v>
                </c:pt>
                <c:pt idx="19">
                  <c:v>6.78132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5AA-8887-92CF6B18A91D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'psnr-mandrill_ideal_real'!$F$2:$F$21</c:f>
              <c:numCache>
                <c:formatCode>General</c:formatCode>
                <c:ptCount val="20"/>
                <c:pt idx="0">
                  <c:v>7.2220800000000001</c:v>
                </c:pt>
                <c:pt idx="1">
                  <c:v>7.2638499999999997</c:v>
                </c:pt>
                <c:pt idx="2">
                  <c:v>7.2741400000000001</c:v>
                </c:pt>
                <c:pt idx="3">
                  <c:v>7.2860800000000001</c:v>
                </c:pt>
                <c:pt idx="4">
                  <c:v>7.2715199999999998</c:v>
                </c:pt>
                <c:pt idx="5">
                  <c:v>7.3034100000000004</c:v>
                </c:pt>
                <c:pt idx="6">
                  <c:v>7.2795100000000001</c:v>
                </c:pt>
                <c:pt idx="7">
                  <c:v>7.2859999999999996</c:v>
                </c:pt>
                <c:pt idx="8">
                  <c:v>7.3120000000000003</c:v>
                </c:pt>
                <c:pt idx="9">
                  <c:v>7.3238599999999998</c:v>
                </c:pt>
                <c:pt idx="10">
                  <c:v>7.3255400000000002</c:v>
                </c:pt>
                <c:pt idx="11">
                  <c:v>7.3496899999999998</c:v>
                </c:pt>
                <c:pt idx="12">
                  <c:v>7.3125</c:v>
                </c:pt>
                <c:pt idx="13">
                  <c:v>7.4013900000000001</c:v>
                </c:pt>
                <c:pt idx="14">
                  <c:v>7.3373499999999998</c:v>
                </c:pt>
                <c:pt idx="15">
                  <c:v>7.2848100000000002</c:v>
                </c:pt>
                <c:pt idx="16">
                  <c:v>7.5358900000000002</c:v>
                </c:pt>
                <c:pt idx="17">
                  <c:v>7.35921</c:v>
                </c:pt>
                <c:pt idx="18">
                  <c:v>7.5074399999999999</c:v>
                </c:pt>
                <c:pt idx="19">
                  <c:v>6.8295700000000004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5AA-8887-92CF6B18A91D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'psnr-mandrill_ideal_real'!$G$2:$G$21</c:f>
              <c:numCache>
                <c:formatCode>General</c:formatCode>
                <c:ptCount val="20"/>
                <c:pt idx="0">
                  <c:v>7.6892300000000002</c:v>
                </c:pt>
                <c:pt idx="1">
                  <c:v>7.63225</c:v>
                </c:pt>
                <c:pt idx="2">
                  <c:v>7.5366600000000004</c:v>
                </c:pt>
                <c:pt idx="3">
                  <c:v>7.5206400000000002</c:v>
                </c:pt>
                <c:pt idx="4">
                  <c:v>7.5991999999999997</c:v>
                </c:pt>
                <c:pt idx="5">
                  <c:v>7.57484</c:v>
                </c:pt>
                <c:pt idx="6">
                  <c:v>7.6096199999999996</c:v>
                </c:pt>
                <c:pt idx="7">
                  <c:v>7.6182100000000004</c:v>
                </c:pt>
                <c:pt idx="8">
                  <c:v>7.6024900000000004</c:v>
                </c:pt>
                <c:pt idx="9">
                  <c:v>7.6174600000000003</c:v>
                </c:pt>
                <c:pt idx="10">
                  <c:v>7.6509600000000004</c:v>
                </c:pt>
                <c:pt idx="11">
                  <c:v>7.6191599999999999</c:v>
                </c:pt>
                <c:pt idx="12">
                  <c:v>7.6325200000000004</c:v>
                </c:pt>
                <c:pt idx="13">
                  <c:v>7.6098600000000003</c:v>
                </c:pt>
                <c:pt idx="14">
                  <c:v>7.7515000000000001</c:v>
                </c:pt>
                <c:pt idx="15">
                  <c:v>7.3636499999999998</c:v>
                </c:pt>
                <c:pt idx="16">
                  <c:v>7.6414900000000001</c:v>
                </c:pt>
                <c:pt idx="17">
                  <c:v>7.9388399999999999</c:v>
                </c:pt>
                <c:pt idx="18">
                  <c:v>8.0979100000000006</c:v>
                </c:pt>
                <c:pt idx="19">
                  <c:v>6.8688099999999999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3F-45AA-8887-92CF6B18A91D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'psnr-mandrill_ideal_real'!$A$2:$A$21</c:f>
              <c:numCache>
                <c:formatCode>General</c:formatCode>
                <c:ptCount val="20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15</c:v>
                </c:pt>
                <c:pt idx="7">
                  <c:v>20</c:v>
                </c:pt>
                <c:pt idx="8">
                  <c:v>24</c:v>
                </c:pt>
                <c:pt idx="9">
                  <c:v>25</c:v>
                </c:pt>
                <c:pt idx="10">
                  <c:v>30</c:v>
                </c:pt>
                <c:pt idx="11">
                  <c:v>40</c:v>
                </c:pt>
                <c:pt idx="12">
                  <c:v>50</c:v>
                </c:pt>
                <c:pt idx="13">
                  <c:v>60</c:v>
                </c:pt>
                <c:pt idx="14">
                  <c:v>75</c:v>
                </c:pt>
                <c:pt idx="15">
                  <c:v>100</c:v>
                </c:pt>
                <c:pt idx="16">
                  <c:v>120</c:v>
                </c:pt>
                <c:pt idx="17">
                  <c:v>125</c:v>
                </c:pt>
                <c:pt idx="18">
                  <c:v>150</c:v>
                </c:pt>
                <c:pt idx="19">
                  <c:v>200</c:v>
                </c:pt>
              </c:numCache>
            </c:numRef>
          </c:xVal>
          <c:yVal>
            <c:numRef>
              <c:f>'psnr-mandrill_ideal_real'!$H$2:$H$21</c:f>
              <c:numCache>
                <c:formatCode>General</c:formatCode>
                <c:ptCount val="20"/>
                <c:pt idx="0">
                  <c:v>7.0209716666666671</c:v>
                </c:pt>
                <c:pt idx="1">
                  <c:v>7.0176616666666662</c:v>
                </c:pt>
                <c:pt idx="2">
                  <c:v>7.0798583333333331</c:v>
                </c:pt>
                <c:pt idx="3">
                  <c:v>7.1267199999999997</c:v>
                </c:pt>
                <c:pt idx="4">
                  <c:v>7.1598666666666659</c:v>
                </c:pt>
                <c:pt idx="5">
                  <c:v>7.170136666666667</c:v>
                </c:pt>
                <c:pt idx="6">
                  <c:v>7.1676016666666662</c:v>
                </c:pt>
                <c:pt idx="7">
                  <c:v>7.200338333333332</c:v>
                </c:pt>
                <c:pt idx="8">
                  <c:v>7.2015883333333335</c:v>
                </c:pt>
                <c:pt idx="9">
                  <c:v>7.2048050000000003</c:v>
                </c:pt>
                <c:pt idx="10">
                  <c:v>7.2220916666666666</c:v>
                </c:pt>
                <c:pt idx="11">
                  <c:v>7.2341900000000008</c:v>
                </c:pt>
                <c:pt idx="12">
                  <c:v>7.2338816666666661</c:v>
                </c:pt>
                <c:pt idx="13">
                  <c:v>7.2588549999999996</c:v>
                </c:pt>
                <c:pt idx="14">
                  <c:v>7.2855166666666662</c:v>
                </c:pt>
                <c:pt idx="15">
                  <c:v>7.1994550000000004</c:v>
                </c:pt>
                <c:pt idx="16">
                  <c:v>7.3124433333333334</c:v>
                </c:pt>
                <c:pt idx="17">
                  <c:v>7.3292133333333327</c:v>
                </c:pt>
                <c:pt idx="18">
                  <c:v>7.3955100000000007</c:v>
                </c:pt>
                <c:pt idx="19">
                  <c:v>7.0156999999999998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B-40DA-BAFA-FB37236F34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lenses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18</xdr:col>
      <xdr:colOff>0</xdr:colOff>
      <xdr:row>20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1"/>
  <sheetViews>
    <sheetView tabSelected="1" workbookViewId="0">
      <selection activeCell="R1" sqref="R1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</row>
    <row r="2" spans="1:8" x14ac:dyDescent="0.55000000000000004">
      <c r="A2">
        <v>4</v>
      </c>
      <c r="B2">
        <v>7.1417700000000002</v>
      </c>
      <c r="C2">
        <v>6.7904900000000001</v>
      </c>
      <c r="D2">
        <v>6.5446</v>
      </c>
      <c r="E2">
        <v>6.73766</v>
      </c>
      <c r="F2">
        <v>7.2220800000000001</v>
      </c>
      <c r="G2">
        <v>7.6892300000000002</v>
      </c>
      <c r="H2">
        <f>AVERAGE(B2:G2)</f>
        <v>7.0209716666666671</v>
      </c>
    </row>
    <row r="3" spans="1:8" x14ac:dyDescent="0.55000000000000004">
      <c r="A3">
        <v>5</v>
      </c>
      <c r="B3">
        <v>7.2380399999999998</v>
      </c>
      <c r="C3">
        <v>6.8269099999999998</v>
      </c>
      <c r="D3">
        <v>6.42502</v>
      </c>
      <c r="E3">
        <v>6.7199</v>
      </c>
      <c r="F3">
        <v>7.2638499999999997</v>
      </c>
      <c r="G3">
        <v>7.63225</v>
      </c>
      <c r="H3">
        <f t="shared" ref="H3:H21" si="0">AVERAGE(B3:G3)</f>
        <v>7.0176616666666662</v>
      </c>
    </row>
    <row r="4" spans="1:8" x14ac:dyDescent="0.55000000000000004">
      <c r="A4">
        <v>6</v>
      </c>
      <c r="B4">
        <v>7.6231900000000001</v>
      </c>
      <c r="C4">
        <v>6.8545600000000002</v>
      </c>
      <c r="D4">
        <v>6.3029900000000003</v>
      </c>
      <c r="E4">
        <v>6.8876099999999996</v>
      </c>
      <c r="F4">
        <v>7.2741400000000001</v>
      </c>
      <c r="G4">
        <v>7.5366600000000004</v>
      </c>
      <c r="H4">
        <f t="shared" si="0"/>
        <v>7.0798583333333331</v>
      </c>
    </row>
    <row r="5" spans="1:8" x14ac:dyDescent="0.55000000000000004">
      <c r="A5">
        <v>8</v>
      </c>
      <c r="B5">
        <v>7.9149700000000003</v>
      </c>
      <c r="C5">
        <v>6.69869</v>
      </c>
      <c r="D5">
        <v>6.5365099999999998</v>
      </c>
      <c r="E5">
        <v>6.8034299999999996</v>
      </c>
      <c r="F5">
        <v>7.2860800000000001</v>
      </c>
      <c r="G5">
        <v>7.5206400000000002</v>
      </c>
      <c r="H5">
        <f t="shared" si="0"/>
        <v>7.1267199999999997</v>
      </c>
    </row>
    <row r="6" spans="1:8" x14ac:dyDescent="0.55000000000000004">
      <c r="A6">
        <v>10</v>
      </c>
      <c r="B6">
        <v>7.9135900000000001</v>
      </c>
      <c r="C6">
        <v>6.7291400000000001</v>
      </c>
      <c r="D6">
        <v>6.4985400000000002</v>
      </c>
      <c r="E6">
        <v>6.9472100000000001</v>
      </c>
      <c r="F6">
        <v>7.2715199999999998</v>
      </c>
      <c r="G6">
        <v>7.5991999999999997</v>
      </c>
      <c r="H6">
        <f t="shared" si="0"/>
        <v>7.1598666666666659</v>
      </c>
    </row>
    <row r="7" spans="1:8" x14ac:dyDescent="0.55000000000000004">
      <c r="A7">
        <v>12</v>
      </c>
      <c r="B7">
        <v>7.8359800000000002</v>
      </c>
      <c r="C7">
        <v>6.8695000000000004</v>
      </c>
      <c r="D7">
        <v>6.5424600000000002</v>
      </c>
      <c r="E7">
        <v>6.8946300000000003</v>
      </c>
      <c r="F7">
        <v>7.3034100000000004</v>
      </c>
      <c r="G7">
        <v>7.57484</v>
      </c>
      <c r="H7">
        <f t="shared" si="0"/>
        <v>7.170136666666667</v>
      </c>
    </row>
    <row r="8" spans="1:8" x14ac:dyDescent="0.55000000000000004">
      <c r="A8">
        <v>15</v>
      </c>
      <c r="B8">
        <v>7.8253500000000003</v>
      </c>
      <c r="C8">
        <v>6.8366600000000002</v>
      </c>
      <c r="D8">
        <v>6.5282400000000003</v>
      </c>
      <c r="E8">
        <v>6.9262300000000003</v>
      </c>
      <c r="F8">
        <v>7.2795100000000001</v>
      </c>
      <c r="G8">
        <v>7.6096199999999996</v>
      </c>
      <c r="H8">
        <f t="shared" si="0"/>
        <v>7.1676016666666662</v>
      </c>
    </row>
    <row r="9" spans="1:8" x14ac:dyDescent="0.55000000000000004">
      <c r="A9">
        <v>20</v>
      </c>
      <c r="B9">
        <v>7.9320199999999996</v>
      </c>
      <c r="C9">
        <v>6.8404199999999999</v>
      </c>
      <c r="D9">
        <v>6.5261300000000002</v>
      </c>
      <c r="E9">
        <v>6.99925</v>
      </c>
      <c r="F9">
        <v>7.2859999999999996</v>
      </c>
      <c r="G9">
        <v>7.6182100000000004</v>
      </c>
      <c r="H9">
        <f t="shared" si="0"/>
        <v>7.200338333333332</v>
      </c>
    </row>
    <row r="10" spans="1:8" x14ac:dyDescent="0.55000000000000004">
      <c r="A10">
        <v>24</v>
      </c>
      <c r="B10">
        <v>7.9452199999999999</v>
      </c>
      <c r="C10">
        <v>6.8428100000000001</v>
      </c>
      <c r="D10">
        <v>6.5533999999999999</v>
      </c>
      <c r="E10">
        <v>6.9536100000000003</v>
      </c>
      <c r="F10">
        <v>7.3120000000000003</v>
      </c>
      <c r="G10">
        <v>7.6024900000000004</v>
      </c>
      <c r="H10">
        <f t="shared" si="0"/>
        <v>7.2015883333333335</v>
      </c>
    </row>
    <row r="11" spans="1:8" x14ac:dyDescent="0.55000000000000004">
      <c r="A11">
        <v>25</v>
      </c>
      <c r="B11">
        <v>7.9539499999999999</v>
      </c>
      <c r="C11">
        <v>6.8276700000000003</v>
      </c>
      <c r="D11">
        <v>6.5502000000000002</v>
      </c>
      <c r="E11">
        <v>6.9556899999999997</v>
      </c>
      <c r="F11">
        <v>7.3238599999999998</v>
      </c>
      <c r="G11">
        <v>7.6174600000000003</v>
      </c>
      <c r="H11">
        <f t="shared" si="0"/>
        <v>7.2048050000000003</v>
      </c>
    </row>
    <row r="12" spans="1:8" x14ac:dyDescent="0.55000000000000004">
      <c r="A12">
        <v>30</v>
      </c>
      <c r="B12">
        <v>7.9665699999999999</v>
      </c>
      <c r="C12">
        <v>6.8627200000000004</v>
      </c>
      <c r="D12">
        <v>6.5702699999999998</v>
      </c>
      <c r="E12">
        <v>6.9564899999999996</v>
      </c>
      <c r="F12">
        <v>7.3255400000000002</v>
      </c>
      <c r="G12">
        <v>7.6509600000000004</v>
      </c>
      <c r="H12">
        <f t="shared" si="0"/>
        <v>7.2220916666666666</v>
      </c>
    </row>
    <row r="13" spans="1:8" x14ac:dyDescent="0.55000000000000004">
      <c r="A13">
        <v>40</v>
      </c>
      <c r="B13">
        <v>7.9708600000000001</v>
      </c>
      <c r="C13">
        <v>6.8901399999999997</v>
      </c>
      <c r="D13">
        <v>6.58514</v>
      </c>
      <c r="E13">
        <v>6.9901499999999999</v>
      </c>
      <c r="F13">
        <v>7.3496899999999998</v>
      </c>
      <c r="G13">
        <v>7.6191599999999999</v>
      </c>
      <c r="H13">
        <f t="shared" si="0"/>
        <v>7.2341900000000008</v>
      </c>
    </row>
    <row r="14" spans="1:8" x14ac:dyDescent="0.55000000000000004">
      <c r="A14">
        <v>50</v>
      </c>
      <c r="B14">
        <v>8.02088</v>
      </c>
      <c r="C14">
        <v>6.9101299999999997</v>
      </c>
      <c r="D14">
        <v>6.5700399999999997</v>
      </c>
      <c r="E14">
        <v>6.9572200000000004</v>
      </c>
      <c r="F14">
        <v>7.3125</v>
      </c>
      <c r="G14">
        <v>7.6325200000000004</v>
      </c>
      <c r="H14">
        <f t="shared" si="0"/>
        <v>7.2338816666666661</v>
      </c>
    </row>
    <row r="15" spans="1:8" x14ac:dyDescent="0.55000000000000004">
      <c r="A15">
        <v>60</v>
      </c>
      <c r="B15">
        <v>8.0067400000000006</v>
      </c>
      <c r="C15">
        <v>6.9323499999999996</v>
      </c>
      <c r="D15">
        <v>6.6089799999999999</v>
      </c>
      <c r="E15">
        <v>6.9938099999999999</v>
      </c>
      <c r="F15">
        <v>7.4013900000000001</v>
      </c>
      <c r="G15">
        <v>7.6098600000000003</v>
      </c>
      <c r="H15">
        <f t="shared" si="0"/>
        <v>7.2588549999999996</v>
      </c>
    </row>
    <row r="16" spans="1:8" x14ac:dyDescent="0.55000000000000004">
      <c r="A16">
        <v>75</v>
      </c>
      <c r="B16">
        <v>8.0492699999999999</v>
      </c>
      <c r="C16">
        <v>6.9032299999999998</v>
      </c>
      <c r="D16">
        <v>6.63131</v>
      </c>
      <c r="E16">
        <v>7.0404400000000003</v>
      </c>
      <c r="F16">
        <v>7.3373499999999998</v>
      </c>
      <c r="G16">
        <v>7.7515000000000001</v>
      </c>
      <c r="H16">
        <f t="shared" si="0"/>
        <v>7.2855166666666662</v>
      </c>
    </row>
    <row r="17" spans="1:8" x14ac:dyDescent="0.55000000000000004">
      <c r="A17">
        <v>100</v>
      </c>
      <c r="B17">
        <v>8.0415600000000005</v>
      </c>
      <c r="C17">
        <v>6.9313500000000001</v>
      </c>
      <c r="D17">
        <v>6.61341</v>
      </c>
      <c r="E17">
        <v>6.9619499999999999</v>
      </c>
      <c r="F17">
        <v>7.2848100000000002</v>
      </c>
      <c r="G17">
        <v>7.3636499999999998</v>
      </c>
      <c r="H17">
        <f t="shared" si="0"/>
        <v>7.1994550000000004</v>
      </c>
    </row>
    <row r="18" spans="1:8" x14ac:dyDescent="0.55000000000000004">
      <c r="A18">
        <v>120</v>
      </c>
      <c r="B18">
        <v>8.0823699999999992</v>
      </c>
      <c r="C18">
        <v>6.9565900000000003</v>
      </c>
      <c r="D18">
        <v>6.6583399999999999</v>
      </c>
      <c r="E18">
        <v>6.9999799999999999</v>
      </c>
      <c r="F18">
        <v>7.5358900000000002</v>
      </c>
      <c r="G18">
        <v>7.6414900000000001</v>
      </c>
      <c r="H18">
        <f t="shared" si="0"/>
        <v>7.3124433333333334</v>
      </c>
    </row>
    <row r="19" spans="1:8" x14ac:dyDescent="0.55000000000000004">
      <c r="A19">
        <v>125</v>
      </c>
      <c r="B19">
        <v>8.0375999999999994</v>
      </c>
      <c r="C19">
        <v>6.9536300000000004</v>
      </c>
      <c r="D19">
        <v>6.6621699999999997</v>
      </c>
      <c r="E19">
        <v>7.0238300000000002</v>
      </c>
      <c r="F19">
        <v>7.35921</v>
      </c>
      <c r="G19">
        <v>7.9388399999999999</v>
      </c>
      <c r="H19">
        <f t="shared" si="0"/>
        <v>7.3292133333333327</v>
      </c>
    </row>
    <row r="20" spans="1:8" x14ac:dyDescent="0.55000000000000004">
      <c r="A20">
        <v>150</v>
      </c>
      <c r="B20">
        <v>8.0880100000000006</v>
      </c>
      <c r="C20">
        <v>6.9897600000000004</v>
      </c>
      <c r="D20">
        <v>6.6935599999999997</v>
      </c>
      <c r="E20">
        <v>6.9963800000000003</v>
      </c>
      <c r="F20">
        <v>7.5074399999999999</v>
      </c>
      <c r="G20">
        <v>8.0979100000000006</v>
      </c>
      <c r="H20">
        <f t="shared" si="0"/>
        <v>7.3955100000000007</v>
      </c>
    </row>
    <row r="21" spans="1:8" x14ac:dyDescent="0.55000000000000004">
      <c r="A21">
        <v>200</v>
      </c>
      <c r="B21">
        <v>8.0678400000000003</v>
      </c>
      <c r="C21">
        <v>6.9423599999999999</v>
      </c>
      <c r="D21">
        <v>6.6043000000000003</v>
      </c>
      <c r="E21">
        <v>6.78132</v>
      </c>
      <c r="F21">
        <v>6.8295700000000004</v>
      </c>
      <c r="G21">
        <v>6.8688099999999999</v>
      </c>
      <c r="H21">
        <f t="shared" si="0"/>
        <v>7.0156999999999998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psnr-mandrill_ideal_real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2025-01-23T07:36:59Z</dcterms:modified>
</cp:coreProperties>
</file>