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PSNR\prop-improve\by_real\"/>
    </mc:Choice>
  </mc:AlternateContent>
  <xr:revisionPtr revIDLastSave="0" documentId="13_ncr:1_{53FCE387-DAA8-432F-B9C6-00C4BB68E14F}" xr6:coauthVersionLast="47" xr6:coauthVersionMax="47" xr10:uidLastSave="{00000000-0000-0000-0000-000000000000}"/>
  <bookViews>
    <workbookView xWindow="3300" yWindow="5880" windowWidth="25400" windowHeight="15000" xr2:uid="{00000000-000D-0000-FFFF-FFFF00000000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2" l="1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" i="6"/>
</calcChain>
</file>

<file path=xl/sharedStrings.xml><?xml version="1.0" encoding="utf-8"?>
<sst xmlns="http://schemas.openxmlformats.org/spreadsheetml/2006/main" count="25" uniqueCount="5">
  <si>
    <t>milkdrop</t>
    <phoneticPr fontId="1"/>
  </si>
  <si>
    <t>mandrill</t>
    <phoneticPr fontId="1"/>
  </si>
  <si>
    <t>pepper</t>
    <phoneticPr fontId="1"/>
  </si>
  <si>
    <t>parrots</t>
    <phoneticPr fontId="1"/>
  </si>
  <si>
    <t>average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</si>
</sst>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36718487112188"/>
          <c:y val="5.0925925925925923E-2"/>
          <c:w val="0.82296604751329161"/>
          <c:h val="0.76760075823855356"/>
        </c:manualLayout>
      </c:layout>
      <c:scatterChart>
        <c:scatterStyle val="lineMarker"/>
        <c:varyColors val="0"/>
        <c:ser>
          <c:idx val="4"/>
          <c:order val="0"/>
          <c:tx>
            <c:v>N=5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Sheet1!$F$2:$F$20</c:f>
              <c:numCache>
                <c:formatCode>General</c:formatCode>
                <c:ptCount val="19"/>
                <c:pt idx="0">
                  <c:v>17.763988141025639</c:v>
                </c:pt>
                <c:pt idx="1">
                  <c:v>19.807313461538463</c:v>
                </c:pt>
                <c:pt idx="2">
                  <c:v>21.639963461538464</c:v>
                </c:pt>
                <c:pt idx="3">
                  <c:v>22.563549038461538</c:v>
                </c:pt>
                <c:pt idx="4">
                  <c:v>23.035293589743596</c:v>
                </c:pt>
                <c:pt idx="5">
                  <c:v>23.169145512820506</c:v>
                </c:pt>
                <c:pt idx="6">
                  <c:v>23.369274358974359</c:v>
                </c:pt>
                <c:pt idx="7">
                  <c:v>23.50456762820513</c:v>
                </c:pt>
                <c:pt idx="8">
                  <c:v>23.609551602564103</c:v>
                </c:pt>
                <c:pt idx="9">
                  <c:v>23.659999679487171</c:v>
                </c:pt>
                <c:pt idx="10">
                  <c:v>23.999590064102566</c:v>
                </c:pt>
                <c:pt idx="11">
                  <c:v>23.984282692307694</c:v>
                </c:pt>
                <c:pt idx="12">
                  <c:v>24.009570192307688</c:v>
                </c:pt>
                <c:pt idx="13">
                  <c:v>24.008130769230767</c:v>
                </c:pt>
                <c:pt idx="14">
                  <c:v>24.095221153846154</c:v>
                </c:pt>
                <c:pt idx="15">
                  <c:v>24.081025320512818</c:v>
                </c:pt>
                <c:pt idx="16">
                  <c:v>24.124368269230771</c:v>
                </c:pt>
                <c:pt idx="17">
                  <c:v>24.161725000000001</c:v>
                </c:pt>
                <c:pt idx="18">
                  <c:v>24.214414423076928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C8-40A5-899D-13A259D3A10B}"/>
            </c:ext>
          </c:extLst>
        </c:ser>
        <c:ser>
          <c:idx val="3"/>
          <c:order val="1"/>
          <c:tx>
            <c:v>N=4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Sheet1!$E$2:$E$20</c:f>
              <c:numCache>
                <c:formatCode>General</c:formatCode>
                <c:ptCount val="19"/>
                <c:pt idx="0">
                  <c:v>17.547102243589745</c:v>
                </c:pt>
                <c:pt idx="1">
                  <c:v>19.793197435897437</c:v>
                </c:pt>
                <c:pt idx="2">
                  <c:v>21.725263782051279</c:v>
                </c:pt>
                <c:pt idx="3">
                  <c:v>22.350893269230767</c:v>
                </c:pt>
                <c:pt idx="4">
                  <c:v>22.781944230769227</c:v>
                </c:pt>
                <c:pt idx="5">
                  <c:v>22.717795512820512</c:v>
                </c:pt>
                <c:pt idx="6">
                  <c:v>22.848016346153852</c:v>
                </c:pt>
                <c:pt idx="7">
                  <c:v>22.916784615384614</c:v>
                </c:pt>
                <c:pt idx="8">
                  <c:v>23.220244871794868</c:v>
                </c:pt>
                <c:pt idx="9">
                  <c:v>23.226355128205135</c:v>
                </c:pt>
                <c:pt idx="10">
                  <c:v>23.589633974358975</c:v>
                </c:pt>
                <c:pt idx="11">
                  <c:v>23.468601923076925</c:v>
                </c:pt>
                <c:pt idx="12">
                  <c:v>23.513107692307688</c:v>
                </c:pt>
                <c:pt idx="13">
                  <c:v>23.491004487179488</c:v>
                </c:pt>
                <c:pt idx="14">
                  <c:v>23.496506410256412</c:v>
                </c:pt>
                <c:pt idx="15">
                  <c:v>23.397791987179495</c:v>
                </c:pt>
                <c:pt idx="16">
                  <c:v>23.640057371794875</c:v>
                </c:pt>
                <c:pt idx="17">
                  <c:v>23.701457051282052</c:v>
                </c:pt>
                <c:pt idx="18">
                  <c:v>23.638172756410253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C8-40A5-899D-13A259D3A10B}"/>
            </c:ext>
          </c:extLst>
        </c:ser>
        <c:ser>
          <c:idx val="2"/>
          <c:order val="2"/>
          <c:tx>
            <c:v>N=3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Sheet1!$D$2:$D$20</c:f>
              <c:numCache>
                <c:formatCode>General</c:formatCode>
                <c:ptCount val="19"/>
                <c:pt idx="0">
                  <c:v>17.848099038461541</c:v>
                </c:pt>
                <c:pt idx="1">
                  <c:v>19.780291346153838</c:v>
                </c:pt>
                <c:pt idx="2">
                  <c:v>21.65615608974359</c:v>
                </c:pt>
                <c:pt idx="3">
                  <c:v>22.416101602564098</c:v>
                </c:pt>
                <c:pt idx="4">
                  <c:v>22.979786858974357</c:v>
                </c:pt>
                <c:pt idx="5">
                  <c:v>23.12710032051282</c:v>
                </c:pt>
                <c:pt idx="6">
                  <c:v>23.307108333333332</c:v>
                </c:pt>
                <c:pt idx="7">
                  <c:v>23.382020833333335</c:v>
                </c:pt>
                <c:pt idx="8">
                  <c:v>23.496554487179484</c:v>
                </c:pt>
                <c:pt idx="9">
                  <c:v>23.579739102564101</c:v>
                </c:pt>
                <c:pt idx="10">
                  <c:v>23.929605128205129</c:v>
                </c:pt>
                <c:pt idx="11">
                  <c:v>23.780287820512825</c:v>
                </c:pt>
                <c:pt idx="12">
                  <c:v>23.963520512820516</c:v>
                </c:pt>
                <c:pt idx="13">
                  <c:v>23.857502243589746</c:v>
                </c:pt>
                <c:pt idx="14">
                  <c:v>23.97002435897436</c:v>
                </c:pt>
                <c:pt idx="15">
                  <c:v>24.004758653846153</c:v>
                </c:pt>
                <c:pt idx="16">
                  <c:v>24.07163108974359</c:v>
                </c:pt>
                <c:pt idx="17">
                  <c:v>24.068852564102563</c:v>
                </c:pt>
                <c:pt idx="18">
                  <c:v>24.053724038461542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C8-40A5-899D-13A259D3A10B}"/>
            </c:ext>
          </c:extLst>
        </c:ser>
        <c:ser>
          <c:idx val="1"/>
          <c:order val="3"/>
          <c:tx>
            <c:v>N=2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Sheet1!$C$2:$C$20</c:f>
              <c:numCache>
                <c:formatCode>General</c:formatCode>
                <c:ptCount val="19"/>
                <c:pt idx="0">
                  <c:v>17.357048397435893</c:v>
                </c:pt>
                <c:pt idx="1">
                  <c:v>19.402359615384611</c:v>
                </c:pt>
                <c:pt idx="2">
                  <c:v>21.251036858974359</c:v>
                </c:pt>
                <c:pt idx="3">
                  <c:v>21.543266987179486</c:v>
                </c:pt>
                <c:pt idx="4">
                  <c:v>21.734109615384618</c:v>
                </c:pt>
                <c:pt idx="5">
                  <c:v>21.787290705128203</c:v>
                </c:pt>
                <c:pt idx="6">
                  <c:v>21.433270192307692</c:v>
                </c:pt>
                <c:pt idx="7">
                  <c:v>21.808005769230768</c:v>
                </c:pt>
                <c:pt idx="8">
                  <c:v>21.825481089743587</c:v>
                </c:pt>
                <c:pt idx="9">
                  <c:v>21.921575320512822</c:v>
                </c:pt>
                <c:pt idx="10">
                  <c:v>22.150834615384618</c:v>
                </c:pt>
                <c:pt idx="11">
                  <c:v>22.147420192307695</c:v>
                </c:pt>
                <c:pt idx="12">
                  <c:v>22.158493589743586</c:v>
                </c:pt>
                <c:pt idx="13">
                  <c:v>22.172805448717945</c:v>
                </c:pt>
                <c:pt idx="14">
                  <c:v>21.99142435897436</c:v>
                </c:pt>
                <c:pt idx="15">
                  <c:v>21.934440384615385</c:v>
                </c:pt>
                <c:pt idx="16">
                  <c:v>22.101866987179491</c:v>
                </c:pt>
                <c:pt idx="17">
                  <c:v>22.236562820512816</c:v>
                </c:pt>
                <c:pt idx="18">
                  <c:v>22.159632051282045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C8-40A5-899D-13A259D3A10B}"/>
            </c:ext>
          </c:extLst>
        </c:ser>
        <c:ser>
          <c:idx val="0"/>
          <c:order val="4"/>
          <c:tx>
            <c:v>N=1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0">
                  <c:v>17.745355448717948</c:v>
                </c:pt>
                <c:pt idx="1">
                  <c:v>19.244929807692305</c:v>
                </c:pt>
                <c:pt idx="2">
                  <c:v>20.681311538461539</c:v>
                </c:pt>
                <c:pt idx="3">
                  <c:v>21.207922435897437</c:v>
                </c:pt>
                <c:pt idx="4">
                  <c:v>21.726686538461536</c:v>
                </c:pt>
                <c:pt idx="5">
                  <c:v>21.711074038461533</c:v>
                </c:pt>
                <c:pt idx="6">
                  <c:v>21.700908012820513</c:v>
                </c:pt>
                <c:pt idx="7">
                  <c:v>21.738418269230763</c:v>
                </c:pt>
                <c:pt idx="8">
                  <c:v>22.271766666666664</c:v>
                </c:pt>
                <c:pt idx="9">
                  <c:v>22.090238461538462</c:v>
                </c:pt>
                <c:pt idx="10">
                  <c:v>22.134112820512819</c:v>
                </c:pt>
                <c:pt idx="11">
                  <c:v>22.140826282051279</c:v>
                </c:pt>
                <c:pt idx="12">
                  <c:v>22.222066987179481</c:v>
                </c:pt>
                <c:pt idx="13">
                  <c:v>22.247664743589745</c:v>
                </c:pt>
                <c:pt idx="14">
                  <c:v>22.287827884615385</c:v>
                </c:pt>
                <c:pt idx="15">
                  <c:v>22.350217307692311</c:v>
                </c:pt>
                <c:pt idx="16">
                  <c:v>22.371274038461539</c:v>
                </c:pt>
                <c:pt idx="17">
                  <c:v>22.346842948717946</c:v>
                </c:pt>
                <c:pt idx="18">
                  <c:v>22.248155128205127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C8-40A5-899D-13A259D3A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862368"/>
        <c:axId val="1291866208"/>
      </c:scatterChart>
      <c:valAx>
        <c:axId val="129186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/>
                  <a:t>Number of layers</a:t>
                </a:r>
                <a:endParaRPr lang="ja-JP" sz="1800"/>
              </a:p>
            </c:rich>
          </c:tx>
          <c:layout>
            <c:manualLayout>
              <c:xMode val="edge"/>
              <c:yMode val="edge"/>
              <c:x val="0.40907244767480988"/>
              <c:y val="0.90481481481481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291866208"/>
        <c:crosses val="autoZero"/>
        <c:crossBetween val="midCat"/>
      </c:valAx>
      <c:valAx>
        <c:axId val="1291866208"/>
        <c:scaling>
          <c:orientation val="minMax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/>
                  <a:t>PSNR[dB]</a:t>
                </a:r>
                <a:endParaRPr lang="ja-JP" sz="1800"/>
              </a:p>
            </c:rich>
          </c:tx>
          <c:layout>
            <c:manualLayout>
              <c:xMode val="edge"/>
              <c:yMode val="edge"/>
              <c:x val="1.7834477421091594E-2"/>
              <c:y val="0.299503937007874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291862368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83541018911097653"/>
          <c:y val="0.36487139107611549"/>
          <c:w val="0.11753213540615115"/>
          <c:h val="0.3953689122193059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BB270F8-0EF6-824B-1060-94C2E4BE4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T11" sqref="T11"/>
    </sheetView>
  </sheetViews>
  <sheetFormatPr defaultRowHeight="18"/>
  <sheetData>
    <row r="1" spans="1:6">
      <c r="B1">
        <v>1</v>
      </c>
      <c r="C1">
        <v>2</v>
      </c>
      <c r="D1">
        <v>3</v>
      </c>
      <c r="E1">
        <v>4</v>
      </c>
      <c r="F1">
        <v>5</v>
      </c>
    </row>
    <row r="2" spans="1:6">
      <c r="A2">
        <v>10</v>
      </c>
      <c r="B2">
        <v>17.745355448717948</v>
      </c>
      <c r="C2">
        <v>17.357048397435893</v>
      </c>
      <c r="D2">
        <v>17.848099038461541</v>
      </c>
      <c r="E2">
        <v>17.547102243589745</v>
      </c>
      <c r="F2">
        <v>17.763988141025639</v>
      </c>
    </row>
    <row r="3" spans="1:6">
      <c r="A3">
        <v>15</v>
      </c>
      <c r="B3">
        <v>19.244929807692305</v>
      </c>
      <c r="C3">
        <v>19.402359615384611</v>
      </c>
      <c r="D3">
        <v>19.780291346153838</v>
      </c>
      <c r="E3">
        <v>19.793197435897437</v>
      </c>
      <c r="F3">
        <v>19.807313461538463</v>
      </c>
    </row>
    <row r="4" spans="1:6">
      <c r="A4">
        <v>20</v>
      </c>
      <c r="B4">
        <v>20.681311538461539</v>
      </c>
      <c r="C4">
        <v>21.251036858974359</v>
      </c>
      <c r="D4">
        <v>21.65615608974359</v>
      </c>
      <c r="E4">
        <v>21.725263782051279</v>
      </c>
      <c r="F4">
        <v>21.639963461538464</v>
      </c>
    </row>
    <row r="5" spans="1:6">
      <c r="A5">
        <v>25</v>
      </c>
      <c r="B5">
        <v>21.207922435897437</v>
      </c>
      <c r="C5">
        <v>21.543266987179486</v>
      </c>
      <c r="D5">
        <v>22.416101602564098</v>
      </c>
      <c r="E5">
        <v>22.350893269230767</v>
      </c>
      <c r="F5">
        <v>22.563549038461538</v>
      </c>
    </row>
    <row r="6" spans="1:6">
      <c r="A6">
        <v>30</v>
      </c>
      <c r="B6">
        <v>21.726686538461536</v>
      </c>
      <c r="C6">
        <v>21.734109615384618</v>
      </c>
      <c r="D6">
        <v>22.979786858974357</v>
      </c>
      <c r="E6">
        <v>22.781944230769227</v>
      </c>
      <c r="F6">
        <v>23.035293589743596</v>
      </c>
    </row>
    <row r="7" spans="1:6">
      <c r="A7">
        <v>35</v>
      </c>
      <c r="B7">
        <v>21.711074038461533</v>
      </c>
      <c r="C7">
        <v>21.787290705128203</v>
      </c>
      <c r="D7">
        <v>23.12710032051282</v>
      </c>
      <c r="E7">
        <v>22.717795512820512</v>
      </c>
      <c r="F7">
        <v>23.169145512820506</v>
      </c>
    </row>
    <row r="8" spans="1:6">
      <c r="A8">
        <v>40</v>
      </c>
      <c r="B8">
        <v>21.700908012820513</v>
      </c>
      <c r="C8">
        <v>21.433270192307692</v>
      </c>
      <c r="D8">
        <v>23.307108333333332</v>
      </c>
      <c r="E8">
        <v>22.848016346153852</v>
      </c>
      <c r="F8">
        <v>23.369274358974359</v>
      </c>
    </row>
    <row r="9" spans="1:6">
      <c r="A9">
        <v>45</v>
      </c>
      <c r="B9">
        <v>21.738418269230763</v>
      </c>
      <c r="C9">
        <v>21.808005769230768</v>
      </c>
      <c r="D9">
        <v>23.382020833333335</v>
      </c>
      <c r="E9">
        <v>22.916784615384614</v>
      </c>
      <c r="F9">
        <v>23.50456762820513</v>
      </c>
    </row>
    <row r="10" spans="1:6">
      <c r="A10">
        <v>50</v>
      </c>
      <c r="B10">
        <v>22.271766666666664</v>
      </c>
      <c r="C10">
        <v>21.825481089743587</v>
      </c>
      <c r="D10">
        <v>23.496554487179484</v>
      </c>
      <c r="E10">
        <v>23.220244871794868</v>
      </c>
      <c r="F10">
        <v>23.609551602564103</v>
      </c>
    </row>
    <row r="11" spans="1:6">
      <c r="A11">
        <v>55</v>
      </c>
      <c r="B11">
        <v>22.090238461538462</v>
      </c>
      <c r="C11">
        <v>21.921575320512822</v>
      </c>
      <c r="D11">
        <v>23.579739102564101</v>
      </c>
      <c r="E11">
        <v>23.226355128205135</v>
      </c>
      <c r="F11">
        <v>23.659999679487171</v>
      </c>
    </row>
    <row r="12" spans="1:6">
      <c r="A12">
        <v>60</v>
      </c>
      <c r="B12">
        <v>22.134112820512819</v>
      </c>
      <c r="C12">
        <v>22.150834615384618</v>
      </c>
      <c r="D12">
        <v>23.929605128205129</v>
      </c>
      <c r="E12">
        <v>23.589633974358975</v>
      </c>
      <c r="F12">
        <v>23.999590064102566</v>
      </c>
    </row>
    <row r="13" spans="1:6">
      <c r="A13">
        <v>65</v>
      </c>
      <c r="B13">
        <v>22.140826282051279</v>
      </c>
      <c r="C13">
        <v>22.147420192307695</v>
      </c>
      <c r="D13">
        <v>23.780287820512825</v>
      </c>
      <c r="E13">
        <v>23.468601923076925</v>
      </c>
      <c r="F13">
        <v>23.984282692307694</v>
      </c>
    </row>
    <row r="14" spans="1:6">
      <c r="A14">
        <v>70</v>
      </c>
      <c r="B14">
        <v>22.222066987179481</v>
      </c>
      <c r="C14">
        <v>22.158493589743586</v>
      </c>
      <c r="D14">
        <v>23.963520512820516</v>
      </c>
      <c r="E14">
        <v>23.513107692307688</v>
      </c>
      <c r="F14">
        <v>24.009570192307688</v>
      </c>
    </row>
    <row r="15" spans="1:6">
      <c r="A15">
        <v>75</v>
      </c>
      <c r="B15">
        <v>22.247664743589745</v>
      </c>
      <c r="C15">
        <v>22.172805448717945</v>
      </c>
      <c r="D15">
        <v>23.857502243589746</v>
      </c>
      <c r="E15">
        <v>23.491004487179488</v>
      </c>
      <c r="F15">
        <v>24.008130769230767</v>
      </c>
    </row>
    <row r="16" spans="1:6">
      <c r="A16">
        <v>80</v>
      </c>
      <c r="B16">
        <v>22.287827884615385</v>
      </c>
      <c r="C16">
        <v>21.99142435897436</v>
      </c>
      <c r="D16">
        <v>23.97002435897436</v>
      </c>
      <c r="E16">
        <v>23.496506410256412</v>
      </c>
      <c r="F16">
        <v>24.095221153846154</v>
      </c>
    </row>
    <row r="17" spans="1:6">
      <c r="A17">
        <v>85</v>
      </c>
      <c r="B17">
        <v>22.350217307692311</v>
      </c>
      <c r="C17">
        <v>21.934440384615385</v>
      </c>
      <c r="D17">
        <v>24.004758653846153</v>
      </c>
      <c r="E17">
        <v>23.397791987179495</v>
      </c>
      <c r="F17">
        <v>24.081025320512818</v>
      </c>
    </row>
    <row r="18" spans="1:6">
      <c r="A18">
        <v>90</v>
      </c>
      <c r="B18">
        <v>22.371274038461539</v>
      </c>
      <c r="C18">
        <v>22.101866987179491</v>
      </c>
      <c r="D18">
        <v>24.07163108974359</v>
      </c>
      <c r="E18">
        <v>23.640057371794875</v>
      </c>
      <c r="F18">
        <v>24.124368269230771</v>
      </c>
    </row>
    <row r="19" spans="1:6">
      <c r="A19">
        <v>95</v>
      </c>
      <c r="B19">
        <v>22.346842948717946</v>
      </c>
      <c r="C19">
        <v>22.236562820512816</v>
      </c>
      <c r="D19">
        <v>24.068852564102563</v>
      </c>
      <c r="E19">
        <v>23.701457051282052</v>
      </c>
      <c r="F19">
        <v>24.161725000000001</v>
      </c>
    </row>
    <row r="20" spans="1:6">
      <c r="A20">
        <v>100</v>
      </c>
      <c r="B20">
        <v>22.248155128205127</v>
      </c>
      <c r="C20">
        <v>22.159632051282045</v>
      </c>
      <c r="D20">
        <v>24.053724038461542</v>
      </c>
      <c r="E20">
        <v>23.638172756410253</v>
      </c>
      <c r="F20">
        <v>24.214414423076928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B8C5-E289-4FC9-BB50-3360B83241FE}">
  <dimension ref="A1:F20"/>
  <sheetViews>
    <sheetView workbookViewId="0">
      <selection activeCell="F2" sqref="F2:F20"/>
    </sheetView>
  </sheetViews>
  <sheetFormatPr defaultRowHeight="18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10</v>
      </c>
      <c r="B2">
        <v>18.71011025641026</v>
      </c>
      <c r="C2">
        <v>17.542819230769226</v>
      </c>
      <c r="D2">
        <v>16.525966666666669</v>
      </c>
      <c r="E2">
        <v>18.202525641025641</v>
      </c>
      <c r="F2">
        <f>AVERAGE(B2:E2)</f>
        <v>17.745355448717948</v>
      </c>
    </row>
    <row r="3" spans="1:6">
      <c r="A3">
        <v>15</v>
      </c>
      <c r="B3">
        <v>20.230378205128201</v>
      </c>
      <c r="C3">
        <v>19.088925641025639</v>
      </c>
      <c r="D3">
        <v>18.049326923076922</v>
      </c>
      <c r="E3">
        <v>19.611088461538458</v>
      </c>
      <c r="F3">
        <f t="shared" ref="F3:F20" si="0">AVERAGE(B3:E3)</f>
        <v>19.244929807692305</v>
      </c>
    </row>
    <row r="4" spans="1:6">
      <c r="A4">
        <v>20</v>
      </c>
      <c r="B4">
        <v>21.55700384615384</v>
      </c>
      <c r="C4">
        <v>20.601171794871796</v>
      </c>
      <c r="D4">
        <v>19.397273076923081</v>
      </c>
      <c r="E4">
        <v>21.169797435897433</v>
      </c>
      <c r="F4">
        <f t="shared" si="0"/>
        <v>20.681311538461539</v>
      </c>
    </row>
    <row r="5" spans="1:6">
      <c r="A5">
        <v>25</v>
      </c>
      <c r="B5">
        <v>21.975912820512821</v>
      </c>
      <c r="C5">
        <v>21.087708974358979</v>
      </c>
      <c r="D5">
        <v>19.954435897435889</v>
      </c>
      <c r="E5">
        <v>21.813632051282056</v>
      </c>
      <c r="F5">
        <f t="shared" si="0"/>
        <v>21.207922435897437</v>
      </c>
    </row>
    <row r="6" spans="1:6">
      <c r="A6">
        <v>30</v>
      </c>
      <c r="B6">
        <v>22.494923076923076</v>
      </c>
      <c r="C6">
        <v>21.618415384615378</v>
      </c>
      <c r="D6">
        <v>20.44518076923077</v>
      </c>
      <c r="E6">
        <v>22.348226923076918</v>
      </c>
      <c r="F6">
        <f t="shared" si="0"/>
        <v>21.726686538461536</v>
      </c>
    </row>
    <row r="7" spans="1:6">
      <c r="A7">
        <v>35</v>
      </c>
      <c r="B7">
        <v>22.52087564102564</v>
      </c>
      <c r="C7">
        <v>21.568687179487178</v>
      </c>
      <c r="D7">
        <v>20.42975384615384</v>
      </c>
      <c r="E7">
        <v>22.324979487179483</v>
      </c>
      <c r="F7">
        <f t="shared" si="0"/>
        <v>21.711074038461533</v>
      </c>
    </row>
    <row r="8" spans="1:6">
      <c r="A8">
        <v>40</v>
      </c>
      <c r="B8">
        <v>22.506449999999994</v>
      </c>
      <c r="C8">
        <v>21.538402564102558</v>
      </c>
      <c r="D8">
        <v>20.435228205128219</v>
      </c>
      <c r="E8">
        <v>22.32355128205128</v>
      </c>
      <c r="F8">
        <f t="shared" si="0"/>
        <v>21.700908012820513</v>
      </c>
    </row>
    <row r="9" spans="1:6">
      <c r="A9">
        <v>45</v>
      </c>
      <c r="B9">
        <v>22.561367948717937</v>
      </c>
      <c r="C9">
        <v>21.56033333333334</v>
      </c>
      <c r="D9">
        <v>20.485741025641016</v>
      </c>
      <c r="E9">
        <v>22.346230769230758</v>
      </c>
      <c r="F9">
        <f t="shared" si="0"/>
        <v>21.738418269230763</v>
      </c>
    </row>
    <row r="10" spans="1:6">
      <c r="A10">
        <v>50</v>
      </c>
      <c r="B10">
        <v>22.991923076923069</v>
      </c>
      <c r="C10">
        <v>22.238162820512819</v>
      </c>
      <c r="D10">
        <v>20.9796858974359</v>
      </c>
      <c r="E10">
        <v>22.877294871794877</v>
      </c>
      <c r="F10">
        <f t="shared" si="0"/>
        <v>22.271766666666664</v>
      </c>
    </row>
    <row r="11" spans="1:6">
      <c r="A11">
        <v>55</v>
      </c>
      <c r="B11">
        <v>22.838315384615377</v>
      </c>
      <c r="C11">
        <v>21.983534615384617</v>
      </c>
      <c r="D11">
        <v>20.826187179487189</v>
      </c>
      <c r="E11">
        <v>22.712916666666665</v>
      </c>
      <c r="F11">
        <f t="shared" si="0"/>
        <v>22.090238461538462</v>
      </c>
    </row>
    <row r="12" spans="1:6">
      <c r="A12">
        <v>60</v>
      </c>
      <c r="B12">
        <v>22.928392307692306</v>
      </c>
      <c r="C12">
        <v>21.962226923076916</v>
      </c>
      <c r="D12">
        <v>20.868193589743591</v>
      </c>
      <c r="E12">
        <v>22.777638461538459</v>
      </c>
      <c r="F12">
        <f t="shared" si="0"/>
        <v>22.134112820512819</v>
      </c>
    </row>
    <row r="13" spans="1:6">
      <c r="A13">
        <v>65</v>
      </c>
      <c r="B13">
        <v>22.945411538461535</v>
      </c>
      <c r="C13">
        <v>21.978962820512816</v>
      </c>
      <c r="D13">
        <v>20.871955128205133</v>
      </c>
      <c r="E13">
        <v>22.766975641025642</v>
      </c>
      <c r="F13">
        <f t="shared" si="0"/>
        <v>22.140826282051279</v>
      </c>
    </row>
    <row r="14" spans="1:6">
      <c r="A14">
        <v>70</v>
      </c>
      <c r="B14">
        <v>23.009396153846154</v>
      </c>
      <c r="C14">
        <v>22.077992307692302</v>
      </c>
      <c r="D14">
        <v>20.941088461538463</v>
      </c>
      <c r="E14">
        <v>22.85979102564102</v>
      </c>
      <c r="F14">
        <f t="shared" si="0"/>
        <v>22.222066987179481</v>
      </c>
    </row>
    <row r="15" spans="1:6">
      <c r="A15">
        <v>75</v>
      </c>
      <c r="B15">
        <v>23.014714102564099</v>
      </c>
      <c r="C15">
        <v>22.119991025641028</v>
      </c>
      <c r="D15">
        <v>20.983479487179491</v>
      </c>
      <c r="E15">
        <v>22.872474358974358</v>
      </c>
      <c r="F15">
        <f t="shared" si="0"/>
        <v>22.247664743589745</v>
      </c>
    </row>
    <row r="16" spans="1:6">
      <c r="A16">
        <v>80</v>
      </c>
      <c r="B16">
        <v>23.051033333333329</v>
      </c>
      <c r="C16">
        <v>22.151648717948717</v>
      </c>
      <c r="D16">
        <v>21.033491025641034</v>
      </c>
      <c r="E16">
        <v>22.915138461538465</v>
      </c>
      <c r="F16">
        <f t="shared" si="0"/>
        <v>22.287827884615385</v>
      </c>
    </row>
    <row r="17" spans="1:6">
      <c r="A17">
        <v>85</v>
      </c>
      <c r="B17">
        <v>23.113273076923086</v>
      </c>
      <c r="C17">
        <v>22.219306410256408</v>
      </c>
      <c r="D17">
        <v>21.08895256410257</v>
      </c>
      <c r="E17">
        <v>22.979337179487182</v>
      </c>
      <c r="F17">
        <f t="shared" si="0"/>
        <v>22.350217307692311</v>
      </c>
    </row>
    <row r="18" spans="1:6">
      <c r="A18">
        <v>90</v>
      </c>
      <c r="B18">
        <v>23.145735897435898</v>
      </c>
      <c r="C18">
        <v>22.236825641025646</v>
      </c>
      <c r="D18">
        <v>21.088779487179487</v>
      </c>
      <c r="E18">
        <v>23.013755128205119</v>
      </c>
      <c r="F18">
        <f t="shared" si="0"/>
        <v>22.371274038461539</v>
      </c>
    </row>
    <row r="19" spans="1:6">
      <c r="A19">
        <v>95</v>
      </c>
      <c r="B19">
        <v>23.125800000000005</v>
      </c>
      <c r="C19">
        <v>22.213949999999993</v>
      </c>
      <c r="D19">
        <v>21.061224358974361</v>
      </c>
      <c r="E19">
        <v>22.986397435897434</v>
      </c>
      <c r="F19">
        <f t="shared" si="0"/>
        <v>22.346842948717946</v>
      </c>
    </row>
    <row r="20" spans="1:6">
      <c r="A20">
        <v>100</v>
      </c>
      <c r="B20">
        <v>23.024325641025644</v>
      </c>
      <c r="C20">
        <v>22.090337179487175</v>
      </c>
      <c r="D20">
        <v>20.984062820512822</v>
      </c>
      <c r="E20">
        <v>22.893894871794874</v>
      </c>
      <c r="F20">
        <f t="shared" si="0"/>
        <v>22.248155128205127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0A902-DBAB-439F-B1CA-7542EA948D49}">
  <dimension ref="A1:F20"/>
  <sheetViews>
    <sheetView workbookViewId="0">
      <selection activeCell="F2" sqref="F2:F20"/>
    </sheetView>
  </sheetViews>
  <sheetFormatPr defaultRowHeight="18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10</v>
      </c>
      <c r="B2">
        <v>18.346782051282048</v>
      </c>
      <c r="C2">
        <v>17.116773076923071</v>
      </c>
      <c r="D2">
        <v>16.227846153846155</v>
      </c>
      <c r="E2">
        <v>17.736792307692301</v>
      </c>
      <c r="F2">
        <f>AVERAGE(B2:E2)</f>
        <v>17.357048397435893</v>
      </c>
    </row>
    <row r="3" spans="1:6">
      <c r="A3">
        <v>15</v>
      </c>
      <c r="B3">
        <v>20.334805128205129</v>
      </c>
      <c r="C3">
        <v>19.239364102564089</v>
      </c>
      <c r="D3">
        <v>18.221065384615382</v>
      </c>
      <c r="E3">
        <v>19.814203846153848</v>
      </c>
      <c r="F3">
        <f t="shared" ref="F3:F20" si="0">AVERAGE(B3:E3)</f>
        <v>19.402359615384611</v>
      </c>
    </row>
    <row r="4" spans="1:6">
      <c r="A4">
        <v>20</v>
      </c>
      <c r="B4">
        <v>22.114803846153848</v>
      </c>
      <c r="C4">
        <v>21.121852564102571</v>
      </c>
      <c r="D4">
        <v>20.029796153846153</v>
      </c>
      <c r="E4">
        <v>21.737694871794869</v>
      </c>
      <c r="F4">
        <f t="shared" si="0"/>
        <v>21.251036858974359</v>
      </c>
    </row>
    <row r="5" spans="1:6">
      <c r="A5">
        <v>25</v>
      </c>
      <c r="B5">
        <v>22.375499999999995</v>
      </c>
      <c r="C5">
        <v>21.38314487179488</v>
      </c>
      <c r="D5">
        <v>20.305298717948716</v>
      </c>
      <c r="E5">
        <v>22.109124358974356</v>
      </c>
      <c r="F5">
        <f t="shared" si="0"/>
        <v>21.543266987179486</v>
      </c>
    </row>
    <row r="6" spans="1:6">
      <c r="A6">
        <v>30</v>
      </c>
      <c r="B6">
        <v>22.52124615384616</v>
      </c>
      <c r="C6">
        <v>21.583246153846158</v>
      </c>
      <c r="D6">
        <v>20.511174358974358</v>
      </c>
      <c r="E6">
        <v>22.320771794871799</v>
      </c>
      <c r="F6">
        <f t="shared" si="0"/>
        <v>21.734109615384618</v>
      </c>
    </row>
    <row r="7" spans="1:6">
      <c r="A7">
        <v>35</v>
      </c>
      <c r="B7">
        <v>22.56842564102563</v>
      </c>
      <c r="C7">
        <v>21.633671794871791</v>
      </c>
      <c r="D7">
        <v>20.556258974358972</v>
      </c>
      <c r="E7">
        <v>22.390806410256413</v>
      </c>
      <c r="F7">
        <f t="shared" si="0"/>
        <v>21.787290705128203</v>
      </c>
    </row>
    <row r="8" spans="1:6">
      <c r="A8">
        <v>40</v>
      </c>
      <c r="B8">
        <v>22.236633333333323</v>
      </c>
      <c r="C8">
        <v>21.270264102564116</v>
      </c>
      <c r="D8">
        <v>20.200426923076915</v>
      </c>
      <c r="E8">
        <v>22.025756410256406</v>
      </c>
      <c r="F8">
        <f t="shared" si="0"/>
        <v>21.433270192307692</v>
      </c>
    </row>
    <row r="9" spans="1:6">
      <c r="A9">
        <v>45</v>
      </c>
      <c r="B9">
        <v>22.599165384615386</v>
      </c>
      <c r="C9">
        <v>21.659507692307685</v>
      </c>
      <c r="D9">
        <v>20.576341025641025</v>
      </c>
      <c r="E9">
        <v>22.397008974358972</v>
      </c>
      <c r="F9">
        <f t="shared" si="0"/>
        <v>21.808005769230768</v>
      </c>
    </row>
    <row r="10" spans="1:6">
      <c r="A10">
        <v>50</v>
      </c>
      <c r="B10">
        <v>22.616817948717944</v>
      </c>
      <c r="C10">
        <v>21.651053846153847</v>
      </c>
      <c r="D10">
        <v>20.598765384615373</v>
      </c>
      <c r="E10">
        <v>22.435287179487176</v>
      </c>
      <c r="F10">
        <f t="shared" si="0"/>
        <v>21.825481089743587</v>
      </c>
    </row>
    <row r="11" spans="1:6">
      <c r="A11">
        <v>55</v>
      </c>
      <c r="B11">
        <v>22.708128205128208</v>
      </c>
      <c r="C11">
        <v>21.760361538461535</v>
      </c>
      <c r="D11">
        <v>20.692282051282053</v>
      </c>
      <c r="E11">
        <v>22.52552948717949</v>
      </c>
      <c r="F11">
        <f t="shared" si="0"/>
        <v>21.921575320512822</v>
      </c>
    </row>
    <row r="12" spans="1:6">
      <c r="A12">
        <v>60</v>
      </c>
      <c r="B12">
        <v>22.916782051282052</v>
      </c>
      <c r="C12">
        <v>22.004571794871797</v>
      </c>
      <c r="D12">
        <v>20.93908076923077</v>
      </c>
      <c r="E12">
        <v>22.742903846153851</v>
      </c>
      <c r="F12">
        <f t="shared" si="0"/>
        <v>22.150834615384618</v>
      </c>
    </row>
    <row r="13" spans="1:6">
      <c r="A13">
        <v>65</v>
      </c>
      <c r="B13">
        <v>22.919270512820514</v>
      </c>
      <c r="C13">
        <v>21.988553846153842</v>
      </c>
      <c r="D13">
        <v>20.925288461538468</v>
      </c>
      <c r="E13">
        <v>22.756567948717954</v>
      </c>
      <c r="F13">
        <f t="shared" si="0"/>
        <v>22.147420192307695</v>
      </c>
    </row>
    <row r="14" spans="1:6">
      <c r="A14">
        <v>70</v>
      </c>
      <c r="B14">
        <v>22.937974358974351</v>
      </c>
      <c r="C14">
        <v>21.984574358974356</v>
      </c>
      <c r="D14">
        <v>20.946908974358973</v>
      </c>
      <c r="E14">
        <v>22.764516666666665</v>
      </c>
      <c r="F14">
        <f t="shared" si="0"/>
        <v>22.158493589743586</v>
      </c>
    </row>
    <row r="15" spans="1:6">
      <c r="A15">
        <v>75</v>
      </c>
      <c r="B15">
        <v>22.958269230769226</v>
      </c>
      <c r="C15">
        <v>22.013798717948717</v>
      </c>
      <c r="D15">
        <v>20.94805641025641</v>
      </c>
      <c r="E15">
        <v>22.771097435897435</v>
      </c>
      <c r="F15">
        <f t="shared" si="0"/>
        <v>22.172805448717945</v>
      </c>
    </row>
    <row r="16" spans="1:6">
      <c r="A16">
        <v>80</v>
      </c>
      <c r="B16">
        <v>22.754044871794868</v>
      </c>
      <c r="C16">
        <v>21.849776923076931</v>
      </c>
      <c r="D16">
        <v>20.763546153846153</v>
      </c>
      <c r="E16">
        <v>22.598329487179488</v>
      </c>
      <c r="F16">
        <f t="shared" si="0"/>
        <v>21.99142435897436</v>
      </c>
    </row>
    <row r="17" spans="1:6">
      <c r="A17">
        <v>85</v>
      </c>
      <c r="B17">
        <v>22.688492307692304</v>
      </c>
      <c r="C17">
        <v>21.808628205128205</v>
      </c>
      <c r="D17">
        <v>20.700926923076924</v>
      </c>
      <c r="E17">
        <v>22.539714102564105</v>
      </c>
      <c r="F17">
        <f t="shared" si="0"/>
        <v>21.934440384615385</v>
      </c>
    </row>
    <row r="18" spans="1:6">
      <c r="A18">
        <v>90</v>
      </c>
      <c r="B18">
        <v>22.866269230769234</v>
      </c>
      <c r="C18">
        <v>21.951398717948724</v>
      </c>
      <c r="D18">
        <v>20.876019230769241</v>
      </c>
      <c r="E18">
        <v>22.713780769230773</v>
      </c>
      <c r="F18">
        <f t="shared" si="0"/>
        <v>22.101866987179491</v>
      </c>
    </row>
    <row r="19" spans="1:6">
      <c r="A19">
        <v>95</v>
      </c>
      <c r="B19">
        <v>23.009512820512818</v>
      </c>
      <c r="C19">
        <v>22.069108974358976</v>
      </c>
      <c r="D19">
        <v>21.018183333333333</v>
      </c>
      <c r="E19">
        <v>22.849446153846138</v>
      </c>
      <c r="F19">
        <f t="shared" si="0"/>
        <v>22.236562820512816</v>
      </c>
    </row>
    <row r="20" spans="1:6">
      <c r="A20">
        <v>100</v>
      </c>
      <c r="B20">
        <v>22.936547435897417</v>
      </c>
      <c r="C20">
        <v>21.996229487179491</v>
      </c>
      <c r="D20">
        <v>20.943935897435892</v>
      </c>
      <c r="E20">
        <v>22.761815384615382</v>
      </c>
      <c r="F20">
        <f t="shared" si="0"/>
        <v>22.159632051282045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AB1F-FB73-4620-AE00-2D3B047E7113}">
  <dimension ref="A1:F20"/>
  <sheetViews>
    <sheetView workbookViewId="0">
      <selection activeCell="F2" sqref="F2:F20"/>
    </sheetView>
  </sheetViews>
  <sheetFormatPr defaultRowHeight="18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10</v>
      </c>
      <c r="B2">
        <v>18.806237179487173</v>
      </c>
      <c r="C2">
        <v>17.609953846153847</v>
      </c>
      <c r="D2">
        <v>16.658315384615396</v>
      </c>
      <c r="E2">
        <v>18.317889743589742</v>
      </c>
      <c r="F2">
        <f>AVERAGE(B2:E2)</f>
        <v>17.848099038461541</v>
      </c>
    </row>
    <row r="3" spans="1:6">
      <c r="A3">
        <v>15</v>
      </c>
      <c r="B3">
        <v>20.661576923076915</v>
      </c>
      <c r="C3">
        <v>19.606144871794868</v>
      </c>
      <c r="D3">
        <v>18.542646153846146</v>
      </c>
      <c r="E3">
        <v>20.310797435897427</v>
      </c>
      <c r="F3">
        <f t="shared" ref="F3:F20" si="0">AVERAGE(B3:E3)</f>
        <v>19.780291346153838</v>
      </c>
    </row>
    <row r="4" spans="1:6">
      <c r="A4">
        <v>20</v>
      </c>
      <c r="B4">
        <v>22.391203846153847</v>
      </c>
      <c r="C4">
        <v>21.538364102564099</v>
      </c>
      <c r="D4">
        <v>20.395596153846157</v>
      </c>
      <c r="E4">
        <v>22.29946025641026</v>
      </c>
      <c r="F4">
        <f t="shared" si="0"/>
        <v>21.65615608974359</v>
      </c>
    </row>
    <row r="5" spans="1:6">
      <c r="A5">
        <v>25</v>
      </c>
      <c r="B5">
        <v>23.064716666666662</v>
      </c>
      <c r="C5">
        <v>22.282489743589736</v>
      </c>
      <c r="D5">
        <v>21.142097435897433</v>
      </c>
      <c r="E5">
        <v>23.175102564102566</v>
      </c>
      <c r="F5">
        <f t="shared" si="0"/>
        <v>22.416101602564098</v>
      </c>
    </row>
    <row r="6" spans="1:6">
      <c r="A6">
        <v>30</v>
      </c>
      <c r="B6">
        <v>23.613851282051286</v>
      </c>
      <c r="C6">
        <v>22.824798717948713</v>
      </c>
      <c r="D6">
        <v>21.685287179487176</v>
      </c>
      <c r="E6">
        <v>23.795210256410261</v>
      </c>
      <c r="F6">
        <f t="shared" si="0"/>
        <v>22.979786858974357</v>
      </c>
    </row>
    <row r="7" spans="1:6">
      <c r="A7">
        <v>35</v>
      </c>
      <c r="B7">
        <v>23.745830769230764</v>
      </c>
      <c r="C7">
        <v>22.975025641025638</v>
      </c>
      <c r="D7">
        <v>21.820024358974361</v>
      </c>
      <c r="E7">
        <v>23.967520512820517</v>
      </c>
      <c r="F7">
        <f t="shared" si="0"/>
        <v>23.12710032051282</v>
      </c>
    </row>
    <row r="8" spans="1:6">
      <c r="A8">
        <v>40</v>
      </c>
      <c r="B8">
        <v>23.917287179487172</v>
      </c>
      <c r="C8">
        <v>23.15025</v>
      </c>
      <c r="D8">
        <v>22.016865384615393</v>
      </c>
      <c r="E8">
        <v>24.144030769230771</v>
      </c>
      <c r="F8">
        <f t="shared" si="0"/>
        <v>23.307108333333332</v>
      </c>
    </row>
    <row r="9" spans="1:6">
      <c r="A9">
        <v>45</v>
      </c>
      <c r="B9">
        <v>24.025633333333332</v>
      </c>
      <c r="C9">
        <v>23.198258974358971</v>
      </c>
      <c r="D9">
        <v>22.07924487179487</v>
      </c>
      <c r="E9">
        <v>24.224946153846162</v>
      </c>
      <c r="F9">
        <f t="shared" si="0"/>
        <v>23.382020833333335</v>
      </c>
    </row>
    <row r="10" spans="1:6">
      <c r="A10">
        <v>50</v>
      </c>
      <c r="B10">
        <v>24.122084615384612</v>
      </c>
      <c r="C10">
        <v>23.319002564102554</v>
      </c>
      <c r="D10">
        <v>22.194791025641027</v>
      </c>
      <c r="E10">
        <v>24.350339743589746</v>
      </c>
      <c r="F10">
        <f t="shared" si="0"/>
        <v>23.496554487179484</v>
      </c>
    </row>
    <row r="11" spans="1:6">
      <c r="A11">
        <v>55</v>
      </c>
      <c r="B11">
        <v>24.181014102564102</v>
      </c>
      <c r="C11">
        <v>23.422184615384619</v>
      </c>
      <c r="D11">
        <v>22.292764102564099</v>
      </c>
      <c r="E11">
        <v>24.422993589743584</v>
      </c>
      <c r="F11">
        <f t="shared" si="0"/>
        <v>23.579739102564101</v>
      </c>
    </row>
    <row r="12" spans="1:6">
      <c r="A12">
        <v>60</v>
      </c>
      <c r="B12">
        <v>24.531176923076924</v>
      </c>
      <c r="C12">
        <v>23.745747435897435</v>
      </c>
      <c r="D12">
        <v>22.64593846153846</v>
      </c>
      <c r="E12">
        <v>24.7955576923077</v>
      </c>
      <c r="F12">
        <f t="shared" si="0"/>
        <v>23.929605128205129</v>
      </c>
    </row>
    <row r="13" spans="1:6">
      <c r="A13">
        <v>65</v>
      </c>
      <c r="B13">
        <v>24.405117948717944</v>
      </c>
      <c r="C13">
        <v>23.569615384615393</v>
      </c>
      <c r="D13">
        <v>22.487828205128206</v>
      </c>
      <c r="E13">
        <v>24.658589743589754</v>
      </c>
      <c r="F13">
        <f t="shared" si="0"/>
        <v>23.780287820512825</v>
      </c>
    </row>
    <row r="14" spans="1:6">
      <c r="A14">
        <v>70</v>
      </c>
      <c r="B14">
        <v>24.542092307692304</v>
      </c>
      <c r="C14">
        <v>23.783110256410257</v>
      </c>
      <c r="D14">
        <v>22.670885897435905</v>
      </c>
      <c r="E14">
        <v>24.857993589743597</v>
      </c>
      <c r="F14">
        <f t="shared" si="0"/>
        <v>23.963520512820516</v>
      </c>
    </row>
    <row r="15" spans="1:6">
      <c r="A15">
        <v>75</v>
      </c>
      <c r="B15">
        <v>24.449293589743593</v>
      </c>
      <c r="C15">
        <v>23.66504358974359</v>
      </c>
      <c r="D15">
        <v>22.566983333333337</v>
      </c>
      <c r="E15">
        <v>24.748688461538467</v>
      </c>
      <c r="F15">
        <f t="shared" si="0"/>
        <v>23.857502243589746</v>
      </c>
    </row>
    <row r="16" spans="1:6">
      <c r="A16">
        <v>80</v>
      </c>
      <c r="B16">
        <v>24.561947435897423</v>
      </c>
      <c r="C16">
        <v>23.773437179487175</v>
      </c>
      <c r="D16">
        <v>22.689685897435904</v>
      </c>
      <c r="E16">
        <v>24.855026923076938</v>
      </c>
      <c r="F16">
        <f t="shared" si="0"/>
        <v>23.97002435897436</v>
      </c>
    </row>
    <row r="17" spans="1:6">
      <c r="A17">
        <v>85</v>
      </c>
      <c r="B17">
        <v>24.596721794871794</v>
      </c>
      <c r="C17">
        <v>23.811883333333334</v>
      </c>
      <c r="D17">
        <v>22.723778205128202</v>
      </c>
      <c r="E17">
        <v>24.886651282051286</v>
      </c>
      <c r="F17">
        <f t="shared" si="0"/>
        <v>24.004758653846153</v>
      </c>
    </row>
    <row r="18" spans="1:6">
      <c r="A18">
        <v>90</v>
      </c>
      <c r="B18">
        <v>24.664448717948719</v>
      </c>
      <c r="C18">
        <v>23.878782051282048</v>
      </c>
      <c r="D18">
        <v>22.77730128205128</v>
      </c>
      <c r="E18">
        <v>24.965992307692318</v>
      </c>
      <c r="F18">
        <f t="shared" si="0"/>
        <v>24.07163108974359</v>
      </c>
    </row>
    <row r="19" spans="1:6">
      <c r="A19">
        <v>95</v>
      </c>
      <c r="B19">
        <v>24.676758974358972</v>
      </c>
      <c r="C19">
        <v>23.867511538461535</v>
      </c>
      <c r="D19">
        <v>22.771301282051287</v>
      </c>
      <c r="E19">
        <v>24.959838461538467</v>
      </c>
      <c r="F19">
        <f t="shared" si="0"/>
        <v>24.068852564102563</v>
      </c>
    </row>
    <row r="20" spans="1:6">
      <c r="A20">
        <v>100</v>
      </c>
      <c r="B20">
        <v>24.658061538461546</v>
      </c>
      <c r="C20">
        <v>23.833134615384612</v>
      </c>
      <c r="D20">
        <v>22.767529487179484</v>
      </c>
      <c r="E20">
        <v>24.956170512820517</v>
      </c>
      <c r="F20">
        <f t="shared" si="0"/>
        <v>24.053724038461542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90D7-4EA4-425E-B75B-EA4BB2A4E18F}">
  <dimension ref="A1:F20"/>
  <sheetViews>
    <sheetView workbookViewId="0">
      <selection activeCell="F2" sqref="F2:F20"/>
    </sheetView>
  </sheetViews>
  <sheetFormatPr defaultRowHeight="18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10</v>
      </c>
      <c r="B2">
        <v>18.518784615384611</v>
      </c>
      <c r="C2">
        <v>17.310923076923075</v>
      </c>
      <c r="D2">
        <v>16.394547435897444</v>
      </c>
      <c r="E2">
        <v>17.964153846153849</v>
      </c>
      <c r="F2">
        <f>AVERAGE(B2:E2)</f>
        <v>17.547102243589745</v>
      </c>
    </row>
    <row r="3" spans="1:6">
      <c r="A3">
        <v>15</v>
      </c>
      <c r="B3">
        <v>20.6586358974359</v>
      </c>
      <c r="C3">
        <v>19.63426153846153</v>
      </c>
      <c r="D3">
        <v>18.568689743589751</v>
      </c>
      <c r="E3">
        <v>20.311202564102569</v>
      </c>
      <c r="F3">
        <f t="shared" ref="F3:F20" si="0">AVERAGE(B3:E3)</f>
        <v>19.793197435897437</v>
      </c>
    </row>
    <row r="4" spans="1:6">
      <c r="A4">
        <v>20</v>
      </c>
      <c r="B4">
        <v>22.483810256410258</v>
      </c>
      <c r="C4">
        <v>21.608951282051279</v>
      </c>
      <c r="D4">
        <v>20.484461538461527</v>
      </c>
      <c r="E4">
        <v>22.323832051282054</v>
      </c>
      <c r="F4">
        <f t="shared" si="0"/>
        <v>21.725263782051279</v>
      </c>
    </row>
    <row r="5" spans="1:6">
      <c r="A5">
        <v>25</v>
      </c>
      <c r="B5">
        <v>23.029606410256413</v>
      </c>
      <c r="C5">
        <v>22.224717948717949</v>
      </c>
      <c r="D5">
        <v>21.081126923076923</v>
      </c>
      <c r="E5">
        <v>23.068121794871789</v>
      </c>
      <c r="F5">
        <f t="shared" si="0"/>
        <v>22.350893269230767</v>
      </c>
    </row>
    <row r="6" spans="1:6">
      <c r="A6">
        <v>30</v>
      </c>
      <c r="B6">
        <v>23.461030769230767</v>
      </c>
      <c r="C6">
        <v>22.61620512820512</v>
      </c>
      <c r="D6">
        <v>21.508938461538463</v>
      </c>
      <c r="E6">
        <v>23.541602564102565</v>
      </c>
      <c r="F6">
        <f t="shared" si="0"/>
        <v>22.781944230769227</v>
      </c>
    </row>
    <row r="7" spans="1:6">
      <c r="A7">
        <v>35</v>
      </c>
      <c r="B7">
        <v>23.37672564102564</v>
      </c>
      <c r="C7">
        <v>22.554734615384618</v>
      </c>
      <c r="D7">
        <v>21.42696923076922</v>
      </c>
      <c r="E7">
        <v>23.51275256410257</v>
      </c>
      <c r="F7">
        <f t="shared" si="0"/>
        <v>22.717795512820512</v>
      </c>
    </row>
    <row r="8" spans="1:6">
      <c r="A8">
        <v>40</v>
      </c>
      <c r="B8">
        <v>23.503196153846154</v>
      </c>
      <c r="C8">
        <v>22.693446153846164</v>
      </c>
      <c r="D8">
        <v>21.570124358974365</v>
      </c>
      <c r="E8">
        <v>23.625298717948727</v>
      </c>
      <c r="F8">
        <f t="shared" si="0"/>
        <v>22.848016346153852</v>
      </c>
    </row>
    <row r="9" spans="1:6">
      <c r="A9">
        <v>45</v>
      </c>
      <c r="B9">
        <v>23.589280769230779</v>
      </c>
      <c r="C9">
        <v>22.737529487179479</v>
      </c>
      <c r="D9">
        <v>21.647361538461539</v>
      </c>
      <c r="E9">
        <v>23.692966666666663</v>
      </c>
      <c r="F9">
        <f t="shared" si="0"/>
        <v>22.916784615384614</v>
      </c>
    </row>
    <row r="10" spans="1:6">
      <c r="A10">
        <v>50</v>
      </c>
      <c r="B10">
        <v>23.86174358974359</v>
      </c>
      <c r="C10">
        <v>23.060852564102554</v>
      </c>
      <c r="D10">
        <v>21.945942307692302</v>
      </c>
      <c r="E10">
        <v>24.012441025641021</v>
      </c>
      <c r="F10">
        <f t="shared" si="0"/>
        <v>23.220244871794868</v>
      </c>
    </row>
    <row r="11" spans="1:6">
      <c r="A11">
        <v>55</v>
      </c>
      <c r="B11">
        <v>23.872176923076925</v>
      </c>
      <c r="C11">
        <v>23.056633333333341</v>
      </c>
      <c r="D11">
        <v>21.955667948717952</v>
      </c>
      <c r="E11">
        <v>24.020942307692319</v>
      </c>
      <c r="F11">
        <f t="shared" si="0"/>
        <v>23.226355128205135</v>
      </c>
    </row>
    <row r="12" spans="1:6">
      <c r="A12">
        <v>60</v>
      </c>
      <c r="B12">
        <v>24.232270512820509</v>
      </c>
      <c r="C12">
        <v>23.410166666666662</v>
      </c>
      <c r="D12">
        <v>22.336129487179495</v>
      </c>
      <c r="E12">
        <v>24.37996923076923</v>
      </c>
      <c r="F12">
        <f t="shared" si="0"/>
        <v>23.589633974358975</v>
      </c>
    </row>
    <row r="13" spans="1:6">
      <c r="A13">
        <v>65</v>
      </c>
      <c r="B13">
        <v>24.08845384615385</v>
      </c>
      <c r="C13">
        <v>23.301905128205131</v>
      </c>
      <c r="D13">
        <v>22.196848717948718</v>
      </c>
      <c r="E13">
        <v>24.287200000000006</v>
      </c>
      <c r="F13">
        <f t="shared" si="0"/>
        <v>23.468601923076925</v>
      </c>
    </row>
    <row r="14" spans="1:6">
      <c r="A14">
        <v>70</v>
      </c>
      <c r="B14">
        <v>24.150455128205124</v>
      </c>
      <c r="C14">
        <v>23.320062820512813</v>
      </c>
      <c r="D14">
        <v>22.237801282051276</v>
      </c>
      <c r="E14">
        <v>24.344111538461537</v>
      </c>
      <c r="F14">
        <f t="shared" si="0"/>
        <v>23.513107692307688</v>
      </c>
    </row>
    <row r="15" spans="1:6">
      <c r="A15">
        <v>75</v>
      </c>
      <c r="B15">
        <v>24.1220294871795</v>
      </c>
      <c r="C15">
        <v>23.315032051282049</v>
      </c>
      <c r="D15">
        <v>22.212552564102559</v>
      </c>
      <c r="E15">
        <v>24.314403846153848</v>
      </c>
      <c r="F15">
        <f t="shared" si="0"/>
        <v>23.491004487179488</v>
      </c>
    </row>
    <row r="16" spans="1:6">
      <c r="A16">
        <v>80</v>
      </c>
      <c r="B16">
        <v>24.122970512820512</v>
      </c>
      <c r="C16">
        <v>23.31769743589744</v>
      </c>
      <c r="D16">
        <v>22.233619230769236</v>
      </c>
      <c r="E16">
        <v>24.311738461538468</v>
      </c>
      <c r="F16">
        <f t="shared" si="0"/>
        <v>23.496506410256412</v>
      </c>
    </row>
    <row r="17" spans="1:6">
      <c r="A17">
        <v>85</v>
      </c>
      <c r="B17">
        <v>24.035562820512816</v>
      </c>
      <c r="C17">
        <v>23.213105128205132</v>
      </c>
      <c r="D17">
        <v>22.136347435897445</v>
      </c>
      <c r="E17">
        <v>24.206152564102574</v>
      </c>
      <c r="F17">
        <f t="shared" si="0"/>
        <v>23.397791987179495</v>
      </c>
    </row>
    <row r="18" spans="1:6">
      <c r="A18">
        <v>90</v>
      </c>
      <c r="B18">
        <v>24.266914102564105</v>
      </c>
      <c r="C18">
        <v>23.453130769230757</v>
      </c>
      <c r="D18">
        <v>22.382491025641031</v>
      </c>
      <c r="E18">
        <v>24.457693589743592</v>
      </c>
      <c r="F18">
        <f t="shared" si="0"/>
        <v>23.640057371794875</v>
      </c>
    </row>
    <row r="19" spans="1:6">
      <c r="A19">
        <v>95</v>
      </c>
      <c r="B19">
        <v>24.319373076923085</v>
      </c>
      <c r="C19">
        <v>23.51981923076923</v>
      </c>
      <c r="D19">
        <v>22.445978205128206</v>
      </c>
      <c r="E19">
        <v>24.52065769230769</v>
      </c>
      <c r="F19">
        <f t="shared" si="0"/>
        <v>23.701457051282052</v>
      </c>
    </row>
    <row r="20" spans="1:6">
      <c r="A20">
        <v>100</v>
      </c>
      <c r="B20">
        <v>24.268641025641028</v>
      </c>
      <c r="C20">
        <v>23.446294871794869</v>
      </c>
      <c r="D20">
        <v>22.376625641025644</v>
      </c>
      <c r="E20">
        <v>24.46112948717948</v>
      </c>
      <c r="F20">
        <f t="shared" si="0"/>
        <v>23.638172756410253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4B476-09E5-4596-BF56-650E2929F36D}">
  <dimension ref="A1:F20"/>
  <sheetViews>
    <sheetView workbookViewId="0">
      <selection activeCell="F2" sqref="F2:F20"/>
    </sheetView>
  </sheetViews>
  <sheetFormatPr defaultRowHeight="18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10</v>
      </c>
      <c r="B2">
        <v>18.736737179487179</v>
      </c>
      <c r="C2">
        <v>17.518439743589742</v>
      </c>
      <c r="D2">
        <v>16.579755128205129</v>
      </c>
      <c r="E2">
        <v>18.221020512820512</v>
      </c>
      <c r="F2">
        <f>AVERAGE(B2:E2)</f>
        <v>17.763988141025639</v>
      </c>
    </row>
    <row r="3" spans="1:6">
      <c r="A3">
        <v>15</v>
      </c>
      <c r="B3">
        <v>20.681764102564106</v>
      </c>
      <c r="C3">
        <v>19.638129487179487</v>
      </c>
      <c r="D3">
        <v>18.565124358974362</v>
      </c>
      <c r="E3">
        <v>20.344235897435901</v>
      </c>
      <c r="F3">
        <f t="shared" ref="F3:F20" si="0">AVERAGE(B3:E3)</f>
        <v>19.807313461538463</v>
      </c>
    </row>
    <row r="4" spans="1:6">
      <c r="A4">
        <v>20</v>
      </c>
      <c r="B4">
        <v>22.386605128205126</v>
      </c>
      <c r="C4">
        <v>21.515362820512824</v>
      </c>
      <c r="D4">
        <v>20.368808974358974</v>
      </c>
      <c r="E4">
        <v>22.289076923076927</v>
      </c>
      <c r="F4">
        <f t="shared" si="0"/>
        <v>21.639963461538464</v>
      </c>
    </row>
    <row r="5" spans="1:6">
      <c r="A5">
        <v>25</v>
      </c>
      <c r="B5">
        <v>23.199115384615393</v>
      </c>
      <c r="C5">
        <v>22.438346153846155</v>
      </c>
      <c r="D5">
        <v>21.277217948717951</v>
      </c>
      <c r="E5">
        <v>23.339516666666661</v>
      </c>
      <c r="F5">
        <f t="shared" si="0"/>
        <v>22.563549038461538</v>
      </c>
    </row>
    <row r="6" spans="1:6">
      <c r="A6">
        <v>30</v>
      </c>
      <c r="B6">
        <v>23.68085000000001</v>
      </c>
      <c r="C6">
        <v>22.856633333333335</v>
      </c>
      <c r="D6">
        <v>21.737070512820519</v>
      </c>
      <c r="E6">
        <v>23.866620512820511</v>
      </c>
      <c r="F6">
        <f t="shared" si="0"/>
        <v>23.035293589743596</v>
      </c>
    </row>
    <row r="7" spans="1:6">
      <c r="A7">
        <v>35</v>
      </c>
      <c r="B7">
        <v>23.797828205128212</v>
      </c>
      <c r="C7">
        <v>22.982597435897432</v>
      </c>
      <c r="D7">
        <v>21.873529487179489</v>
      </c>
      <c r="E7">
        <v>24.022626923076906</v>
      </c>
      <c r="F7">
        <f t="shared" si="0"/>
        <v>23.169145512820506</v>
      </c>
    </row>
    <row r="8" spans="1:6">
      <c r="A8">
        <v>40</v>
      </c>
      <c r="B8">
        <v>23.995679487179483</v>
      </c>
      <c r="C8">
        <v>23.190896153846158</v>
      </c>
      <c r="D8">
        <v>22.060812820512826</v>
      </c>
      <c r="E8">
        <v>24.229708974358978</v>
      </c>
      <c r="F8">
        <f t="shared" si="0"/>
        <v>23.369274358974359</v>
      </c>
    </row>
    <row r="9" spans="1:6">
      <c r="A9">
        <v>45</v>
      </c>
      <c r="B9">
        <v>24.129630769230769</v>
      </c>
      <c r="C9">
        <v>23.324591025641023</v>
      </c>
      <c r="D9">
        <v>22.205805128205135</v>
      </c>
      <c r="E9">
        <v>24.358243589743591</v>
      </c>
      <c r="F9">
        <f t="shared" si="0"/>
        <v>23.50456762820513</v>
      </c>
    </row>
    <row r="10" spans="1:6">
      <c r="A10">
        <v>50</v>
      </c>
      <c r="B10">
        <v>24.228689743589737</v>
      </c>
      <c r="C10">
        <v>23.41665256410257</v>
      </c>
      <c r="D10">
        <v>22.311039743589745</v>
      </c>
      <c r="E10">
        <v>24.481824358974361</v>
      </c>
      <c r="F10">
        <f t="shared" si="0"/>
        <v>23.609551602564103</v>
      </c>
    </row>
    <row r="11" spans="1:6">
      <c r="A11">
        <v>55</v>
      </c>
      <c r="B11">
        <v>24.266987179487174</v>
      </c>
      <c r="C11">
        <v>23.468111538461532</v>
      </c>
      <c r="D11">
        <v>22.361599999999999</v>
      </c>
      <c r="E11">
        <v>24.543299999999995</v>
      </c>
      <c r="F11">
        <f t="shared" si="0"/>
        <v>23.659999679487171</v>
      </c>
    </row>
    <row r="12" spans="1:6">
      <c r="A12">
        <v>60</v>
      </c>
      <c r="B12">
        <v>24.612848717948726</v>
      </c>
      <c r="C12">
        <v>23.783806410256414</v>
      </c>
      <c r="D12">
        <v>22.711467948717953</v>
      </c>
      <c r="E12">
        <v>24.890237179487176</v>
      </c>
      <c r="F12">
        <f t="shared" si="0"/>
        <v>23.999590064102566</v>
      </c>
    </row>
    <row r="13" spans="1:6">
      <c r="A13">
        <v>65</v>
      </c>
      <c r="B13">
        <v>24.576096153846144</v>
      </c>
      <c r="C13">
        <v>23.785908974358982</v>
      </c>
      <c r="D13">
        <v>22.681241025641029</v>
      </c>
      <c r="E13">
        <v>24.893884615384618</v>
      </c>
      <c r="F13">
        <f t="shared" si="0"/>
        <v>23.984282692307694</v>
      </c>
    </row>
    <row r="14" spans="1:6">
      <c r="A14">
        <v>70</v>
      </c>
      <c r="B14">
        <v>24.608617948717949</v>
      </c>
      <c r="C14">
        <v>23.792258974358958</v>
      </c>
      <c r="D14">
        <v>22.713848717948721</v>
      </c>
      <c r="E14">
        <v>24.923555128205123</v>
      </c>
      <c r="F14">
        <f t="shared" si="0"/>
        <v>24.009570192307688</v>
      </c>
    </row>
    <row r="15" spans="1:6">
      <c r="A15">
        <v>75</v>
      </c>
      <c r="B15">
        <v>24.600612820512811</v>
      </c>
      <c r="C15">
        <v>23.798021794871804</v>
      </c>
      <c r="D15">
        <v>22.700910256410264</v>
      </c>
      <c r="E15">
        <v>24.932978205128201</v>
      </c>
      <c r="F15">
        <f t="shared" si="0"/>
        <v>24.008130769230767</v>
      </c>
    </row>
    <row r="16" spans="1:6">
      <c r="A16">
        <v>80</v>
      </c>
      <c r="B16">
        <v>24.692425641025647</v>
      </c>
      <c r="C16">
        <v>23.878212820512815</v>
      </c>
      <c r="D16">
        <v>22.79669487179487</v>
      </c>
      <c r="E16">
        <v>25.013551282051282</v>
      </c>
      <c r="F16">
        <f t="shared" si="0"/>
        <v>24.095221153846154</v>
      </c>
    </row>
    <row r="17" spans="1:6">
      <c r="A17">
        <v>85</v>
      </c>
      <c r="B17">
        <v>24.661565384615379</v>
      </c>
      <c r="C17">
        <v>23.869251282051284</v>
      </c>
      <c r="D17">
        <v>22.782891025641025</v>
      </c>
      <c r="E17">
        <v>25.010393589743583</v>
      </c>
      <c r="F17">
        <f t="shared" si="0"/>
        <v>24.081025320512818</v>
      </c>
    </row>
    <row r="18" spans="1:6">
      <c r="A18">
        <v>90</v>
      </c>
      <c r="B18">
        <v>24.726667948717953</v>
      </c>
      <c r="C18">
        <v>23.893351282051277</v>
      </c>
      <c r="D18">
        <v>22.829717948717956</v>
      </c>
      <c r="E18">
        <v>25.047735897435903</v>
      </c>
      <c r="F18">
        <f t="shared" si="0"/>
        <v>24.124368269230771</v>
      </c>
    </row>
    <row r="19" spans="1:6">
      <c r="A19">
        <v>95</v>
      </c>
      <c r="B19">
        <v>24.754142307692305</v>
      </c>
      <c r="C19">
        <v>23.936482051282049</v>
      </c>
      <c r="D19">
        <v>22.864071794871794</v>
      </c>
      <c r="E19">
        <v>25.092203846153854</v>
      </c>
      <c r="F19">
        <f t="shared" si="0"/>
        <v>24.161725000000001</v>
      </c>
    </row>
    <row r="20" spans="1:6">
      <c r="A20">
        <v>100</v>
      </c>
      <c r="B20">
        <v>24.793807692307695</v>
      </c>
      <c r="C20">
        <v>23.991993589743597</v>
      </c>
      <c r="D20">
        <v>22.92527435897436</v>
      </c>
      <c r="E20">
        <v>25.146582051282053</v>
      </c>
      <c r="F20">
        <f t="shared" si="0"/>
        <v>24.214414423076928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Sheet1</vt:lpstr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2015-06-05T18:19:34Z</dcterms:created>
  <dcterms:modified xsi:type="dcterms:W3CDTF">2025-01-31T15:41:46Z</dcterms:modified>
</cp:coreProperties>
</file>