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A47902FD-3B85-4F38-A47F-42AFFFBB22F2}" xr6:coauthVersionLast="36" xr6:coauthVersionMax="36" xr10:uidLastSave="{00000000-0000-0000-0000-000000000000}"/>
  <bookViews>
    <workbookView xWindow="0" yWindow="0" windowWidth="28800" windowHeight="11685" xr2:uid="{5C56A1FF-F68B-4A05-92CE-018A6BAE0C97}"/>
  </bookViews>
  <sheets>
    <sheet name="Cuadro 62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Q9" i="1"/>
  <c r="P9" i="1"/>
  <c r="O9" i="1"/>
  <c r="N9" i="1"/>
  <c r="M9" i="1"/>
  <c r="L9" i="1"/>
  <c r="K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<sst xmlns="http://schemas.openxmlformats.org/spreadsheetml/2006/main" count="153" uniqueCount="60">
  <si>
    <r>
      <rPr>
        <b/>
        <sz val="10"/>
        <color theme="1"/>
        <rFont val="Calibri"/>
        <family val="2"/>
      </rPr>
      <t xml:space="preserve">Cuadro 62. </t>
    </r>
    <r>
      <rPr>
        <sz val="10"/>
        <color theme="1"/>
        <rFont val="Calibri"/>
        <family val="2"/>
      </rPr>
      <t>Cantidad de fincas por disponibilidad de Motocultores, Motosierras, Carretas y Picadoras de forrajes, según tamaño de finca y departamento.</t>
    </r>
  </si>
  <si>
    <r>
      <rPr>
        <b/>
        <sz val="10"/>
        <color theme="1"/>
        <rFont val="Calibri"/>
        <family val="2"/>
      </rPr>
      <t xml:space="preserve">Cuadro 62. </t>
    </r>
    <r>
      <rPr>
        <sz val="10"/>
        <color theme="1"/>
        <rFont val="Calibri"/>
        <family val="2"/>
      </rPr>
      <t>Cantidad de fincas por disponibilidad de Motocultores, Motosierras, Carretas y Picadoras de forrajes, según tamaño de finca y departamento. (Continuación)</t>
    </r>
  </si>
  <si>
    <t>Tamaño de finca /
Departamento</t>
  </si>
  <si>
    <t>Motocultores</t>
  </si>
  <si>
    <t>Motosierras</t>
  </si>
  <si>
    <t>Carros (carretas, alzaprimas, cachapés, sulky)</t>
  </si>
  <si>
    <t>Picadoras de forrajes</t>
  </si>
  <si>
    <t>Fincas que utilizan motocultores</t>
  </si>
  <si>
    <t>Fincas con motocultores propios</t>
  </si>
  <si>
    <t>Cantidad de motocultores propios</t>
  </si>
  <si>
    <t>Fincas que solo utilizan motocultores ajenos</t>
  </si>
  <si>
    <t>Fincas que utilizan  motosierras</t>
  </si>
  <si>
    <t>Fincas con motosierras propias</t>
  </si>
  <si>
    <t>Cantidad de motosierras  propias</t>
  </si>
  <si>
    <t>Fincas que solo utilizan motosierras ajenas</t>
  </si>
  <si>
    <t>Fincas que utilizan carros</t>
  </si>
  <si>
    <t>Fincas con carros propios</t>
  </si>
  <si>
    <t>Cantidad de  carros propios</t>
  </si>
  <si>
    <t>Fincas que solo utilizan  carros ajenos</t>
  </si>
  <si>
    <t>Fincas que utilizan picadoras</t>
  </si>
  <si>
    <t>Fincas con picadoras propias</t>
  </si>
  <si>
    <t>Cantidad de picadoras  propias</t>
  </si>
  <si>
    <t>Fincas que solo utilizan picadoras ajenas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</si>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</sst>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3" fontId="3" fillId="0" borderId="7" xfId="0" applyNumberFormat="1" applyFont="1" applyBorder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3483-DD18-4C44-BBA2-5BD589846ECB}">
  <dimension ref="A1:AC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2.5703125" style="3" customWidth="1"/>
    <col min="2" max="2" width="10.42578125" style="3" customWidth="1"/>
    <col min="3" max="3" width="10" style="3" customWidth="1"/>
    <col min="4" max="4" width="10.140625" style="3" customWidth="1"/>
    <col min="5" max="5" width="9.85546875" style="3" customWidth="1"/>
    <col min="6" max="6" width="9" style="3" customWidth="1"/>
    <col min="7" max="7" width="9.28515625" style="3" customWidth="1"/>
    <col min="8" max="8" width="9.7109375" style="3" customWidth="1"/>
    <col min="9" max="9" width="9.140625" style="3" customWidth="1"/>
    <col min="10" max="10" width="23.5703125" style="3" customWidth="1"/>
    <col min="11" max="18" width="9.7109375" style="3" customWidth="1"/>
    <col min="19" max="29" width="10.28515625" style="3" customWidth="1"/>
    <col min="30" max="16384" width="14.42578125" style="3"/>
  </cols>
  <sheetData>
    <row r="1" spans="1:29" ht="24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" customHeight="1" x14ac:dyDescent="0.25">
      <c r="A3" s="5" t="s">
        <v>2</v>
      </c>
      <c r="B3" s="6" t="s">
        <v>3</v>
      </c>
      <c r="C3" s="7"/>
      <c r="D3" s="7"/>
      <c r="E3" s="8"/>
      <c r="F3" s="6" t="s">
        <v>4</v>
      </c>
      <c r="G3" s="7"/>
      <c r="H3" s="7"/>
      <c r="I3" s="8"/>
      <c r="J3" s="5" t="s">
        <v>2</v>
      </c>
      <c r="K3" s="6" t="s">
        <v>5</v>
      </c>
      <c r="L3" s="7"/>
      <c r="M3" s="7"/>
      <c r="N3" s="8"/>
      <c r="O3" s="6" t="s">
        <v>6</v>
      </c>
      <c r="P3" s="7"/>
      <c r="Q3" s="7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37.5" customHeight="1" x14ac:dyDescent="0.25">
      <c r="A4" s="9"/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9"/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5" t="s">
        <v>22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7.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" customHeight="1" x14ac:dyDescent="0.25">
      <c r="A7" s="11" t="s">
        <v>23</v>
      </c>
      <c r="B7" s="12">
        <v>901</v>
      </c>
      <c r="C7" s="12">
        <v>700</v>
      </c>
      <c r="D7" s="12">
        <v>794</v>
      </c>
      <c r="E7" s="12">
        <v>201</v>
      </c>
      <c r="F7" s="12">
        <v>12450</v>
      </c>
      <c r="G7" s="12">
        <v>12203</v>
      </c>
      <c r="H7" s="12">
        <v>12892</v>
      </c>
      <c r="I7" s="12">
        <v>247</v>
      </c>
      <c r="J7" s="11" t="s">
        <v>23</v>
      </c>
      <c r="K7" s="12">
        <v>23485</v>
      </c>
      <c r="L7" s="12">
        <v>22890</v>
      </c>
      <c r="M7" s="12">
        <v>23409</v>
      </c>
      <c r="N7" s="12">
        <v>595</v>
      </c>
      <c r="O7" s="12">
        <v>16058</v>
      </c>
      <c r="P7" s="12">
        <v>15909</v>
      </c>
      <c r="Q7" s="12">
        <v>16537</v>
      </c>
      <c r="R7" s="12">
        <v>149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5" customHeight="1" x14ac:dyDescent="0.25">
      <c r="A8" s="13" t="s">
        <v>24</v>
      </c>
      <c r="B8" s="14">
        <v>1614</v>
      </c>
      <c r="C8" s="14">
        <v>1321</v>
      </c>
      <c r="D8" s="14">
        <v>1491</v>
      </c>
      <c r="E8" s="14">
        <v>293</v>
      </c>
      <c r="F8" s="14">
        <v>40187</v>
      </c>
      <c r="G8" s="14">
        <v>31624</v>
      </c>
      <c r="H8" s="14">
        <v>35212</v>
      </c>
      <c r="I8" s="14">
        <v>8563</v>
      </c>
      <c r="J8" s="13" t="s">
        <v>24</v>
      </c>
      <c r="K8" s="14">
        <v>74596</v>
      </c>
      <c r="L8" s="14">
        <v>47313</v>
      </c>
      <c r="M8" s="14">
        <v>49788</v>
      </c>
      <c r="N8" s="14">
        <v>27283</v>
      </c>
      <c r="O8" s="14">
        <v>16600</v>
      </c>
      <c r="P8" s="14">
        <v>15436</v>
      </c>
      <c r="Q8" s="14">
        <v>16264</v>
      </c>
      <c r="R8" s="14">
        <v>1164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" customHeight="1" x14ac:dyDescent="0.25">
      <c r="A9" s="15" t="s">
        <v>25</v>
      </c>
      <c r="B9" s="16">
        <f t="shared" ref="B9:I9" si="0">((B7/B8)-1)*100</f>
        <v>-44.175960346964061</v>
      </c>
      <c r="C9" s="16">
        <f t="shared" si="0"/>
        <v>-47.009841029523095</v>
      </c>
      <c r="D9" s="16">
        <f t="shared" si="0"/>
        <v>-46.747149564050972</v>
      </c>
      <c r="E9" s="16">
        <f t="shared" si="0"/>
        <v>-31.399317406143346</v>
      </c>
      <c r="F9" s="16">
        <f t="shared" si="0"/>
        <v>-69.019832284071953</v>
      </c>
      <c r="G9" s="16">
        <f t="shared" si="0"/>
        <v>-61.412218568176073</v>
      </c>
      <c r="H9" s="16">
        <f t="shared" si="0"/>
        <v>-63.387481540383959</v>
      </c>
      <c r="I9" s="16">
        <f t="shared" si="0"/>
        <v>-97.1154969052902</v>
      </c>
      <c r="J9" s="15" t="s">
        <v>25</v>
      </c>
      <c r="K9" s="16">
        <f t="shared" ref="K9:R9" si="1">((K7/K8)-1)*100</f>
        <v>-68.517078663735319</v>
      </c>
      <c r="L9" s="16">
        <f t="shared" si="1"/>
        <v>-51.620062139369729</v>
      </c>
      <c r="M9" s="16">
        <f t="shared" si="1"/>
        <v>-52.982646420824295</v>
      </c>
      <c r="N9" s="16">
        <f t="shared" si="1"/>
        <v>-97.819154785030975</v>
      </c>
      <c r="O9" s="16">
        <f t="shared" si="1"/>
        <v>-3.2650602409638574</v>
      </c>
      <c r="P9" s="16">
        <f t="shared" si="1"/>
        <v>3.064265353718576</v>
      </c>
      <c r="Q9" s="16">
        <f t="shared" si="1"/>
        <v>1.6785538612887452</v>
      </c>
      <c r="R9" s="16">
        <f t="shared" si="1"/>
        <v>-87.199312714776639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" customHeight="1" x14ac:dyDescent="0.25">
      <c r="A10" s="4"/>
      <c r="B10" s="17"/>
      <c r="C10" s="17"/>
      <c r="D10" s="17"/>
      <c r="E10" s="17"/>
      <c r="F10" s="17"/>
      <c r="G10" s="17"/>
      <c r="H10" s="17"/>
      <c r="I10" s="17"/>
      <c r="J10" s="4"/>
      <c r="K10" s="17"/>
      <c r="L10" s="17"/>
      <c r="M10" s="17"/>
      <c r="N10" s="17"/>
      <c r="O10" s="17"/>
      <c r="P10" s="17"/>
      <c r="Q10" s="17"/>
      <c r="R10" s="17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" customHeight="1" x14ac:dyDescent="0.25">
      <c r="A11" s="11" t="s">
        <v>26</v>
      </c>
      <c r="B11" s="17"/>
      <c r="C11" s="17"/>
      <c r="D11" s="17"/>
      <c r="E11" s="17"/>
      <c r="F11" s="17"/>
      <c r="G11" s="17"/>
      <c r="H11" s="17"/>
      <c r="I11" s="17"/>
      <c r="J11" s="11" t="s">
        <v>26</v>
      </c>
      <c r="K11" s="17"/>
      <c r="L11" s="17"/>
      <c r="M11" s="17"/>
      <c r="N11" s="17"/>
      <c r="O11" s="17"/>
      <c r="P11" s="17"/>
      <c r="Q11" s="17"/>
      <c r="R11" s="17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" customHeight="1" x14ac:dyDescent="0.25">
      <c r="A12" s="4" t="s">
        <v>27</v>
      </c>
      <c r="B12" s="18" t="s">
        <v>28</v>
      </c>
      <c r="C12" s="18" t="s">
        <v>28</v>
      </c>
      <c r="D12" s="18" t="s">
        <v>28</v>
      </c>
      <c r="E12" s="18" t="s">
        <v>28</v>
      </c>
      <c r="F12" s="18" t="s">
        <v>28</v>
      </c>
      <c r="G12" s="18" t="s">
        <v>28</v>
      </c>
      <c r="H12" s="18" t="s">
        <v>28</v>
      </c>
      <c r="I12" s="18" t="s">
        <v>28</v>
      </c>
      <c r="J12" s="4" t="s">
        <v>27</v>
      </c>
      <c r="K12" s="18" t="s">
        <v>28</v>
      </c>
      <c r="L12" s="18" t="s">
        <v>28</v>
      </c>
      <c r="M12" s="18" t="s">
        <v>28</v>
      </c>
      <c r="N12" s="18" t="s">
        <v>28</v>
      </c>
      <c r="O12" s="18" t="s">
        <v>28</v>
      </c>
      <c r="P12" s="18" t="s">
        <v>28</v>
      </c>
      <c r="Q12" s="18" t="s">
        <v>28</v>
      </c>
      <c r="R12" s="18" t="s">
        <v>28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" customHeight="1" x14ac:dyDescent="0.25">
      <c r="A13" s="4" t="s">
        <v>29</v>
      </c>
      <c r="B13" s="17">
        <v>62</v>
      </c>
      <c r="C13" s="17">
        <v>43</v>
      </c>
      <c r="D13" s="17">
        <v>45</v>
      </c>
      <c r="E13" s="17">
        <v>19</v>
      </c>
      <c r="F13" s="17">
        <v>226</v>
      </c>
      <c r="G13" s="17">
        <v>220</v>
      </c>
      <c r="H13" s="17">
        <v>223</v>
      </c>
      <c r="I13" s="17">
        <v>6</v>
      </c>
      <c r="J13" s="4" t="s">
        <v>29</v>
      </c>
      <c r="K13" s="17">
        <v>109</v>
      </c>
      <c r="L13" s="17">
        <v>70</v>
      </c>
      <c r="M13" s="17">
        <v>72</v>
      </c>
      <c r="N13" s="17">
        <v>39</v>
      </c>
      <c r="O13" s="17">
        <v>273</v>
      </c>
      <c r="P13" s="17">
        <v>261</v>
      </c>
      <c r="Q13" s="17">
        <v>264</v>
      </c>
      <c r="R13" s="17">
        <v>12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" customHeight="1" x14ac:dyDescent="0.25">
      <c r="A14" s="4" t="s">
        <v>30</v>
      </c>
      <c r="B14" s="17">
        <v>305</v>
      </c>
      <c r="C14" s="17">
        <v>186</v>
      </c>
      <c r="D14" s="17">
        <v>194</v>
      </c>
      <c r="E14" s="17">
        <v>119</v>
      </c>
      <c r="F14" s="17">
        <v>2507</v>
      </c>
      <c r="G14" s="17">
        <v>2450</v>
      </c>
      <c r="H14" s="17">
        <v>2476</v>
      </c>
      <c r="I14" s="17">
        <v>57</v>
      </c>
      <c r="J14" s="4" t="s">
        <v>30</v>
      </c>
      <c r="K14" s="17">
        <v>5767</v>
      </c>
      <c r="L14" s="17">
        <v>5524</v>
      </c>
      <c r="M14" s="17">
        <v>5554</v>
      </c>
      <c r="N14" s="17">
        <v>243</v>
      </c>
      <c r="O14" s="17">
        <v>3088</v>
      </c>
      <c r="P14" s="17">
        <v>3067</v>
      </c>
      <c r="Q14" s="17">
        <v>3159</v>
      </c>
      <c r="R14" s="17">
        <v>21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" customHeight="1" x14ac:dyDescent="0.25">
      <c r="A15" s="4" t="s">
        <v>31</v>
      </c>
      <c r="B15" s="17">
        <v>184</v>
      </c>
      <c r="C15" s="17">
        <v>151</v>
      </c>
      <c r="D15" s="17">
        <v>189</v>
      </c>
      <c r="E15" s="17">
        <v>33</v>
      </c>
      <c r="F15" s="17">
        <v>2849</v>
      </c>
      <c r="G15" s="17">
        <v>2755</v>
      </c>
      <c r="H15" s="17">
        <v>2820</v>
      </c>
      <c r="I15" s="17">
        <v>94</v>
      </c>
      <c r="J15" s="4" t="s">
        <v>31</v>
      </c>
      <c r="K15" s="17">
        <v>8374</v>
      </c>
      <c r="L15" s="17">
        <v>8194</v>
      </c>
      <c r="M15" s="17">
        <v>8264</v>
      </c>
      <c r="N15" s="17">
        <v>180</v>
      </c>
      <c r="O15" s="17">
        <v>4374</v>
      </c>
      <c r="P15" s="17">
        <v>4331</v>
      </c>
      <c r="Q15" s="17">
        <v>4400</v>
      </c>
      <c r="R15" s="17">
        <v>43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" customHeight="1" x14ac:dyDescent="0.25">
      <c r="A16" s="4" t="s">
        <v>32</v>
      </c>
      <c r="B16" s="17">
        <v>150</v>
      </c>
      <c r="C16" s="17">
        <v>127</v>
      </c>
      <c r="D16" s="17">
        <v>135</v>
      </c>
      <c r="E16" s="17">
        <v>23</v>
      </c>
      <c r="F16" s="17">
        <v>3154</v>
      </c>
      <c r="G16" s="17">
        <v>3084</v>
      </c>
      <c r="H16" s="17">
        <v>3188</v>
      </c>
      <c r="I16" s="17">
        <v>70</v>
      </c>
      <c r="J16" s="4" t="s">
        <v>32</v>
      </c>
      <c r="K16" s="17">
        <v>6447</v>
      </c>
      <c r="L16" s="17">
        <v>6339</v>
      </c>
      <c r="M16" s="17">
        <v>6436</v>
      </c>
      <c r="N16" s="17">
        <v>108</v>
      </c>
      <c r="O16" s="17">
        <v>4359</v>
      </c>
      <c r="P16" s="17">
        <v>4312</v>
      </c>
      <c r="Q16" s="17">
        <v>4386</v>
      </c>
      <c r="R16" s="17">
        <v>47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" customHeight="1" x14ac:dyDescent="0.25">
      <c r="A17" s="4" t="s">
        <v>33</v>
      </c>
      <c r="B17" s="17">
        <v>97</v>
      </c>
      <c r="C17" s="17">
        <v>92</v>
      </c>
      <c r="D17" s="17">
        <v>103</v>
      </c>
      <c r="E17" s="17">
        <v>5</v>
      </c>
      <c r="F17" s="17">
        <v>1873</v>
      </c>
      <c r="G17" s="17">
        <v>1864</v>
      </c>
      <c r="H17" s="17">
        <v>1952</v>
      </c>
      <c r="I17" s="17">
        <v>9</v>
      </c>
      <c r="J17" s="4" t="s">
        <v>33</v>
      </c>
      <c r="K17" s="17">
        <v>1881</v>
      </c>
      <c r="L17" s="17">
        <v>1864</v>
      </c>
      <c r="M17" s="17">
        <v>1956</v>
      </c>
      <c r="N17" s="17">
        <v>17</v>
      </c>
      <c r="O17" s="17">
        <v>2349</v>
      </c>
      <c r="P17" s="17">
        <v>2331</v>
      </c>
      <c r="Q17" s="17">
        <v>2408</v>
      </c>
      <c r="R17" s="17">
        <v>18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" customHeight="1" x14ac:dyDescent="0.25">
      <c r="A18" s="4" t="s">
        <v>34</v>
      </c>
      <c r="B18" s="17">
        <v>37</v>
      </c>
      <c r="C18" s="17">
        <v>36</v>
      </c>
      <c r="D18" s="17">
        <v>37</v>
      </c>
      <c r="E18" s="17">
        <v>1</v>
      </c>
      <c r="F18" s="17">
        <v>648</v>
      </c>
      <c r="G18" s="17">
        <v>643</v>
      </c>
      <c r="H18" s="17">
        <v>682</v>
      </c>
      <c r="I18" s="17">
        <v>5</v>
      </c>
      <c r="J18" s="4" t="s">
        <v>34</v>
      </c>
      <c r="K18" s="17">
        <v>402</v>
      </c>
      <c r="L18" s="17">
        <v>396</v>
      </c>
      <c r="M18" s="17">
        <v>438</v>
      </c>
      <c r="N18" s="17">
        <v>6</v>
      </c>
      <c r="O18" s="17">
        <v>724</v>
      </c>
      <c r="P18" s="17">
        <v>722</v>
      </c>
      <c r="Q18" s="17">
        <v>776</v>
      </c>
      <c r="R18" s="17">
        <v>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" customHeight="1" x14ac:dyDescent="0.25">
      <c r="A19" s="4" t="s">
        <v>35</v>
      </c>
      <c r="B19" s="17">
        <v>27</v>
      </c>
      <c r="C19" s="17">
        <v>26</v>
      </c>
      <c r="D19" s="17">
        <v>32</v>
      </c>
      <c r="E19" s="17">
        <v>1</v>
      </c>
      <c r="F19" s="17">
        <v>394</v>
      </c>
      <c r="G19" s="17">
        <v>392</v>
      </c>
      <c r="H19" s="17">
        <v>435</v>
      </c>
      <c r="I19" s="17">
        <v>2</v>
      </c>
      <c r="J19" s="4" t="s">
        <v>35</v>
      </c>
      <c r="K19" s="17">
        <v>165</v>
      </c>
      <c r="L19" s="17">
        <v>164</v>
      </c>
      <c r="M19" s="17">
        <v>216</v>
      </c>
      <c r="N19" s="17">
        <v>1</v>
      </c>
      <c r="O19" s="17">
        <v>383</v>
      </c>
      <c r="P19" s="17">
        <v>382</v>
      </c>
      <c r="Q19" s="17">
        <v>440</v>
      </c>
      <c r="R19" s="17"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" customHeight="1" x14ac:dyDescent="0.25">
      <c r="A20" s="4" t="s">
        <v>36</v>
      </c>
      <c r="B20" s="17">
        <v>23</v>
      </c>
      <c r="C20" s="17">
        <v>23</v>
      </c>
      <c r="D20" s="17">
        <v>39</v>
      </c>
      <c r="E20" s="18" t="s">
        <v>28</v>
      </c>
      <c r="F20" s="17">
        <v>379</v>
      </c>
      <c r="G20" s="17">
        <v>378</v>
      </c>
      <c r="H20" s="17">
        <v>448</v>
      </c>
      <c r="I20" s="17">
        <v>1</v>
      </c>
      <c r="J20" s="4" t="s">
        <v>36</v>
      </c>
      <c r="K20" s="17">
        <v>159</v>
      </c>
      <c r="L20" s="17">
        <v>159</v>
      </c>
      <c r="M20" s="17">
        <v>217</v>
      </c>
      <c r="N20" s="18" t="s">
        <v>28</v>
      </c>
      <c r="O20" s="17">
        <v>253</v>
      </c>
      <c r="P20" s="17">
        <v>252</v>
      </c>
      <c r="Q20" s="17">
        <v>330</v>
      </c>
      <c r="R20" s="17">
        <v>1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" customHeight="1" x14ac:dyDescent="0.25">
      <c r="A21" s="4" t="s">
        <v>37</v>
      </c>
      <c r="B21" s="17">
        <v>8</v>
      </c>
      <c r="C21" s="17">
        <v>8</v>
      </c>
      <c r="D21" s="17">
        <v>11</v>
      </c>
      <c r="E21" s="18" t="s">
        <v>28</v>
      </c>
      <c r="F21" s="17">
        <v>174</v>
      </c>
      <c r="G21" s="17">
        <v>174</v>
      </c>
      <c r="H21" s="17">
        <v>228</v>
      </c>
      <c r="I21" s="18" t="s">
        <v>28</v>
      </c>
      <c r="J21" s="4" t="s">
        <v>37</v>
      </c>
      <c r="K21" s="17">
        <v>74</v>
      </c>
      <c r="L21" s="17">
        <v>73</v>
      </c>
      <c r="M21" s="17">
        <v>91</v>
      </c>
      <c r="N21" s="17">
        <v>1</v>
      </c>
      <c r="O21" s="17">
        <v>128</v>
      </c>
      <c r="P21" s="17">
        <v>127</v>
      </c>
      <c r="Q21" s="17">
        <v>155</v>
      </c>
      <c r="R21" s="17">
        <v>1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" customHeight="1" x14ac:dyDescent="0.25">
      <c r="A22" s="4" t="s">
        <v>38</v>
      </c>
      <c r="B22" s="17">
        <v>7</v>
      </c>
      <c r="C22" s="17">
        <v>7</v>
      </c>
      <c r="D22" s="17">
        <v>8</v>
      </c>
      <c r="E22" s="18" t="s">
        <v>28</v>
      </c>
      <c r="F22" s="17">
        <v>199</v>
      </c>
      <c r="G22" s="17">
        <v>197</v>
      </c>
      <c r="H22" s="17">
        <v>294</v>
      </c>
      <c r="I22" s="17">
        <v>2</v>
      </c>
      <c r="J22" s="4" t="s">
        <v>38</v>
      </c>
      <c r="K22" s="17">
        <v>86</v>
      </c>
      <c r="L22" s="17">
        <v>86</v>
      </c>
      <c r="M22" s="17">
        <v>119</v>
      </c>
      <c r="N22" s="18" t="s">
        <v>28</v>
      </c>
      <c r="O22" s="17">
        <v>100</v>
      </c>
      <c r="P22" s="17">
        <v>97</v>
      </c>
      <c r="Q22" s="17">
        <v>146</v>
      </c>
      <c r="R22" s="17">
        <v>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" customHeight="1" x14ac:dyDescent="0.25">
      <c r="A23" s="4" t="s">
        <v>39</v>
      </c>
      <c r="B23" s="17">
        <v>1</v>
      </c>
      <c r="C23" s="17">
        <v>1</v>
      </c>
      <c r="D23" s="17">
        <v>1</v>
      </c>
      <c r="E23" s="18" t="s">
        <v>28</v>
      </c>
      <c r="F23" s="17">
        <v>27</v>
      </c>
      <c r="G23" s="17">
        <v>27</v>
      </c>
      <c r="H23" s="17">
        <v>79</v>
      </c>
      <c r="I23" s="18" t="s">
        <v>28</v>
      </c>
      <c r="J23" s="4" t="s">
        <v>39</v>
      </c>
      <c r="K23" s="17">
        <v>12</v>
      </c>
      <c r="L23" s="17">
        <v>12</v>
      </c>
      <c r="M23" s="17">
        <v>19</v>
      </c>
      <c r="N23" s="18" t="s">
        <v>28</v>
      </c>
      <c r="O23" s="17">
        <v>15</v>
      </c>
      <c r="P23" s="17">
        <v>15</v>
      </c>
      <c r="Q23" s="17">
        <v>22</v>
      </c>
      <c r="R23" s="18" t="s">
        <v>28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" customHeight="1" x14ac:dyDescent="0.25">
      <c r="A24" s="4" t="s">
        <v>40</v>
      </c>
      <c r="B24" s="18" t="s">
        <v>28</v>
      </c>
      <c r="C24" s="18" t="s">
        <v>28</v>
      </c>
      <c r="D24" s="18" t="s">
        <v>28</v>
      </c>
      <c r="E24" s="18" t="s">
        <v>28</v>
      </c>
      <c r="F24" s="17">
        <v>20</v>
      </c>
      <c r="G24" s="17">
        <v>19</v>
      </c>
      <c r="H24" s="17">
        <v>67</v>
      </c>
      <c r="I24" s="17">
        <v>1</v>
      </c>
      <c r="J24" s="4" t="s">
        <v>40</v>
      </c>
      <c r="K24" s="17">
        <v>9</v>
      </c>
      <c r="L24" s="17">
        <v>9</v>
      </c>
      <c r="M24" s="17">
        <v>27</v>
      </c>
      <c r="N24" s="18" t="s">
        <v>28</v>
      </c>
      <c r="O24" s="17">
        <v>12</v>
      </c>
      <c r="P24" s="17">
        <v>12</v>
      </c>
      <c r="Q24" s="17">
        <v>51</v>
      </c>
      <c r="R24" s="18" t="s">
        <v>28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" customHeight="1" x14ac:dyDescent="0.25">
      <c r="A25" s="4"/>
      <c r="B25" s="17"/>
      <c r="C25" s="17"/>
      <c r="D25" s="17"/>
      <c r="E25" s="17"/>
      <c r="F25" s="17"/>
      <c r="G25" s="17"/>
      <c r="H25" s="17"/>
      <c r="I25" s="17"/>
      <c r="J25" s="4"/>
      <c r="K25" s="17"/>
      <c r="L25" s="17"/>
      <c r="M25" s="17"/>
      <c r="N25" s="17"/>
      <c r="O25" s="17"/>
      <c r="P25" s="17"/>
      <c r="Q25" s="17"/>
      <c r="R25" s="17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" customHeight="1" x14ac:dyDescent="0.25">
      <c r="A26" s="11" t="s">
        <v>41</v>
      </c>
      <c r="B26" s="12">
        <v>881</v>
      </c>
      <c r="C26" s="12">
        <v>680</v>
      </c>
      <c r="D26" s="12">
        <v>774</v>
      </c>
      <c r="E26" s="12">
        <v>201</v>
      </c>
      <c r="F26" s="12">
        <v>12139</v>
      </c>
      <c r="G26" s="12">
        <v>11895</v>
      </c>
      <c r="H26" s="12">
        <v>12437</v>
      </c>
      <c r="I26" s="12">
        <v>244</v>
      </c>
      <c r="J26" s="11" t="s">
        <v>41</v>
      </c>
      <c r="K26" s="12">
        <v>22977</v>
      </c>
      <c r="L26" s="12">
        <v>22384</v>
      </c>
      <c r="M26" s="12">
        <v>22863</v>
      </c>
      <c r="N26" s="12">
        <v>593</v>
      </c>
      <c r="O26" s="12">
        <v>15991</v>
      </c>
      <c r="P26" s="12">
        <v>15842</v>
      </c>
      <c r="Q26" s="12">
        <v>16429</v>
      </c>
      <c r="R26" s="12">
        <v>149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5" customHeight="1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1"/>
      <c r="K27" s="12"/>
      <c r="L27" s="12"/>
      <c r="M27" s="12"/>
      <c r="N27" s="12"/>
      <c r="O27" s="12"/>
      <c r="P27" s="12"/>
      <c r="Q27" s="12"/>
      <c r="R27" s="12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5" customHeight="1" x14ac:dyDescent="0.25">
      <c r="A28" s="4" t="s">
        <v>42</v>
      </c>
      <c r="B28" s="17">
        <v>18</v>
      </c>
      <c r="C28" s="17">
        <v>18</v>
      </c>
      <c r="D28" s="17">
        <v>20</v>
      </c>
      <c r="E28" s="18" t="s">
        <v>28</v>
      </c>
      <c r="F28" s="17">
        <v>434</v>
      </c>
      <c r="G28" s="17">
        <v>433</v>
      </c>
      <c r="H28" s="17">
        <v>450</v>
      </c>
      <c r="I28" s="17">
        <v>1</v>
      </c>
      <c r="J28" s="4" t="s">
        <v>42</v>
      </c>
      <c r="K28" s="17">
        <v>2641</v>
      </c>
      <c r="L28" s="17">
        <v>2640</v>
      </c>
      <c r="M28" s="17">
        <v>2657</v>
      </c>
      <c r="N28" s="17">
        <v>1</v>
      </c>
      <c r="O28" s="17">
        <v>850</v>
      </c>
      <c r="P28" s="17">
        <v>849</v>
      </c>
      <c r="Q28" s="17">
        <v>856</v>
      </c>
      <c r="R28" s="17">
        <v>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" customHeight="1" x14ac:dyDescent="0.25">
      <c r="A29" s="4" t="s">
        <v>43</v>
      </c>
      <c r="B29" s="17">
        <v>70</v>
      </c>
      <c r="C29" s="17">
        <v>61</v>
      </c>
      <c r="D29" s="17">
        <v>75</v>
      </c>
      <c r="E29" s="17">
        <v>9</v>
      </c>
      <c r="F29" s="17">
        <v>1921</v>
      </c>
      <c r="G29" s="17">
        <v>1749</v>
      </c>
      <c r="H29" s="17">
        <v>1848</v>
      </c>
      <c r="I29" s="17">
        <v>172</v>
      </c>
      <c r="J29" s="4" t="s">
        <v>43</v>
      </c>
      <c r="K29" s="17">
        <v>7041</v>
      </c>
      <c r="L29" s="17">
        <v>6805</v>
      </c>
      <c r="M29" s="17">
        <v>6854</v>
      </c>
      <c r="N29" s="17">
        <v>236</v>
      </c>
      <c r="O29" s="17">
        <v>2991</v>
      </c>
      <c r="P29" s="17">
        <v>2923</v>
      </c>
      <c r="Q29" s="17">
        <v>3013</v>
      </c>
      <c r="R29" s="17">
        <v>68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" customHeight="1" x14ac:dyDescent="0.25">
      <c r="A30" s="4" t="s">
        <v>44</v>
      </c>
      <c r="B30" s="17">
        <v>32</v>
      </c>
      <c r="C30" s="17">
        <v>26</v>
      </c>
      <c r="D30" s="17">
        <v>29</v>
      </c>
      <c r="E30" s="17">
        <v>6</v>
      </c>
      <c r="F30" s="17">
        <v>1120</v>
      </c>
      <c r="G30" s="17">
        <v>1118</v>
      </c>
      <c r="H30" s="17">
        <v>1150</v>
      </c>
      <c r="I30" s="17">
        <v>2</v>
      </c>
      <c r="J30" s="4" t="s">
        <v>44</v>
      </c>
      <c r="K30" s="17">
        <v>421</v>
      </c>
      <c r="L30" s="17">
        <v>405</v>
      </c>
      <c r="M30" s="17">
        <v>415</v>
      </c>
      <c r="N30" s="17">
        <v>16</v>
      </c>
      <c r="O30" s="17">
        <v>1556</v>
      </c>
      <c r="P30" s="17">
        <v>1553</v>
      </c>
      <c r="Q30" s="17">
        <v>1589</v>
      </c>
      <c r="R30" s="17">
        <v>3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" customHeight="1" x14ac:dyDescent="0.25">
      <c r="A31" s="4" t="s">
        <v>45</v>
      </c>
      <c r="B31" s="17">
        <v>12</v>
      </c>
      <c r="C31" s="17">
        <v>10</v>
      </c>
      <c r="D31" s="17">
        <v>11</v>
      </c>
      <c r="E31" s="17">
        <v>2</v>
      </c>
      <c r="F31" s="17">
        <v>632</v>
      </c>
      <c r="G31" s="17">
        <v>629</v>
      </c>
      <c r="H31" s="17">
        <v>643</v>
      </c>
      <c r="I31" s="17">
        <v>3</v>
      </c>
      <c r="J31" s="4" t="s">
        <v>45</v>
      </c>
      <c r="K31" s="17">
        <v>1254</v>
      </c>
      <c r="L31" s="17">
        <v>1181</v>
      </c>
      <c r="M31" s="17">
        <v>1207</v>
      </c>
      <c r="N31" s="17">
        <v>73</v>
      </c>
      <c r="O31" s="17">
        <v>771</v>
      </c>
      <c r="P31" s="17">
        <v>763</v>
      </c>
      <c r="Q31" s="17">
        <v>788</v>
      </c>
      <c r="R31" s="17">
        <v>8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" customHeight="1" x14ac:dyDescent="0.25">
      <c r="A32" s="4" t="s">
        <v>46</v>
      </c>
      <c r="B32" s="17">
        <v>135</v>
      </c>
      <c r="C32" s="17">
        <v>89</v>
      </c>
      <c r="D32" s="17">
        <v>109</v>
      </c>
      <c r="E32" s="17">
        <v>46</v>
      </c>
      <c r="F32" s="17">
        <v>2220</v>
      </c>
      <c r="G32" s="17">
        <v>2189</v>
      </c>
      <c r="H32" s="17">
        <v>2291</v>
      </c>
      <c r="I32" s="17">
        <v>31</v>
      </c>
      <c r="J32" s="4" t="s">
        <v>46</v>
      </c>
      <c r="K32" s="17">
        <v>3048</v>
      </c>
      <c r="L32" s="17">
        <v>2960</v>
      </c>
      <c r="M32" s="17">
        <v>2998</v>
      </c>
      <c r="N32" s="17">
        <v>88</v>
      </c>
      <c r="O32" s="17">
        <v>3114</v>
      </c>
      <c r="P32" s="17">
        <v>3082</v>
      </c>
      <c r="Q32" s="17">
        <v>3191</v>
      </c>
      <c r="R32" s="17">
        <v>32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" customHeight="1" x14ac:dyDescent="0.25">
      <c r="A33" s="4" t="s">
        <v>47</v>
      </c>
      <c r="B33" s="17">
        <v>48</v>
      </c>
      <c r="C33" s="17">
        <v>41</v>
      </c>
      <c r="D33" s="17">
        <v>51</v>
      </c>
      <c r="E33" s="17">
        <v>7</v>
      </c>
      <c r="F33" s="17">
        <v>1259</v>
      </c>
      <c r="G33" s="17">
        <v>1255</v>
      </c>
      <c r="H33" s="17">
        <v>1327</v>
      </c>
      <c r="I33" s="17">
        <v>4</v>
      </c>
      <c r="J33" s="4" t="s">
        <v>47</v>
      </c>
      <c r="K33" s="17">
        <v>1782</v>
      </c>
      <c r="L33" s="17">
        <v>1761</v>
      </c>
      <c r="M33" s="17">
        <v>1808</v>
      </c>
      <c r="N33" s="17">
        <v>21</v>
      </c>
      <c r="O33" s="17">
        <v>1336</v>
      </c>
      <c r="P33" s="17">
        <v>1327</v>
      </c>
      <c r="Q33" s="17">
        <v>1465</v>
      </c>
      <c r="R33" s="17">
        <v>9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" customHeight="1" x14ac:dyDescent="0.25">
      <c r="A34" s="4" t="s">
        <v>48</v>
      </c>
      <c r="B34" s="17">
        <v>169</v>
      </c>
      <c r="C34" s="17">
        <v>162</v>
      </c>
      <c r="D34" s="17">
        <v>180</v>
      </c>
      <c r="E34" s="17">
        <v>7</v>
      </c>
      <c r="F34" s="17">
        <v>1777</v>
      </c>
      <c r="G34" s="17">
        <v>1770</v>
      </c>
      <c r="H34" s="17">
        <v>1862</v>
      </c>
      <c r="I34" s="17">
        <v>7</v>
      </c>
      <c r="J34" s="4" t="s">
        <v>48</v>
      </c>
      <c r="K34" s="17">
        <v>2035</v>
      </c>
      <c r="L34" s="17">
        <v>2017</v>
      </c>
      <c r="M34" s="17">
        <v>2041</v>
      </c>
      <c r="N34" s="17">
        <v>18</v>
      </c>
      <c r="O34" s="17">
        <v>1102</v>
      </c>
      <c r="P34" s="17">
        <v>1095</v>
      </c>
      <c r="Q34" s="17">
        <v>1142</v>
      </c>
      <c r="R34" s="17">
        <v>7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" customHeight="1" x14ac:dyDescent="0.25">
      <c r="A35" s="4" t="s">
        <v>49</v>
      </c>
      <c r="B35" s="17">
        <v>38</v>
      </c>
      <c r="C35" s="17">
        <v>36</v>
      </c>
      <c r="D35" s="17">
        <v>49</v>
      </c>
      <c r="E35" s="17">
        <v>2</v>
      </c>
      <c r="F35" s="17">
        <v>568</v>
      </c>
      <c r="G35" s="17">
        <v>563</v>
      </c>
      <c r="H35" s="17">
        <v>572</v>
      </c>
      <c r="I35" s="17">
        <v>5</v>
      </c>
      <c r="J35" s="4" t="s">
        <v>49</v>
      </c>
      <c r="K35" s="17">
        <v>553</v>
      </c>
      <c r="L35" s="17">
        <v>549</v>
      </c>
      <c r="M35" s="17">
        <v>558</v>
      </c>
      <c r="N35" s="17">
        <v>4</v>
      </c>
      <c r="O35" s="17">
        <v>461</v>
      </c>
      <c r="P35" s="17">
        <v>459</v>
      </c>
      <c r="Q35" s="17">
        <v>477</v>
      </c>
      <c r="R35" s="17">
        <v>2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" customHeight="1" x14ac:dyDescent="0.25">
      <c r="A36" s="4" t="s">
        <v>50</v>
      </c>
      <c r="B36" s="17">
        <v>63</v>
      </c>
      <c r="C36" s="17">
        <v>59</v>
      </c>
      <c r="D36" s="17">
        <v>67</v>
      </c>
      <c r="E36" s="17">
        <v>4</v>
      </c>
      <c r="F36" s="17">
        <v>572</v>
      </c>
      <c r="G36" s="17">
        <v>565</v>
      </c>
      <c r="H36" s="17">
        <v>597</v>
      </c>
      <c r="I36" s="17">
        <v>7</v>
      </c>
      <c r="J36" s="4" t="s">
        <v>50</v>
      </c>
      <c r="K36" s="17">
        <v>1059</v>
      </c>
      <c r="L36" s="17">
        <v>975</v>
      </c>
      <c r="M36" s="17">
        <v>1002</v>
      </c>
      <c r="N36" s="17">
        <v>84</v>
      </c>
      <c r="O36" s="17">
        <v>1761</v>
      </c>
      <c r="P36" s="17">
        <v>1756</v>
      </c>
      <c r="Q36" s="17">
        <v>1789</v>
      </c>
      <c r="R36" s="17">
        <v>5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" customHeight="1" x14ac:dyDescent="0.25">
      <c r="A37" s="4" t="s">
        <v>51</v>
      </c>
      <c r="B37" s="17">
        <v>176</v>
      </c>
      <c r="C37" s="17">
        <v>101</v>
      </c>
      <c r="D37" s="17">
        <v>102</v>
      </c>
      <c r="E37" s="17">
        <v>75</v>
      </c>
      <c r="F37" s="17">
        <v>732</v>
      </c>
      <c r="G37" s="17">
        <v>729</v>
      </c>
      <c r="H37" s="17">
        <v>752</v>
      </c>
      <c r="I37" s="17">
        <v>3</v>
      </c>
      <c r="J37" s="4" t="s">
        <v>51</v>
      </c>
      <c r="K37" s="17">
        <v>679</v>
      </c>
      <c r="L37" s="17">
        <v>674</v>
      </c>
      <c r="M37" s="17">
        <v>690</v>
      </c>
      <c r="N37" s="17">
        <v>5</v>
      </c>
      <c r="O37" s="17">
        <v>569</v>
      </c>
      <c r="P37" s="17">
        <v>560</v>
      </c>
      <c r="Q37" s="17">
        <v>574</v>
      </c>
      <c r="R37" s="17">
        <v>9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" customHeight="1" x14ac:dyDescent="0.25">
      <c r="A38" s="4" t="s">
        <v>52</v>
      </c>
      <c r="B38" s="17">
        <v>87</v>
      </c>
      <c r="C38" s="17">
        <v>53</v>
      </c>
      <c r="D38" s="17">
        <v>55</v>
      </c>
      <c r="E38" s="17">
        <v>34</v>
      </c>
      <c r="F38" s="17">
        <v>49</v>
      </c>
      <c r="G38" s="17">
        <v>46</v>
      </c>
      <c r="H38" s="17">
        <v>54</v>
      </c>
      <c r="I38" s="17">
        <v>3</v>
      </c>
      <c r="J38" s="4" t="s">
        <v>52</v>
      </c>
      <c r="K38" s="17">
        <v>98</v>
      </c>
      <c r="L38" s="17">
        <v>87</v>
      </c>
      <c r="M38" s="17">
        <v>95</v>
      </c>
      <c r="N38" s="17">
        <v>11</v>
      </c>
      <c r="O38" s="17">
        <v>325</v>
      </c>
      <c r="P38" s="17">
        <v>325</v>
      </c>
      <c r="Q38" s="17">
        <v>344</v>
      </c>
      <c r="R38" s="18" t="s">
        <v>28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" customHeight="1" x14ac:dyDescent="0.25">
      <c r="A39" s="4" t="s">
        <v>53</v>
      </c>
      <c r="B39" s="17">
        <v>14</v>
      </c>
      <c r="C39" s="17">
        <v>10</v>
      </c>
      <c r="D39" s="17">
        <v>10</v>
      </c>
      <c r="E39" s="17">
        <v>4</v>
      </c>
      <c r="F39" s="17">
        <v>165</v>
      </c>
      <c r="G39" s="17">
        <v>165</v>
      </c>
      <c r="H39" s="17">
        <v>174</v>
      </c>
      <c r="I39" s="18" t="s">
        <v>28</v>
      </c>
      <c r="J39" s="4" t="s">
        <v>53</v>
      </c>
      <c r="K39" s="17">
        <v>312</v>
      </c>
      <c r="L39" s="17">
        <v>310</v>
      </c>
      <c r="M39" s="17">
        <v>311</v>
      </c>
      <c r="N39" s="17">
        <v>2</v>
      </c>
      <c r="O39" s="17">
        <v>246</v>
      </c>
      <c r="P39" s="17">
        <v>246</v>
      </c>
      <c r="Q39" s="17">
        <v>252</v>
      </c>
      <c r="R39" s="18" t="s">
        <v>28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" customHeight="1" x14ac:dyDescent="0.25">
      <c r="A40" s="4" t="s">
        <v>54</v>
      </c>
      <c r="B40" s="17">
        <v>8</v>
      </c>
      <c r="C40" s="17">
        <v>8</v>
      </c>
      <c r="D40" s="17">
        <v>9</v>
      </c>
      <c r="E40" s="18" t="s">
        <v>28</v>
      </c>
      <c r="F40" s="17">
        <v>94</v>
      </c>
      <c r="G40" s="17">
        <v>94</v>
      </c>
      <c r="H40" s="17">
        <v>98</v>
      </c>
      <c r="I40" s="18" t="s">
        <v>28</v>
      </c>
      <c r="J40" s="4" t="s">
        <v>54</v>
      </c>
      <c r="K40" s="17">
        <v>126</v>
      </c>
      <c r="L40" s="17">
        <v>126</v>
      </c>
      <c r="M40" s="17">
        <v>127</v>
      </c>
      <c r="N40" s="18" t="s">
        <v>28</v>
      </c>
      <c r="O40" s="17">
        <v>131</v>
      </c>
      <c r="P40" s="17">
        <v>131</v>
      </c>
      <c r="Q40" s="17">
        <v>137</v>
      </c>
      <c r="R40" s="18" t="s">
        <v>28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" customHeight="1" x14ac:dyDescent="0.25">
      <c r="A41" s="4" t="s">
        <v>55</v>
      </c>
      <c r="B41" s="17">
        <v>11</v>
      </c>
      <c r="C41" s="17">
        <v>6</v>
      </c>
      <c r="D41" s="17">
        <v>7</v>
      </c>
      <c r="E41" s="17">
        <v>5</v>
      </c>
      <c r="F41" s="17">
        <v>596</v>
      </c>
      <c r="G41" s="17">
        <v>590</v>
      </c>
      <c r="H41" s="17">
        <v>619</v>
      </c>
      <c r="I41" s="17">
        <v>6</v>
      </c>
      <c r="J41" s="4" t="s">
        <v>55</v>
      </c>
      <c r="K41" s="17">
        <v>1928</v>
      </c>
      <c r="L41" s="17">
        <v>1894</v>
      </c>
      <c r="M41" s="17">
        <v>2100</v>
      </c>
      <c r="N41" s="17">
        <v>34</v>
      </c>
      <c r="O41" s="17">
        <v>778</v>
      </c>
      <c r="P41" s="17">
        <v>773</v>
      </c>
      <c r="Q41" s="17">
        <v>812</v>
      </c>
      <c r="R41" s="17">
        <v>5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" customHeight="1" x14ac:dyDescent="0.25">
      <c r="A42" s="4"/>
      <c r="B42" s="17"/>
      <c r="C42" s="17"/>
      <c r="D42" s="17"/>
      <c r="E42" s="17"/>
      <c r="F42" s="17"/>
      <c r="G42" s="17"/>
      <c r="H42" s="17"/>
      <c r="I42" s="17"/>
      <c r="J42" s="4"/>
      <c r="K42" s="17"/>
      <c r="L42" s="17"/>
      <c r="M42" s="17"/>
      <c r="N42" s="17"/>
      <c r="O42" s="17"/>
      <c r="P42" s="17"/>
      <c r="Q42" s="17"/>
      <c r="R42" s="17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" customHeight="1" x14ac:dyDescent="0.25">
      <c r="A43" s="11" t="s">
        <v>56</v>
      </c>
      <c r="B43" s="12">
        <v>20</v>
      </c>
      <c r="C43" s="12">
        <v>20</v>
      </c>
      <c r="D43" s="12">
        <v>20</v>
      </c>
      <c r="E43" s="14" t="s">
        <v>28</v>
      </c>
      <c r="F43" s="12">
        <v>311</v>
      </c>
      <c r="G43" s="12">
        <v>308</v>
      </c>
      <c r="H43" s="12">
        <v>455</v>
      </c>
      <c r="I43" s="12">
        <v>3</v>
      </c>
      <c r="J43" s="11" t="s">
        <v>56</v>
      </c>
      <c r="K43" s="12">
        <v>508</v>
      </c>
      <c r="L43" s="12">
        <v>506</v>
      </c>
      <c r="M43" s="12">
        <v>546</v>
      </c>
      <c r="N43" s="12">
        <v>2</v>
      </c>
      <c r="O43" s="12">
        <v>67</v>
      </c>
      <c r="P43" s="12">
        <v>67</v>
      </c>
      <c r="Q43" s="12">
        <v>108</v>
      </c>
      <c r="R43" s="14" t="s">
        <v>28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5" customHeight="1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1"/>
      <c r="K44" s="12"/>
      <c r="L44" s="12"/>
      <c r="M44" s="12"/>
      <c r="N44" s="12"/>
      <c r="O44" s="12"/>
      <c r="P44" s="12"/>
      <c r="Q44" s="12"/>
      <c r="R44" s="18" t="s">
        <v>28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5" customHeight="1" x14ac:dyDescent="0.25">
      <c r="A45" s="4" t="s">
        <v>57</v>
      </c>
      <c r="B45" s="18" t="s">
        <v>28</v>
      </c>
      <c r="C45" s="18" t="s">
        <v>28</v>
      </c>
      <c r="D45" s="18" t="s">
        <v>28</v>
      </c>
      <c r="E45" s="18" t="s">
        <v>28</v>
      </c>
      <c r="F45" s="17">
        <v>144</v>
      </c>
      <c r="G45" s="17">
        <v>143</v>
      </c>
      <c r="H45" s="17">
        <v>215</v>
      </c>
      <c r="I45" s="17">
        <v>1</v>
      </c>
      <c r="J45" s="4" t="s">
        <v>57</v>
      </c>
      <c r="K45" s="17">
        <v>221</v>
      </c>
      <c r="L45" s="17">
        <v>220</v>
      </c>
      <c r="M45" s="17">
        <v>242</v>
      </c>
      <c r="N45" s="17">
        <v>1</v>
      </c>
      <c r="O45" s="17">
        <v>48</v>
      </c>
      <c r="P45" s="17">
        <v>48</v>
      </c>
      <c r="Q45" s="17">
        <v>56</v>
      </c>
      <c r="R45" s="18" t="s">
        <v>28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" customHeight="1" x14ac:dyDescent="0.25">
      <c r="A46" s="4" t="s">
        <v>58</v>
      </c>
      <c r="B46" s="17">
        <v>20</v>
      </c>
      <c r="C46" s="17">
        <v>20</v>
      </c>
      <c r="D46" s="17">
        <v>20</v>
      </c>
      <c r="E46" s="18" t="s">
        <v>28</v>
      </c>
      <c r="F46" s="17">
        <v>161</v>
      </c>
      <c r="G46" s="17">
        <v>159</v>
      </c>
      <c r="H46" s="17">
        <v>217</v>
      </c>
      <c r="I46" s="17">
        <v>2</v>
      </c>
      <c r="J46" s="4" t="s">
        <v>58</v>
      </c>
      <c r="K46" s="17">
        <v>228</v>
      </c>
      <c r="L46" s="17">
        <v>227</v>
      </c>
      <c r="M46" s="17">
        <v>237</v>
      </c>
      <c r="N46" s="17">
        <v>1</v>
      </c>
      <c r="O46" s="17">
        <v>17</v>
      </c>
      <c r="P46" s="17">
        <v>17</v>
      </c>
      <c r="Q46" s="17">
        <v>50</v>
      </c>
      <c r="R46" s="18" t="s">
        <v>28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" customHeight="1" x14ac:dyDescent="0.25">
      <c r="A47" s="19" t="s">
        <v>59</v>
      </c>
      <c r="B47" s="20" t="s">
        <v>28</v>
      </c>
      <c r="C47" s="20" t="s">
        <v>28</v>
      </c>
      <c r="D47" s="20" t="s">
        <v>28</v>
      </c>
      <c r="E47" s="20" t="s">
        <v>28</v>
      </c>
      <c r="F47" s="21">
        <v>6</v>
      </c>
      <c r="G47" s="21">
        <v>6</v>
      </c>
      <c r="H47" s="21">
        <v>23</v>
      </c>
      <c r="I47" s="20" t="s">
        <v>28</v>
      </c>
      <c r="J47" s="19" t="s">
        <v>59</v>
      </c>
      <c r="K47" s="21">
        <v>59</v>
      </c>
      <c r="L47" s="21">
        <v>59</v>
      </c>
      <c r="M47" s="21">
        <v>67</v>
      </c>
      <c r="N47" s="20" t="s">
        <v>28</v>
      </c>
      <c r="O47" s="21">
        <v>2</v>
      </c>
      <c r="P47" s="21">
        <v>2</v>
      </c>
      <c r="Q47" s="21">
        <v>2</v>
      </c>
      <c r="R47" s="20" t="s">
        <v>28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spans="1:29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</sheetData>
  <mergeCells count="24">
    <mergeCell ref="Q4:Q5"/>
    <mergeCell ref="R4:R5"/>
    <mergeCell ref="K4:K5"/>
    <mergeCell ref="L4:L5"/>
    <mergeCell ref="M4:M5"/>
    <mergeCell ref="N4:N5"/>
    <mergeCell ref="O4:O5"/>
    <mergeCell ref="P4:P5"/>
    <mergeCell ref="D4:D5"/>
    <mergeCell ref="E4:E5"/>
    <mergeCell ref="F4:F5"/>
    <mergeCell ref="G4:G5"/>
    <mergeCell ref="H4:H5"/>
    <mergeCell ref="I4:I5"/>
    <mergeCell ref="A1:I1"/>
    <mergeCell ref="J1:R1"/>
    <mergeCell ref="A3:A5"/>
    <mergeCell ref="B3:E3"/>
    <mergeCell ref="F3:I3"/>
    <mergeCell ref="J3:J5"/>
    <mergeCell ref="K3:N3"/>
    <mergeCell ref="O3:R3"/>
    <mergeCell ref="B4:B5"/>
    <mergeCell ref="C4:C5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62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2023-07-11T23:18:08Z</dcterms:created>
  <dcterms:modified xsi:type="dcterms:W3CDTF">2023-07-11T23:18:23Z</dcterms:modified>
</cp:coreProperties>
</file>