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DF6FD50E-B2F2-4D2F-A63B-E4DA976C3F06}" xr6:coauthVersionLast="47" xr6:coauthVersionMax="47" xr10:uidLastSave="{00000000-0000-0000-0000-000000000000}"/>
  <bookViews>
    <workbookView xWindow="28680" yWindow="-1965" windowWidth="29040" windowHeight="15720" activeTab="2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<sst xmlns="http://schemas.openxmlformats.org/spreadsheetml/2006/main" count="515" uniqueCount="402">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</sst>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opLeftCell="A331" workbookViewId="0">
      <selection activeCell="C290" sqref="C290:F337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</row>
    <row r="339" spans="1:6" x14ac:dyDescent="0.3">
      <c r="A339" s="2">
        <f t="shared" si="7"/>
        <v>46056</v>
      </c>
      <c r="B339" s="3">
        <f t="shared" si="8"/>
        <v>6.0416666666666483</v>
      </c>
    </row>
    <row r="340" spans="1:6" x14ac:dyDescent="0.3">
      <c r="A340" s="2">
        <f t="shared" si="7"/>
        <v>46056</v>
      </c>
      <c r="B340" s="3">
        <f t="shared" si="8"/>
        <v>6.0624999999999813</v>
      </c>
    </row>
    <row r="341" spans="1:6" x14ac:dyDescent="0.3">
      <c r="A341" s="2">
        <f t="shared" si="7"/>
        <v>46056</v>
      </c>
      <c r="B341" s="3">
        <f t="shared" si="8"/>
        <v>6.0833333333333144</v>
      </c>
    </row>
    <row r="342" spans="1:6" x14ac:dyDescent="0.3">
      <c r="A342" s="2">
        <f t="shared" si="7"/>
        <v>46056</v>
      </c>
      <c r="B342" s="3">
        <f t="shared" si="8"/>
        <v>6.1041666666666474</v>
      </c>
    </row>
    <row r="343" spans="1:6" x14ac:dyDescent="0.3">
      <c r="A343" s="2">
        <f t="shared" si="7"/>
        <v>46056</v>
      </c>
      <c r="B343" s="3">
        <f t="shared" si="8"/>
        <v>6.1249999999999805</v>
      </c>
    </row>
    <row r="344" spans="1:6" x14ac:dyDescent="0.3">
      <c r="A344" s="2">
        <f t="shared" si="7"/>
        <v>46056</v>
      </c>
      <c r="B344" s="3">
        <f t="shared" si="8"/>
        <v>6.1458333333333135</v>
      </c>
    </row>
    <row r="345" spans="1:6" x14ac:dyDescent="0.3">
      <c r="A345" s="2">
        <f t="shared" si="7"/>
        <v>46056</v>
      </c>
      <c r="B345" s="3">
        <f t="shared" si="8"/>
        <v>6.1666666666666465</v>
      </c>
    </row>
    <row r="346" spans="1:6" x14ac:dyDescent="0.3">
      <c r="A346" s="2">
        <f t="shared" si="7"/>
        <v>46056</v>
      </c>
      <c r="B346" s="3">
        <f t="shared" si="8"/>
        <v>6.1874999999999796</v>
      </c>
    </row>
    <row r="347" spans="1:6" x14ac:dyDescent="0.3">
      <c r="A347" s="2">
        <f t="shared" si="7"/>
        <v>46056</v>
      </c>
      <c r="B347" s="3">
        <f t="shared" si="8"/>
        <v>6.2083333333333126</v>
      </c>
    </row>
    <row r="348" spans="1:6" x14ac:dyDescent="0.3">
      <c r="A348" s="2">
        <f t="shared" si="7"/>
        <v>46056</v>
      </c>
      <c r="B348" s="3">
        <f t="shared" si="8"/>
        <v>6.2291666666666456</v>
      </c>
    </row>
    <row r="349" spans="1:6" x14ac:dyDescent="0.3">
      <c r="A349" s="2">
        <f t="shared" si="7"/>
        <v>46056</v>
      </c>
      <c r="B349" s="3">
        <f t="shared" si="8"/>
        <v>6.2499999999999787</v>
      </c>
    </row>
    <row r="350" spans="1:6" x14ac:dyDescent="0.3">
      <c r="A350" s="2">
        <f t="shared" si="7"/>
        <v>46056</v>
      </c>
      <c r="B350" s="3">
        <f t="shared" si="8"/>
        <v>6.2708333333333117</v>
      </c>
    </row>
    <row r="351" spans="1:6" x14ac:dyDescent="0.3">
      <c r="A351" s="2">
        <f t="shared" si="7"/>
        <v>46056</v>
      </c>
      <c r="B351" s="3">
        <f t="shared" si="8"/>
        <v>6.2916666666666448</v>
      </c>
    </row>
    <row r="352" spans="1:6" x14ac:dyDescent="0.3">
      <c r="A352" s="2">
        <f t="shared" si="7"/>
        <v>46056</v>
      </c>
      <c r="B352" s="3">
        <f t="shared" si="8"/>
        <v>6.3124999999999778</v>
      </c>
    </row>
    <row r="353" spans="1:2" x14ac:dyDescent="0.3">
      <c r="A353" s="2">
        <f t="shared" si="7"/>
        <v>46056</v>
      </c>
      <c r="B353" s="3">
        <f t="shared" si="8"/>
        <v>6.3333333333333108</v>
      </c>
    </row>
    <row r="354" spans="1:2" x14ac:dyDescent="0.3">
      <c r="A354" s="2">
        <f t="shared" si="7"/>
        <v>46056</v>
      </c>
      <c r="B354" s="3">
        <f t="shared" si="8"/>
        <v>6.3541666666666439</v>
      </c>
    </row>
    <row r="355" spans="1:2" x14ac:dyDescent="0.3">
      <c r="A355" s="2">
        <f t="shared" ref="A355:A385" si="9">+A307+1</f>
        <v>46056</v>
      </c>
      <c r="B355" s="3">
        <f t="shared" si="8"/>
        <v>6.3749999999999769</v>
      </c>
    </row>
    <row r="356" spans="1:2" x14ac:dyDescent="0.3">
      <c r="A356" s="2">
        <f t="shared" si="9"/>
        <v>46056</v>
      </c>
      <c r="B356" s="3">
        <f t="shared" si="8"/>
        <v>6.3958333333333099</v>
      </c>
    </row>
    <row r="357" spans="1:2" x14ac:dyDescent="0.3">
      <c r="A357" s="2">
        <f t="shared" si="9"/>
        <v>46056</v>
      </c>
      <c r="B357" s="3">
        <f t="shared" si="8"/>
        <v>6.416666666666643</v>
      </c>
    </row>
    <row r="358" spans="1:2" x14ac:dyDescent="0.3">
      <c r="A358" s="2">
        <f t="shared" si="9"/>
        <v>46056</v>
      </c>
      <c r="B358" s="3">
        <f t="shared" si="8"/>
        <v>6.437499999999976</v>
      </c>
    </row>
    <row r="359" spans="1:2" x14ac:dyDescent="0.3">
      <c r="A359" s="2">
        <f t="shared" si="9"/>
        <v>46056</v>
      </c>
      <c r="B359" s="3">
        <f t="shared" si="8"/>
        <v>6.4583333333333091</v>
      </c>
    </row>
    <row r="360" spans="1:2" x14ac:dyDescent="0.3">
      <c r="A360" s="2">
        <f t="shared" si="9"/>
        <v>46056</v>
      </c>
      <c r="B360" s="3">
        <f t="shared" si="8"/>
        <v>6.4791666666666421</v>
      </c>
    </row>
    <row r="361" spans="1:2" x14ac:dyDescent="0.3">
      <c r="A361" s="2">
        <f t="shared" si="9"/>
        <v>46056</v>
      </c>
      <c r="B361" s="3">
        <f t="shared" si="8"/>
        <v>6.4999999999999751</v>
      </c>
    </row>
    <row r="362" spans="1:2" x14ac:dyDescent="0.3">
      <c r="A362" s="2">
        <f t="shared" si="9"/>
        <v>46056</v>
      </c>
      <c r="B362" s="3">
        <f t="shared" si="8"/>
        <v>6.5208333333333082</v>
      </c>
    </row>
    <row r="363" spans="1:2" x14ac:dyDescent="0.3">
      <c r="A363" s="2">
        <f t="shared" si="9"/>
        <v>46056</v>
      </c>
      <c r="B363" s="3">
        <f t="shared" si="8"/>
        <v>6.5416666666666412</v>
      </c>
    </row>
    <row r="364" spans="1:2" x14ac:dyDescent="0.3">
      <c r="A364" s="2">
        <f t="shared" si="9"/>
        <v>46056</v>
      </c>
      <c r="B364" s="3">
        <f t="shared" si="8"/>
        <v>6.5624999999999742</v>
      </c>
    </row>
    <row r="365" spans="1:2" x14ac:dyDescent="0.3">
      <c r="A365" s="2">
        <f t="shared" si="9"/>
        <v>46056</v>
      </c>
      <c r="B365" s="3">
        <f t="shared" si="8"/>
        <v>6.5833333333333073</v>
      </c>
    </row>
    <row r="366" spans="1:2" x14ac:dyDescent="0.3">
      <c r="A366" s="2">
        <f t="shared" si="9"/>
        <v>46056</v>
      </c>
      <c r="B366" s="3">
        <f t="shared" si="8"/>
        <v>6.6041666666666403</v>
      </c>
    </row>
    <row r="367" spans="1:2" x14ac:dyDescent="0.3">
      <c r="A367" s="2">
        <f t="shared" si="9"/>
        <v>46056</v>
      </c>
      <c r="B367" s="3">
        <f t="shared" si="8"/>
        <v>6.6249999999999734</v>
      </c>
    </row>
    <row r="368" spans="1:2" x14ac:dyDescent="0.3">
      <c r="A368" s="2">
        <f t="shared" si="9"/>
        <v>46056</v>
      </c>
      <c r="B368" s="3">
        <f t="shared" si="8"/>
        <v>6.6458333333333064</v>
      </c>
    </row>
    <row r="369" spans="1:2" x14ac:dyDescent="0.3">
      <c r="A369" s="2">
        <f t="shared" si="9"/>
        <v>46056</v>
      </c>
      <c r="B369" s="3">
        <f t="shared" si="8"/>
        <v>6.6666666666666394</v>
      </c>
    </row>
    <row r="370" spans="1:2" x14ac:dyDescent="0.3">
      <c r="A370" s="2">
        <f t="shared" si="9"/>
        <v>46056</v>
      </c>
      <c r="B370" s="3">
        <f t="shared" si="8"/>
        <v>6.6874999999999725</v>
      </c>
    </row>
    <row r="371" spans="1:2" x14ac:dyDescent="0.3">
      <c r="A371" s="2">
        <f t="shared" si="9"/>
        <v>46056</v>
      </c>
      <c r="B371" s="3">
        <f t="shared" si="8"/>
        <v>6.7083333333333055</v>
      </c>
    </row>
    <row r="372" spans="1:2" x14ac:dyDescent="0.3">
      <c r="A372" s="2">
        <f t="shared" si="9"/>
        <v>46056</v>
      </c>
      <c r="B372" s="3">
        <f t="shared" ref="B372:B385" si="10">+B371+1/48</f>
        <v>6.7291666666666385</v>
      </c>
    </row>
    <row r="373" spans="1:2" x14ac:dyDescent="0.3">
      <c r="A373" s="2">
        <f t="shared" si="9"/>
        <v>46056</v>
      </c>
      <c r="B373" s="3">
        <f t="shared" si="10"/>
        <v>6.7499999999999716</v>
      </c>
    </row>
    <row r="374" spans="1:2" x14ac:dyDescent="0.3">
      <c r="A374" s="2">
        <f t="shared" si="9"/>
        <v>46056</v>
      </c>
      <c r="B374" s="3">
        <f t="shared" si="10"/>
        <v>6.7708333333333046</v>
      </c>
    </row>
    <row r="375" spans="1:2" x14ac:dyDescent="0.3">
      <c r="A375" s="2">
        <f t="shared" si="9"/>
        <v>46056</v>
      </c>
      <c r="B375" s="3">
        <f t="shared" si="10"/>
        <v>6.7916666666666377</v>
      </c>
    </row>
    <row r="376" spans="1:2" x14ac:dyDescent="0.3">
      <c r="A376" s="2">
        <f t="shared" si="9"/>
        <v>46056</v>
      </c>
      <c r="B376" s="3">
        <f t="shared" si="10"/>
        <v>6.8124999999999707</v>
      </c>
    </row>
    <row r="377" spans="1:2" x14ac:dyDescent="0.3">
      <c r="A377" s="2">
        <f t="shared" si="9"/>
        <v>46056</v>
      </c>
      <c r="B377" s="3">
        <f t="shared" si="10"/>
        <v>6.8333333333333037</v>
      </c>
    </row>
    <row r="378" spans="1:2" x14ac:dyDescent="0.3">
      <c r="A378" s="2">
        <f t="shared" si="9"/>
        <v>46056</v>
      </c>
      <c r="B378" s="3">
        <f t="shared" si="10"/>
        <v>6.8541666666666368</v>
      </c>
    </row>
    <row r="379" spans="1:2" x14ac:dyDescent="0.3">
      <c r="A379" s="2">
        <f t="shared" si="9"/>
        <v>46056</v>
      </c>
      <c r="B379" s="3">
        <f t="shared" si="10"/>
        <v>6.8749999999999698</v>
      </c>
    </row>
    <row r="380" spans="1:2" x14ac:dyDescent="0.3">
      <c r="A380" s="2">
        <f t="shared" si="9"/>
        <v>46056</v>
      </c>
      <c r="B380" s="3">
        <f t="shared" si="10"/>
        <v>6.8958333333333028</v>
      </c>
    </row>
    <row r="381" spans="1:2" x14ac:dyDescent="0.3">
      <c r="A381" s="2">
        <f t="shared" si="9"/>
        <v>46056</v>
      </c>
      <c r="B381" s="3">
        <f t="shared" si="10"/>
        <v>6.9166666666666359</v>
      </c>
    </row>
    <row r="382" spans="1:2" x14ac:dyDescent="0.3">
      <c r="A382" s="2">
        <f t="shared" si="9"/>
        <v>46056</v>
      </c>
      <c r="B382" s="3">
        <f t="shared" si="10"/>
        <v>6.9374999999999689</v>
      </c>
    </row>
    <row r="383" spans="1:2" x14ac:dyDescent="0.3">
      <c r="A383" s="2">
        <f t="shared" si="9"/>
        <v>46056</v>
      </c>
      <c r="B383" s="3">
        <f t="shared" si="10"/>
        <v>6.958333333333302</v>
      </c>
    </row>
    <row r="384" spans="1:2" x14ac:dyDescent="0.3">
      <c r="A384" s="2">
        <f t="shared" si="9"/>
        <v>46056</v>
      </c>
      <c r="B384" s="3">
        <f t="shared" si="10"/>
        <v>6.979166666666635</v>
      </c>
    </row>
    <row r="385" spans="1:2" x14ac:dyDescent="0.3">
      <c r="A385" s="2">
        <f t="shared" si="9"/>
        <v>46056</v>
      </c>
      <c r="B385" s="3">
        <f t="shared" si="10"/>
        <v>6.999999999999968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241"/>
  <sheetViews>
    <sheetView workbookViewId="0">
      <selection activeCell="B241" sqref="B241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abSelected="1" topLeftCell="A190" workbookViewId="0">
      <selection activeCell="C146" sqref="C146:F193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</row>
    <row r="195" spans="1:6" x14ac:dyDescent="0.3">
      <c r="A195" s="2">
        <f>+'CMG-PDO'!A195</f>
        <v>46053</v>
      </c>
      <c r="B195" s="8">
        <f>+'CMG-PDO'!B195</f>
        <v>3.041666666666671</v>
      </c>
    </row>
    <row r="196" spans="1:6" x14ac:dyDescent="0.3">
      <c r="A196" s="2">
        <f>+'CMG-PDO'!A196</f>
        <v>46053</v>
      </c>
      <c r="B196" s="8">
        <f>+'CMG-PDO'!B196</f>
        <v>3.0625000000000044</v>
      </c>
    </row>
    <row r="197" spans="1:6" x14ac:dyDescent="0.3">
      <c r="A197" s="2">
        <f>+'CMG-PDO'!A197</f>
        <v>46053</v>
      </c>
      <c r="B197" s="8">
        <f>+'CMG-PDO'!B197</f>
        <v>3.0833333333333379</v>
      </c>
    </row>
    <row r="198" spans="1:6" x14ac:dyDescent="0.3">
      <c r="A198" s="2">
        <f>+'CMG-PDO'!A198</f>
        <v>46053</v>
      </c>
      <c r="B198" s="8">
        <f>+'CMG-PDO'!B198</f>
        <v>3.1041666666666714</v>
      </c>
    </row>
    <row r="199" spans="1:6" x14ac:dyDescent="0.3">
      <c r="A199" s="2">
        <f>+'CMG-PDO'!A199</f>
        <v>46053</v>
      </c>
      <c r="B199" s="8">
        <f>+'CMG-PDO'!B199</f>
        <v>3.1250000000000049</v>
      </c>
    </row>
    <row r="200" spans="1:6" x14ac:dyDescent="0.3">
      <c r="A200" s="2">
        <f>+'CMG-PDO'!A200</f>
        <v>46053</v>
      </c>
      <c r="B200" s="8">
        <f>+'CMG-PDO'!B200</f>
        <v>3.1458333333333384</v>
      </c>
    </row>
    <row r="201" spans="1:6" x14ac:dyDescent="0.3">
      <c r="A201" s="2">
        <f>+'CMG-PDO'!A201</f>
        <v>46053</v>
      </c>
      <c r="B201" s="8">
        <f>+'CMG-PDO'!B201</f>
        <v>3.1666666666666718</v>
      </c>
    </row>
    <row r="202" spans="1:6" x14ac:dyDescent="0.3">
      <c r="A202" s="2">
        <f>+'CMG-PDO'!A202</f>
        <v>46053</v>
      </c>
      <c r="B202" s="8">
        <f>+'CMG-PDO'!B202</f>
        <v>3.1875000000000053</v>
      </c>
    </row>
    <row r="203" spans="1:6" x14ac:dyDescent="0.3">
      <c r="A203" s="2">
        <f>+'CMG-PDO'!A203</f>
        <v>46053</v>
      </c>
      <c r="B203" s="8">
        <f>+'CMG-PDO'!B203</f>
        <v>3.2083333333333388</v>
      </c>
    </row>
    <row r="204" spans="1:6" x14ac:dyDescent="0.3">
      <c r="A204" s="2">
        <f>+'CMG-PDO'!A204</f>
        <v>46053</v>
      </c>
      <c r="B204" s="8">
        <f>+'CMG-PDO'!B204</f>
        <v>3.2291666666666723</v>
      </c>
    </row>
    <row r="205" spans="1:6" x14ac:dyDescent="0.3">
      <c r="A205" s="2">
        <f>+'CMG-PDO'!A205</f>
        <v>46053</v>
      </c>
      <c r="B205" s="8">
        <f>+'CMG-PDO'!B205</f>
        <v>3.2500000000000058</v>
      </c>
    </row>
    <row r="206" spans="1:6" x14ac:dyDescent="0.3">
      <c r="A206" s="2">
        <f>+'CMG-PDO'!A206</f>
        <v>46053</v>
      </c>
      <c r="B206" s="8">
        <f>+'CMG-PDO'!B206</f>
        <v>3.2708333333333393</v>
      </c>
    </row>
    <row r="207" spans="1:6" x14ac:dyDescent="0.3">
      <c r="A207" s="2">
        <f>+'CMG-PDO'!A207</f>
        <v>46053</v>
      </c>
      <c r="B207" s="8">
        <f>+'CMG-PDO'!B207</f>
        <v>3.2916666666666727</v>
      </c>
    </row>
    <row r="208" spans="1:6" x14ac:dyDescent="0.3">
      <c r="A208" s="2">
        <f>+'CMG-PDO'!A208</f>
        <v>46053</v>
      </c>
      <c r="B208" s="8">
        <f>+'CMG-PDO'!B208</f>
        <v>3.3125000000000062</v>
      </c>
    </row>
    <row r="209" spans="1:2" x14ac:dyDescent="0.3">
      <c r="A209" s="2">
        <f>+'CMG-PDO'!A209</f>
        <v>46053</v>
      </c>
      <c r="B209" s="8">
        <f>+'CMG-PDO'!B209</f>
        <v>3.3333333333333397</v>
      </c>
    </row>
    <row r="210" spans="1:2" x14ac:dyDescent="0.3">
      <c r="A210" s="2">
        <f>+'CMG-PDO'!A210</f>
        <v>46053</v>
      </c>
      <c r="B210" s="8">
        <f>+'CMG-PDO'!B210</f>
        <v>3.3541666666666732</v>
      </c>
    </row>
    <row r="211" spans="1:2" x14ac:dyDescent="0.3">
      <c r="A211" s="2">
        <f>+'CMG-PDO'!A211</f>
        <v>46053</v>
      </c>
      <c r="B211" s="8">
        <f>+'CMG-PDO'!B211</f>
        <v>3.3750000000000067</v>
      </c>
    </row>
    <row r="212" spans="1:2" x14ac:dyDescent="0.3">
      <c r="A212" s="2">
        <f>+'CMG-PDO'!A212</f>
        <v>46053</v>
      </c>
      <c r="B212" s="8">
        <f>+'CMG-PDO'!B212</f>
        <v>3.3958333333333401</v>
      </c>
    </row>
    <row r="213" spans="1:2" x14ac:dyDescent="0.3">
      <c r="A213" s="2">
        <f>+'CMG-PDO'!A213</f>
        <v>46053</v>
      </c>
      <c r="B213" s="8">
        <f>+'CMG-PDO'!B213</f>
        <v>3.4166666666666736</v>
      </c>
    </row>
    <row r="214" spans="1:2" x14ac:dyDescent="0.3">
      <c r="A214" s="2">
        <f>+'CMG-PDO'!A214</f>
        <v>46053</v>
      </c>
      <c r="B214" s="8">
        <f>+'CMG-PDO'!B214</f>
        <v>3.4375000000000071</v>
      </c>
    </row>
    <row r="215" spans="1:2" x14ac:dyDescent="0.3">
      <c r="A215" s="2">
        <f>+'CMG-PDO'!A215</f>
        <v>46053</v>
      </c>
      <c r="B215" s="8">
        <f>+'CMG-PDO'!B215</f>
        <v>3.4583333333333406</v>
      </c>
    </row>
    <row r="216" spans="1:2" x14ac:dyDescent="0.3">
      <c r="A216" s="2">
        <f>+'CMG-PDO'!A216</f>
        <v>46053</v>
      </c>
      <c r="B216" s="8">
        <f>+'CMG-PDO'!B216</f>
        <v>3.4791666666666741</v>
      </c>
    </row>
    <row r="217" spans="1:2" x14ac:dyDescent="0.3">
      <c r="A217" s="2">
        <f>+'CMG-PDO'!A217</f>
        <v>46053</v>
      </c>
      <c r="B217" s="8">
        <f>+'CMG-PDO'!B217</f>
        <v>3.5000000000000075</v>
      </c>
    </row>
    <row r="218" spans="1:2" x14ac:dyDescent="0.3">
      <c r="A218" s="2">
        <f>+'CMG-PDO'!A218</f>
        <v>46053</v>
      </c>
      <c r="B218" s="8">
        <f>+'CMG-PDO'!B218</f>
        <v>3.520833333333341</v>
      </c>
    </row>
    <row r="219" spans="1:2" x14ac:dyDescent="0.3">
      <c r="A219" s="2">
        <f>+'CMG-PDO'!A219</f>
        <v>46053</v>
      </c>
      <c r="B219" s="8">
        <f>+'CMG-PDO'!B219</f>
        <v>3.5416666666666745</v>
      </c>
    </row>
    <row r="220" spans="1:2" x14ac:dyDescent="0.3">
      <c r="A220" s="2">
        <f>+'CMG-PDO'!A220</f>
        <v>46053</v>
      </c>
      <c r="B220" s="8">
        <f>+'CMG-PDO'!B220</f>
        <v>3.562500000000008</v>
      </c>
    </row>
    <row r="221" spans="1:2" x14ac:dyDescent="0.3">
      <c r="A221" s="2">
        <f>+'CMG-PDO'!A221</f>
        <v>46053</v>
      </c>
      <c r="B221" s="8">
        <f>+'CMG-PDO'!B221</f>
        <v>3.5833333333333415</v>
      </c>
    </row>
    <row r="222" spans="1:2" x14ac:dyDescent="0.3">
      <c r="A222" s="2">
        <f>+'CMG-PDO'!A222</f>
        <v>46053</v>
      </c>
      <c r="B222" s="8">
        <f>+'CMG-PDO'!B222</f>
        <v>3.604166666666675</v>
      </c>
    </row>
    <row r="223" spans="1:2" x14ac:dyDescent="0.3">
      <c r="A223" s="2">
        <f>+'CMG-PDO'!A223</f>
        <v>46053</v>
      </c>
      <c r="B223" s="8">
        <f>+'CMG-PDO'!B223</f>
        <v>3.6250000000000084</v>
      </c>
    </row>
    <row r="224" spans="1:2" x14ac:dyDescent="0.3">
      <c r="A224" s="2">
        <f>+'CMG-PDO'!A224</f>
        <v>46053</v>
      </c>
      <c r="B224" s="8">
        <f>+'CMG-PDO'!B224</f>
        <v>3.6458333333333419</v>
      </c>
    </row>
    <row r="225" spans="1:2" x14ac:dyDescent="0.3">
      <c r="A225" s="2">
        <f>+'CMG-PDO'!A225</f>
        <v>46053</v>
      </c>
      <c r="B225" s="8">
        <f>+'CMG-PDO'!B225</f>
        <v>3.6666666666666754</v>
      </c>
    </row>
    <row r="226" spans="1:2" x14ac:dyDescent="0.3">
      <c r="A226" s="2">
        <f>+'CMG-PDO'!A226</f>
        <v>46053</v>
      </c>
      <c r="B226" s="8">
        <f>+'CMG-PDO'!B226</f>
        <v>3.6875000000000089</v>
      </c>
    </row>
    <row r="227" spans="1:2" x14ac:dyDescent="0.3">
      <c r="A227" s="2">
        <f>+'CMG-PDO'!A227</f>
        <v>46053</v>
      </c>
      <c r="B227" s="8">
        <f>+'CMG-PDO'!B227</f>
        <v>3.7083333333333424</v>
      </c>
    </row>
    <row r="228" spans="1:2" x14ac:dyDescent="0.3">
      <c r="A228" s="2">
        <f>+'CMG-PDO'!A228</f>
        <v>46053</v>
      </c>
      <c r="B228" s="8">
        <f>+'CMG-PDO'!B228</f>
        <v>3.7291666666666758</v>
      </c>
    </row>
    <row r="229" spans="1:2" x14ac:dyDescent="0.3">
      <c r="A229" s="2">
        <f>+'CMG-PDO'!A229</f>
        <v>46053</v>
      </c>
      <c r="B229" s="8">
        <f>+'CMG-PDO'!B229</f>
        <v>3.7500000000000093</v>
      </c>
    </row>
    <row r="230" spans="1:2" x14ac:dyDescent="0.3">
      <c r="A230" s="2">
        <f>+'CMG-PDO'!A230</f>
        <v>46053</v>
      </c>
      <c r="B230" s="8">
        <f>+'CMG-PDO'!B230</f>
        <v>3.7708333333333428</v>
      </c>
    </row>
    <row r="231" spans="1:2" x14ac:dyDescent="0.3">
      <c r="A231" s="2">
        <f>+'CMG-PDO'!A231</f>
        <v>46053</v>
      </c>
      <c r="B231" s="8">
        <f>+'CMG-PDO'!B231</f>
        <v>3.7916666666666763</v>
      </c>
    </row>
    <row r="232" spans="1:2" x14ac:dyDescent="0.3">
      <c r="A232" s="2">
        <f>+'CMG-PDO'!A232</f>
        <v>46053</v>
      </c>
      <c r="B232" s="8">
        <f>+'CMG-PDO'!B232</f>
        <v>3.8125000000000098</v>
      </c>
    </row>
    <row r="233" spans="1:2" x14ac:dyDescent="0.3">
      <c r="A233" s="2">
        <f>+'CMG-PDO'!A233</f>
        <v>46053</v>
      </c>
      <c r="B233" s="8">
        <f>+'CMG-PDO'!B233</f>
        <v>3.8333333333333433</v>
      </c>
    </row>
    <row r="234" spans="1:2" x14ac:dyDescent="0.3">
      <c r="A234" s="2">
        <f>+'CMG-PDO'!A234</f>
        <v>46053</v>
      </c>
      <c r="B234" s="8">
        <f>+'CMG-PDO'!B234</f>
        <v>3.8541666666666767</v>
      </c>
    </row>
    <row r="235" spans="1:2" x14ac:dyDescent="0.3">
      <c r="A235" s="2">
        <f>+'CMG-PDO'!A235</f>
        <v>46053</v>
      </c>
      <c r="B235" s="8">
        <f>+'CMG-PDO'!B235</f>
        <v>3.8750000000000102</v>
      </c>
    </row>
    <row r="236" spans="1:2" x14ac:dyDescent="0.3">
      <c r="A236" s="2">
        <f>+'CMG-PDO'!A236</f>
        <v>46053</v>
      </c>
      <c r="B236" s="8">
        <f>+'CMG-PDO'!B236</f>
        <v>3.8958333333333437</v>
      </c>
    </row>
    <row r="237" spans="1:2" x14ac:dyDescent="0.3">
      <c r="A237" s="2">
        <f>+'CMG-PDO'!A237</f>
        <v>46053</v>
      </c>
      <c r="B237" s="8">
        <f>+'CMG-PDO'!B237</f>
        <v>3.9166666666666772</v>
      </c>
    </row>
    <row r="238" spans="1:2" x14ac:dyDescent="0.3">
      <c r="A238" s="2">
        <f>+'CMG-PDO'!A238</f>
        <v>46053</v>
      </c>
      <c r="B238" s="8">
        <f>+'CMG-PDO'!B238</f>
        <v>3.9375000000000107</v>
      </c>
    </row>
    <row r="239" spans="1:2" x14ac:dyDescent="0.3">
      <c r="A239" s="2">
        <f>+'CMG-PDO'!A239</f>
        <v>46053</v>
      </c>
      <c r="B239" s="8">
        <f>+'CMG-PDO'!B239</f>
        <v>3.9583333333333441</v>
      </c>
    </row>
    <row r="240" spans="1:2" x14ac:dyDescent="0.3">
      <c r="A240" s="2">
        <f>+'CMG-PDO'!A240</f>
        <v>46053</v>
      </c>
      <c r="B240" s="8">
        <f>+'CMG-PDO'!B240</f>
        <v>3.9791666666666776</v>
      </c>
    </row>
    <row r="241" spans="1:2" x14ac:dyDescent="0.3">
      <c r="A241" s="2">
        <f>+'CMG-PDO'!A241</f>
        <v>46053</v>
      </c>
      <c r="B241" s="8">
        <f>+'CMG-PDO'!B241</f>
        <v>4.0000000000000107</v>
      </c>
    </row>
    <row r="242" spans="1:2" x14ac:dyDescent="0.3">
      <c r="A242" s="2">
        <f>+'CMG-PDO'!A242</f>
        <v>46054</v>
      </c>
      <c r="B242" s="8">
        <f>+'CMG-PDO'!B242</f>
        <v>4.0208333333333437</v>
      </c>
    </row>
    <row r="243" spans="1:2" x14ac:dyDescent="0.3">
      <c r="A243" s="2">
        <f>+'CMG-PDO'!A243</f>
        <v>46054</v>
      </c>
      <c r="B243" s="8">
        <f>+'CMG-PDO'!B243</f>
        <v>4.0416666666666767</v>
      </c>
    </row>
    <row r="244" spans="1:2" x14ac:dyDescent="0.3">
      <c r="A244" s="2">
        <f>+'CMG-PDO'!A244</f>
        <v>46054</v>
      </c>
      <c r="B244" s="8">
        <f>+'CMG-PDO'!B244</f>
        <v>4.0625000000000098</v>
      </c>
    </row>
    <row r="245" spans="1:2" x14ac:dyDescent="0.3">
      <c r="A245" s="2">
        <f>+'CMG-PDO'!A245</f>
        <v>46054</v>
      </c>
      <c r="B245" s="8">
        <f>+'CMG-PDO'!B245</f>
        <v>4.0833333333333428</v>
      </c>
    </row>
    <row r="246" spans="1:2" x14ac:dyDescent="0.3">
      <c r="A246" s="2">
        <f>+'CMG-PDO'!A246</f>
        <v>46054</v>
      </c>
      <c r="B246" s="8">
        <f>+'CMG-PDO'!B246</f>
        <v>4.1041666666666758</v>
      </c>
    </row>
    <row r="247" spans="1:2" x14ac:dyDescent="0.3">
      <c r="A247" s="2">
        <f>+'CMG-PDO'!A247</f>
        <v>46054</v>
      </c>
      <c r="B247" s="8">
        <f>+'CMG-PDO'!B247</f>
        <v>4.1250000000000089</v>
      </c>
    </row>
    <row r="248" spans="1:2" x14ac:dyDescent="0.3">
      <c r="A248" s="2">
        <f>+'CMG-PDO'!A248</f>
        <v>46054</v>
      </c>
      <c r="B248" s="8">
        <f>+'CMG-PDO'!B248</f>
        <v>4.1458333333333419</v>
      </c>
    </row>
    <row r="249" spans="1:2" x14ac:dyDescent="0.3">
      <c r="A249" s="2">
        <f>+'CMG-PDO'!A249</f>
        <v>46054</v>
      </c>
      <c r="B249" s="8">
        <f>+'CMG-PDO'!B249</f>
        <v>4.166666666666675</v>
      </c>
    </row>
    <row r="250" spans="1:2" x14ac:dyDescent="0.3">
      <c r="A250" s="2">
        <f>+'CMG-PDO'!A250</f>
        <v>46054</v>
      </c>
      <c r="B250" s="8">
        <f>+'CMG-PDO'!B250</f>
        <v>4.187500000000008</v>
      </c>
    </row>
    <row r="251" spans="1:2" x14ac:dyDescent="0.3">
      <c r="A251" s="2">
        <f>+'CMG-PDO'!A251</f>
        <v>46054</v>
      </c>
      <c r="B251" s="8">
        <f>+'CMG-PDO'!B251</f>
        <v>4.208333333333341</v>
      </c>
    </row>
    <row r="252" spans="1:2" x14ac:dyDescent="0.3">
      <c r="A252" s="2">
        <f>+'CMG-PDO'!A252</f>
        <v>46054</v>
      </c>
      <c r="B252" s="8">
        <f>+'CMG-PDO'!B252</f>
        <v>4.2291666666666741</v>
      </c>
    </row>
    <row r="253" spans="1:2" x14ac:dyDescent="0.3">
      <c r="A253" s="2">
        <f>+'CMG-PDO'!A253</f>
        <v>46054</v>
      </c>
      <c r="B253" s="8">
        <f>+'CMG-PDO'!B253</f>
        <v>4.2500000000000071</v>
      </c>
    </row>
    <row r="254" spans="1:2" x14ac:dyDescent="0.3">
      <c r="A254" s="2">
        <f>+'CMG-PDO'!A254</f>
        <v>46054</v>
      </c>
      <c r="B254" s="8">
        <f>+'CMG-PDO'!B254</f>
        <v>4.2708333333333401</v>
      </c>
    </row>
    <row r="255" spans="1:2" x14ac:dyDescent="0.3">
      <c r="A255" s="2">
        <f>+'CMG-PDO'!A255</f>
        <v>46054</v>
      </c>
      <c r="B255" s="8">
        <f>+'CMG-PDO'!B255</f>
        <v>4.2916666666666732</v>
      </c>
    </row>
    <row r="256" spans="1:2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91"/>
  <sheetViews>
    <sheetView topLeftCell="A160" workbookViewId="0">
      <selection activeCell="C167" sqref="C167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263.69548114193861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265.11384638969139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264.80894728890308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262.36784042101681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258.75680188479578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253.2590978552175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249.35513237234139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245.7894237378791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246.85693188958501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248.73074947184591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250.3724074057786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251.55766365595139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249.49278793174841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248.56763151090081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245.99947891267641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245.04412448771919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245.3841119966751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246.06087867425799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246.13180056396189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245.68806089037861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244.99696604767931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241.81403419366541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239.28383638901869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239.84656435884281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240.96847556531651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241.0738899446921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239.57956695419711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237.1414911185978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232.43368044969509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227.13489922616759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224.1623257385678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222.9009932695482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223.90219533459651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223.9329938305745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221.98631284947791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220.0882787696965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217.51418392193219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215.0847907811511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212.48256840888681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213.65596549627011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214.30898382317531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212.66321826171759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210.5622085243194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206.42386222939541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203.1434007190955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202.5027806081545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205.39950225857211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207.01581677947641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206.65428746961271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205.25975741910699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204.04007773835281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204.06901707267471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205.9643967942859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207.11501415256421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206.42410265840269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207.26017187853151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208.44581689496829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209.80441659429039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211.61487622742331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214.12783745469619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214.9944596596203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217.65334987233791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219.98113567845041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221.10512879016571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222.9339934818544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220.79241866176969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219.3449916827575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216.55959148232381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213.9740966495518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210.83616873060799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211.08901399408421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213.57943449515449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217.38642812207041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222.73758669232359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226.90622689293599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228.61166295846161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229.42419799784059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230.9338009799155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231.12524192234019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232.1508606980056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236.81483289322361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237.13836958092591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236.1341381619462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238.66179984381591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243.90836946733711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247.17899764677321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252.19289406355401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259.19605691813553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266.00366330722892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274.91052316531801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285.05320249707398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293.59983813713399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299.38310382887232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303.73341720288141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305.98111499957849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307.99809191458132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311.89063258111258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314.35427963068219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314.68292562474687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314.17117709377328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310.94456794861208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306.87504419231578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303.73219821219442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304.99294865564173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309.6397772988359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318.61389502108511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327.18810608582919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331.51315357494292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333.31245076601869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334.26998177490992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337.54443219993829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338.444390889499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338.18671011202599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337.42319743819519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340.428014816325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337.66567382660639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337.30555862487341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341.85857477179258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345.76887613400061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347.9101130491095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351.77742592661662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356.44883123378412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355.95471711539261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368.73933455501412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381.86988286071619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392.51275853508167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404.74159335135761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421.88695090592722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441.6449851215956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458.85198758099341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476.55917079290771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489.699088371882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503.7364728599847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517.77994705247056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532.69627675833124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547.40597603541266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563.10091806290814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575.68754206218341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583.96232282080484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591.41648334898798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596.52844719359518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598.4407283758087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599.06833432751739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598.54412848035679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596.81900643524864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598.78730062856994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607.4965919874287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619.2237433121561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628.19919653477154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639.85785542665485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648.94043877176045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659.46941471996593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671.20235421249356</v>
      </c>
    </row>
    <row r="155" spans="1:4" x14ac:dyDescent="0.3">
      <c r="A155" s="2">
        <f t="shared" ref="A155:A181" si="4">+A131+1</f>
        <v>46055</v>
      </c>
      <c r="B155" s="3">
        <f t="shared" ref="B155:B181" si="5">+B131</f>
        <v>0.375</v>
      </c>
      <c r="C155" s="5">
        <v>687.29</v>
      </c>
      <c r="D155" s="7">
        <v>679.42472195906976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D156" s="7">
        <v>681.69410115112851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D157" s="7">
        <v>685.21279051855322</v>
      </c>
    </row>
    <row r="158" spans="1:4" x14ac:dyDescent="0.3">
      <c r="A158" s="2">
        <f t="shared" si="4"/>
        <v>46055</v>
      </c>
      <c r="B158" s="3">
        <f t="shared" si="5"/>
        <v>0.5</v>
      </c>
      <c r="D158" s="7">
        <v>688.16255301834713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D159" s="7">
        <v>687.02782895859787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D160" s="7">
        <v>683.67923499620292</v>
      </c>
    </row>
    <row r="161" spans="1:4" x14ac:dyDescent="0.3">
      <c r="A161" s="2">
        <f t="shared" si="4"/>
        <v>46055</v>
      </c>
      <c r="B161" s="3">
        <f t="shared" si="5"/>
        <v>0.625</v>
      </c>
      <c r="D161" s="7">
        <v>680.00208625492473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D162" s="7">
        <v>678.34694796610222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D163" s="7">
        <v>677.50700871589095</v>
      </c>
    </row>
    <row r="164" spans="1:4" x14ac:dyDescent="0.3">
      <c r="A164" s="2">
        <f t="shared" si="4"/>
        <v>46055</v>
      </c>
      <c r="B164" s="3">
        <f t="shared" si="5"/>
        <v>0.75</v>
      </c>
      <c r="D164" s="7">
        <v>677.43604185034792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D165" s="7">
        <v>676.39863660271635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D166" s="7">
        <v>674.13799538644412</v>
      </c>
    </row>
    <row r="167" spans="1:4" x14ac:dyDescent="0.3">
      <c r="A167" s="2">
        <f t="shared" si="4"/>
        <v>46055</v>
      </c>
      <c r="B167" s="3">
        <f t="shared" si="5"/>
        <v>0.875</v>
      </c>
      <c r="D167" s="7">
        <v>670.2709515648861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D168" s="7">
        <v>666.89092702700066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D169" s="7">
        <v>665.06957988524732</v>
      </c>
    </row>
    <row r="170" spans="1:4" x14ac:dyDescent="0.3">
      <c r="A170" s="2">
        <f t="shared" si="4"/>
        <v>46056</v>
      </c>
      <c r="B170" s="3">
        <f t="shared" si="5"/>
        <v>0</v>
      </c>
      <c r="D170" s="7">
        <v>663.87393506187368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D171" s="7">
        <v>660.52621409188282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D172" s="7">
        <v>654.88218785000902</v>
      </c>
    </row>
    <row r="173" spans="1:4" x14ac:dyDescent="0.3">
      <c r="A173" s="2">
        <f t="shared" si="4"/>
        <v>46056</v>
      </c>
      <c r="B173" s="3">
        <f t="shared" si="5"/>
        <v>0.125</v>
      </c>
      <c r="D173" s="7">
        <v>651.92972461223917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D174" s="7">
        <v>652.3465763282361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D175" s="7">
        <v>654.96169107470257</v>
      </c>
    </row>
    <row r="176" spans="1:4" x14ac:dyDescent="0.3">
      <c r="A176" s="2">
        <f t="shared" si="4"/>
        <v>46056</v>
      </c>
      <c r="B176" s="3">
        <f t="shared" si="5"/>
        <v>0.25</v>
      </c>
      <c r="D176" s="7">
        <v>661.56241053880126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D177" s="7">
        <v>670.61275518731463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D178" s="7">
        <v>679.0981179644898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686.0119906473625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695.39356875150725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706.21470083539657</v>
      </c>
    </row>
    <row r="182" spans="1:4" x14ac:dyDescent="0.3">
      <c r="A182" s="2"/>
      <c r="B182" s="3"/>
    </row>
    <row r="183" spans="1:4" x14ac:dyDescent="0.3">
      <c r="A183" s="2"/>
      <c r="B183" s="3"/>
    </row>
    <row r="184" spans="1:4" x14ac:dyDescent="0.3">
      <c r="A184" s="2"/>
      <c r="B184" s="3"/>
    </row>
    <row r="185" spans="1:4" x14ac:dyDescent="0.3">
      <c r="A185" s="2"/>
      <c r="B185" s="3"/>
    </row>
    <row r="186" spans="1:4" x14ac:dyDescent="0.3">
      <c r="A186" s="2"/>
      <c r="B186" s="3"/>
    </row>
    <row r="187" spans="1:4" x14ac:dyDescent="0.3">
      <c r="A187" s="2"/>
      <c r="B187" s="3"/>
    </row>
    <row r="188" spans="1:4" x14ac:dyDescent="0.3">
      <c r="A188" s="2"/>
      <c r="B188" s="3"/>
    </row>
    <row r="189" spans="1:4" x14ac:dyDescent="0.3">
      <c r="A189" s="2"/>
      <c r="B189" s="3"/>
    </row>
    <row r="190" spans="1:4" x14ac:dyDescent="0.3">
      <c r="A190" s="2"/>
      <c r="B190" s="3"/>
    </row>
    <row r="191" spans="1:4" x14ac:dyDescent="0.3">
      <c r="A191" s="2"/>
      <c r="B19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24.6492</v>
      </c>
      <c r="C2">
        <v>24.675000000000001</v>
      </c>
      <c r="D2">
        <v>24.710599999999999</v>
      </c>
      <c r="E2">
        <v>24.242999999999999</v>
      </c>
      <c r="F2">
        <v>23.703800000000001</v>
      </c>
      <c r="G2">
        <v>23.247399999999999</v>
      </c>
      <c r="H2">
        <v>23.139500000000002</v>
      </c>
      <c r="I2">
        <v>25.140599999999999</v>
      </c>
      <c r="J2">
        <v>24.689599999999999</v>
      </c>
      <c r="K2">
        <v>25.842400000000001</v>
      </c>
      <c r="L2">
        <v>25.264700000000001</v>
      </c>
      <c r="M2">
        <v>25.8124</v>
      </c>
      <c r="N2">
        <v>24.791</v>
      </c>
      <c r="O2">
        <v>24.140799999999999</v>
      </c>
      <c r="P2">
        <v>24.184100000000001</v>
      </c>
      <c r="Q2">
        <v>23.953900000000001</v>
      </c>
      <c r="R2">
        <v>25.388400000000001</v>
      </c>
      <c r="S2">
        <v>25.236000000000001</v>
      </c>
      <c r="T2">
        <v>25.542300000000001</v>
      </c>
      <c r="U2">
        <v>24.3749</v>
      </c>
      <c r="V2">
        <v>23.831900000000001</v>
      </c>
      <c r="W2">
        <v>23.364000000000001</v>
      </c>
      <c r="X2">
        <v>23.590399999999999</v>
      </c>
      <c r="Y2">
        <v>24.056799999999999</v>
      </c>
      <c r="Z2">
        <v>23.198599999999999</v>
      </c>
      <c r="AA2">
        <v>23.4697</v>
      </c>
      <c r="AB2">
        <v>23.5184</v>
      </c>
      <c r="AC2">
        <v>24.2378</v>
      </c>
      <c r="AD2">
        <v>25.981000000000002</v>
      </c>
      <c r="AE2">
        <v>24.6555</v>
      </c>
      <c r="AF2">
        <v>24.7029</v>
      </c>
      <c r="AG2">
        <v>24.749700000000001</v>
      </c>
      <c r="AH2">
        <v>26.154199999999999</v>
      </c>
      <c r="AI2">
        <v>24.462399999999999</v>
      </c>
      <c r="AJ2">
        <v>24.471699999999998</v>
      </c>
      <c r="AK2">
        <v>25.527799999999999</v>
      </c>
      <c r="AL2">
        <v>24.6252</v>
      </c>
      <c r="AM2">
        <v>24.136900000000001</v>
      </c>
      <c r="AN2">
        <v>24.6264</v>
      </c>
      <c r="AO2">
        <v>24.6935</v>
      </c>
      <c r="AP2">
        <v>25.566700000000001</v>
      </c>
      <c r="AQ2">
        <v>23.942499999999999</v>
      </c>
      <c r="AR2">
        <v>25.333200000000001</v>
      </c>
      <c r="AS2">
        <v>25.645299999999999</v>
      </c>
      <c r="AT2">
        <v>26.340199999999999</v>
      </c>
      <c r="AU2">
        <v>24.6997</v>
      </c>
      <c r="AV2">
        <v>27.1004</v>
      </c>
      <c r="AW2">
        <v>27.042100000000001</v>
      </c>
      <c r="AX2">
        <v>23.709299999999999</v>
      </c>
      <c r="AY2">
        <v>25.778099999999998</v>
      </c>
      <c r="AZ2">
        <v>25.208200000000001</v>
      </c>
      <c r="BA2">
        <v>25.4696</v>
      </c>
      <c r="BB2">
        <v>26.7775</v>
      </c>
      <c r="BC2">
        <v>26.637499999999999</v>
      </c>
      <c r="BD2">
        <v>26.218900000000001</v>
      </c>
      <c r="BE2">
        <v>25.581700000000001</v>
      </c>
      <c r="BF2">
        <v>25.155200000000001</v>
      </c>
      <c r="BG2">
        <v>25.911000000000001</v>
      </c>
      <c r="BH2">
        <v>24.328199999999999</v>
      </c>
      <c r="BI2">
        <v>27.574200000000001</v>
      </c>
      <c r="BJ2">
        <v>26.579699999999999</v>
      </c>
      <c r="BK2">
        <v>26.6219</v>
      </c>
      <c r="BL2">
        <v>25.9787</v>
      </c>
      <c r="BM2">
        <v>26.007999999999999</v>
      </c>
      <c r="BN2">
        <v>26.1144</v>
      </c>
      <c r="BO2">
        <v>26.433299999999999</v>
      </c>
      <c r="BP2">
        <v>26.479700000000001</v>
      </c>
      <c r="BQ2">
        <v>27.208300000000001</v>
      </c>
      <c r="BR2">
        <v>26.742899999999999</v>
      </c>
      <c r="BS2">
        <v>26.816199999999998</v>
      </c>
      <c r="BT2">
        <v>26.8401</v>
      </c>
      <c r="BU2">
        <v>27.030799999999999</v>
      </c>
      <c r="BV2">
        <v>27.045300000000001</v>
      </c>
      <c r="BW2">
        <v>26.5806</v>
      </c>
      <c r="BX2">
        <v>24.975000000000001</v>
      </c>
      <c r="BY2">
        <v>24.4954</v>
      </c>
      <c r="BZ2">
        <v>24.980499999999999</v>
      </c>
      <c r="CA2">
        <v>25.993300000000001</v>
      </c>
      <c r="CB2">
        <v>25.810099999999998</v>
      </c>
      <c r="CC2">
        <v>24.1112</v>
      </c>
      <c r="CD2">
        <v>24.524100000000001</v>
      </c>
      <c r="CE2">
        <v>25.347200000000001</v>
      </c>
      <c r="CF2">
        <v>24.631699999999999</v>
      </c>
      <c r="CG2">
        <v>24.663699999999999</v>
      </c>
      <c r="CH2">
        <v>24.718499999999999</v>
      </c>
      <c r="CI2">
        <v>24.755800000000001</v>
      </c>
      <c r="CJ2">
        <v>24.786899999999999</v>
      </c>
      <c r="CK2">
        <v>24.755800000000001</v>
      </c>
      <c r="CL2">
        <v>24.712800000000001</v>
      </c>
      <c r="CM2">
        <v>25.2439</v>
      </c>
      <c r="CN2">
        <v>24.755400000000002</v>
      </c>
      <c r="CO2">
        <v>24.633700000000001</v>
      </c>
      <c r="CP2">
        <v>24.649799999999999</v>
      </c>
      <c r="CQ2">
        <v>24.520099999999999</v>
      </c>
      <c r="CR2">
        <v>24.5045</v>
      </c>
      <c r="CS2">
        <v>24.216200000000001</v>
      </c>
      <c r="CT2">
        <v>24.492100000000001</v>
      </c>
      <c r="CU2">
        <v>24.250299999999999</v>
      </c>
      <c r="CV2">
        <v>0</v>
      </c>
      <c r="CW2">
        <v>25.257000000000001</v>
      </c>
      <c r="CX2">
        <v>25.482700000000001</v>
      </c>
      <c r="CY2">
        <v>24.686399999999999</v>
      </c>
      <c r="CZ2">
        <v>24.162199999999999</v>
      </c>
      <c r="DA2">
        <v>24.310400000000001</v>
      </c>
      <c r="DB2">
        <v>25.403600000000001</v>
      </c>
      <c r="DC2">
        <v>25.374600000000001</v>
      </c>
      <c r="DD2">
        <v>26.044499999999999</v>
      </c>
      <c r="DE2">
        <v>26.465199999999999</v>
      </c>
      <c r="DF2">
        <v>26.5212</v>
      </c>
      <c r="DG2">
        <v>24.431899999999999</v>
      </c>
      <c r="DH2">
        <v>24.822700000000001</v>
      </c>
      <c r="DI2">
        <v>26.691099999999999</v>
      </c>
      <c r="DJ2">
        <v>25.797599999999999</v>
      </c>
      <c r="DK2">
        <v>24.9223</v>
      </c>
      <c r="DL2">
        <v>23.153199999999998</v>
      </c>
      <c r="DM2">
        <v>22.989100000000001</v>
      </c>
      <c r="DN2">
        <v>25.690799999999999</v>
      </c>
      <c r="DO2">
        <v>24.172799999999999</v>
      </c>
      <c r="DP2">
        <v>24.6416</v>
      </c>
      <c r="DQ2">
        <v>25.580300000000001</v>
      </c>
      <c r="DR2">
        <v>26.870100000000001</v>
      </c>
      <c r="DS2">
        <v>24.706299999999999</v>
      </c>
      <c r="DT2">
        <v>24.741199999999999</v>
      </c>
      <c r="DU2">
        <v>24.631499999999999</v>
      </c>
      <c r="DV2">
        <v>24.540299999999998</v>
      </c>
      <c r="DW2">
        <v>24.360700000000001</v>
      </c>
      <c r="DX2">
        <v>25.837700000000002</v>
      </c>
      <c r="DY2">
        <v>26.3413</v>
      </c>
      <c r="DZ2">
        <v>24.352699999999999</v>
      </c>
      <c r="EA2">
        <v>24.359000000000002</v>
      </c>
      <c r="EB2">
        <v>24.709700000000002</v>
      </c>
      <c r="EC2">
        <v>23.8</v>
      </c>
      <c r="ED2">
        <v>21.842700000000001</v>
      </c>
      <c r="EE2">
        <v>24.85</v>
      </c>
      <c r="EF2">
        <v>24.7349</v>
      </c>
      <c r="EG2">
        <v>24.3719</v>
      </c>
      <c r="EH2">
        <v>24.694800000000001</v>
      </c>
      <c r="EI2">
        <v>24.7562</v>
      </c>
      <c r="EJ2">
        <v>24.7773</v>
      </c>
      <c r="EK2">
        <v>24.8123</v>
      </c>
      <c r="EL2">
        <v>22.7211</v>
      </c>
      <c r="EM2">
        <v>22.9177</v>
      </c>
      <c r="EN2">
        <v>24.184999999999999</v>
      </c>
      <c r="EO2">
        <v>23.962900000000001</v>
      </c>
      <c r="EP2">
        <v>26.868099999999998</v>
      </c>
      <c r="EQ2">
        <v>24.046199999999999</v>
      </c>
      <c r="ER2">
        <v>24.279299999999999</v>
      </c>
      <c r="ES2">
        <v>24.020399999999999</v>
      </c>
      <c r="ET2">
        <v>26.3614</v>
      </c>
      <c r="EU2">
        <v>26.418099999999999</v>
      </c>
      <c r="EV2">
        <v>25.909800000000001</v>
      </c>
      <c r="EW2">
        <v>26.0473</v>
      </c>
      <c r="EX2">
        <v>25.6037</v>
      </c>
      <c r="EY2">
        <v>24.691299999999998</v>
      </c>
      <c r="EZ2">
        <v>25.071100000000001</v>
      </c>
      <c r="FA2">
        <v>23.502099999999999</v>
      </c>
      <c r="FB2">
        <v>24.6112</v>
      </c>
      <c r="FC2">
        <v>24.347300000000001</v>
      </c>
      <c r="FD2">
        <v>24.586400000000001</v>
      </c>
      <c r="FE2">
        <v>24.5884</v>
      </c>
      <c r="FF2">
        <v>26.3767</v>
      </c>
      <c r="FG2">
        <v>0</v>
      </c>
      <c r="FH2">
        <v>25.961500000000001</v>
      </c>
      <c r="FI2">
        <v>24.247399999999999</v>
      </c>
      <c r="FJ2">
        <v>25.239699999999999</v>
      </c>
      <c r="FK2">
        <v>25.490400000000001</v>
      </c>
      <c r="FL2">
        <v>24.599599999999999</v>
      </c>
      <c r="FM2">
        <v>24.572800000000001</v>
      </c>
      <c r="FN2">
        <v>25.8583</v>
      </c>
      <c r="FO2">
        <v>24.911999999999999</v>
      </c>
      <c r="FP2">
        <v>24.7607</v>
      </c>
      <c r="FQ2">
        <v>23.835999999999999</v>
      </c>
      <c r="FR2">
        <v>22.015699999999999</v>
      </c>
      <c r="FS2">
        <v>25.612100000000002</v>
      </c>
      <c r="FT2">
        <v>22.046600000000002</v>
      </c>
      <c r="FU2">
        <v>23.6342</v>
      </c>
      <c r="FV2">
        <v>24.204599999999999</v>
      </c>
      <c r="FW2">
        <v>24.898900000000001</v>
      </c>
      <c r="FX2">
        <v>26.809799999999999</v>
      </c>
      <c r="FY2">
        <v>26.958300000000001</v>
      </c>
      <c r="FZ2">
        <v>26.149699999999999</v>
      </c>
      <c r="GA2">
        <v>24.966699999999999</v>
      </c>
      <c r="GB2">
        <v>24.0245</v>
      </c>
      <c r="GC2">
        <v>25.908100000000001</v>
      </c>
      <c r="GD2">
        <v>25.852</v>
      </c>
      <c r="GE2">
        <v>26.305499999999999</v>
      </c>
      <c r="GF2">
        <v>22.520399999999999</v>
      </c>
      <c r="GG2">
        <v>26.399799999999999</v>
      </c>
      <c r="GH2">
        <v>23.173500000000001</v>
      </c>
      <c r="GI2">
        <v>23.569900000000001</v>
      </c>
      <c r="GJ2">
        <v>23.475000000000001</v>
      </c>
      <c r="GK2">
        <v>25.843399999999999</v>
      </c>
      <c r="GL2">
        <v>26.6723</v>
      </c>
      <c r="GM2">
        <v>23.2651</v>
      </c>
      <c r="GN2">
        <v>27.057400000000001</v>
      </c>
      <c r="GO2">
        <v>27.233499999999999</v>
      </c>
      <c r="GP2">
        <v>27.241399999999999</v>
      </c>
      <c r="GQ2">
        <v>27.112100000000002</v>
      </c>
      <c r="GR2">
        <v>26.868099999999998</v>
      </c>
      <c r="GS2">
        <v>27.2287</v>
      </c>
      <c r="GT2">
        <v>27.124099999999999</v>
      </c>
      <c r="GU2">
        <v>27.2531</v>
      </c>
      <c r="GV2">
        <v>27.243300000000001</v>
      </c>
      <c r="GW2">
        <v>27.223500000000001</v>
      </c>
      <c r="GX2">
        <v>26.7911</v>
      </c>
      <c r="GY2">
        <v>24.755400000000002</v>
      </c>
      <c r="GZ2">
        <v>24.5044</v>
      </c>
      <c r="HA2">
        <v>24.5886</v>
      </c>
      <c r="HB2">
        <v>0</v>
      </c>
      <c r="HC2">
        <v>25.403300000000002</v>
      </c>
      <c r="HD2">
        <v>24.720300000000002</v>
      </c>
      <c r="HE2">
        <v>25.403300000000002</v>
      </c>
      <c r="HF2">
        <v>24.275300000000001</v>
      </c>
      <c r="HG2">
        <v>24.329000000000001</v>
      </c>
      <c r="HH2">
        <v>24.632200000000001</v>
      </c>
      <c r="HI2">
        <v>25.2315</v>
      </c>
      <c r="HJ2">
        <v>25.558499999999999</v>
      </c>
      <c r="HK2">
        <v>26.1386</v>
      </c>
      <c r="HL2">
        <v>24.7027</v>
      </c>
      <c r="HM2">
        <v>25.494900000000001</v>
      </c>
      <c r="HN2">
        <v>25.403300000000002</v>
      </c>
      <c r="HO2">
        <v>25.518799999999999</v>
      </c>
      <c r="HP2">
        <v>25.363</v>
      </c>
      <c r="HQ2">
        <v>24.447800000000001</v>
      </c>
      <c r="HR2">
        <v>27.206900000000001</v>
      </c>
      <c r="HS2">
        <v>24.599</v>
      </c>
      <c r="HT2">
        <v>25.3629</v>
      </c>
      <c r="HU2">
        <v>23.479099999999999</v>
      </c>
      <c r="HV2">
        <v>24.163699999999999</v>
      </c>
      <c r="HW2">
        <v>25.845300000000002</v>
      </c>
      <c r="HX2">
        <v>25.8874</v>
      </c>
      <c r="HY2">
        <v>26.309799999999999</v>
      </c>
      <c r="HZ2">
        <v>26.3767</v>
      </c>
      <c r="IA2">
        <v>26.986999999999998</v>
      </c>
      <c r="IB2">
        <v>26.3767</v>
      </c>
      <c r="IC2">
        <v>26.596399999999999</v>
      </c>
      <c r="ID2">
        <v>26.522099999999998</v>
      </c>
    </row>
    <row r="3" spans="1:238" x14ac:dyDescent="0.25">
      <c r="A3">
        <v>2</v>
      </c>
      <c r="B3">
        <v>23.6495</v>
      </c>
      <c r="C3">
        <v>23.7331</v>
      </c>
      <c r="D3">
        <v>23.7652</v>
      </c>
      <c r="E3">
        <v>23.3354</v>
      </c>
      <c r="F3">
        <v>22.822900000000001</v>
      </c>
      <c r="G3">
        <v>22.3582</v>
      </c>
      <c r="H3">
        <v>22.2532</v>
      </c>
      <c r="I3">
        <v>24.138500000000001</v>
      </c>
      <c r="J3">
        <v>23.7821</v>
      </c>
      <c r="K3">
        <v>24.8126</v>
      </c>
      <c r="L3">
        <v>24.283100000000001</v>
      </c>
      <c r="M3">
        <v>24.790600000000001</v>
      </c>
      <c r="N3">
        <v>23.855699999999999</v>
      </c>
      <c r="O3">
        <v>23.2288</v>
      </c>
      <c r="P3">
        <v>23.2699</v>
      </c>
      <c r="Q3">
        <v>23.048500000000001</v>
      </c>
      <c r="R3">
        <v>24.430900000000001</v>
      </c>
      <c r="S3">
        <v>24.282599999999999</v>
      </c>
      <c r="T3">
        <v>24.579899999999999</v>
      </c>
      <c r="U3">
        <v>23.443899999999999</v>
      </c>
      <c r="V3">
        <v>22.937899999999999</v>
      </c>
      <c r="W3">
        <v>22.514299999999999</v>
      </c>
      <c r="X3">
        <v>22.725100000000001</v>
      </c>
      <c r="Y3">
        <v>23.151800000000001</v>
      </c>
      <c r="Z3">
        <v>22.307300000000001</v>
      </c>
      <c r="AA3">
        <v>22.561699999999998</v>
      </c>
      <c r="AB3">
        <v>22.6082</v>
      </c>
      <c r="AC3">
        <v>23.3127</v>
      </c>
      <c r="AD3">
        <v>24.951899999999998</v>
      </c>
      <c r="AE3">
        <v>23.715399999999999</v>
      </c>
      <c r="AF3">
        <v>23.773800000000001</v>
      </c>
      <c r="AG3">
        <v>23.816700000000001</v>
      </c>
      <c r="AH3">
        <v>25.112300000000001</v>
      </c>
      <c r="AI3">
        <v>23.471499999999999</v>
      </c>
      <c r="AJ3">
        <v>23.486599999999999</v>
      </c>
      <c r="AK3">
        <v>24.526499999999999</v>
      </c>
      <c r="AL3">
        <v>23.729600000000001</v>
      </c>
      <c r="AM3">
        <v>23.194800000000001</v>
      </c>
      <c r="AN3">
        <v>23.711500000000001</v>
      </c>
      <c r="AO3">
        <v>23.690100000000001</v>
      </c>
      <c r="AP3">
        <v>24.491599999999998</v>
      </c>
      <c r="AQ3">
        <v>23.005199999999999</v>
      </c>
      <c r="AR3">
        <v>24.346399999999999</v>
      </c>
      <c r="AS3">
        <v>24.563700000000001</v>
      </c>
      <c r="AT3">
        <v>25.286100000000001</v>
      </c>
      <c r="AU3">
        <v>23.749199999999998</v>
      </c>
      <c r="AV3">
        <v>26.0716</v>
      </c>
      <c r="AW3">
        <v>26.017499999999998</v>
      </c>
      <c r="AX3">
        <v>22.8142</v>
      </c>
      <c r="AY3">
        <v>24.785599999999999</v>
      </c>
      <c r="AZ3">
        <v>24.236499999999999</v>
      </c>
      <c r="BA3">
        <v>24.4771</v>
      </c>
      <c r="BB3">
        <v>25.747800000000002</v>
      </c>
      <c r="BC3">
        <v>25.617799999999999</v>
      </c>
      <c r="BD3">
        <v>25.1999</v>
      </c>
      <c r="BE3">
        <v>24.580100000000002</v>
      </c>
      <c r="BF3">
        <v>24.2013</v>
      </c>
      <c r="BG3">
        <v>24.912199999999999</v>
      </c>
      <c r="BH3">
        <v>23.394400000000001</v>
      </c>
      <c r="BI3">
        <v>26.4999</v>
      </c>
      <c r="BJ3">
        <v>25.569299999999998</v>
      </c>
      <c r="BK3">
        <v>25.610099999999999</v>
      </c>
      <c r="BL3">
        <v>24.980399999999999</v>
      </c>
      <c r="BM3">
        <v>25.008099999999999</v>
      </c>
      <c r="BN3">
        <v>25.112200000000001</v>
      </c>
      <c r="BO3">
        <v>25.4254</v>
      </c>
      <c r="BP3">
        <v>25.468499999999999</v>
      </c>
      <c r="BQ3">
        <v>26.174399999999999</v>
      </c>
      <c r="BR3">
        <v>25.721599999999999</v>
      </c>
      <c r="BS3">
        <v>25.788499999999999</v>
      </c>
      <c r="BT3">
        <v>25.8108</v>
      </c>
      <c r="BU3">
        <v>25.997499999999999</v>
      </c>
      <c r="BV3">
        <v>25.999099999999999</v>
      </c>
      <c r="BW3">
        <v>25.5701</v>
      </c>
      <c r="BX3">
        <v>24.022099999999998</v>
      </c>
      <c r="BY3">
        <v>23.560700000000001</v>
      </c>
      <c r="BZ3">
        <v>24.029399999999999</v>
      </c>
      <c r="CA3">
        <v>24.9633</v>
      </c>
      <c r="CB3">
        <v>24.791699999999999</v>
      </c>
      <c r="CC3">
        <v>23.1752</v>
      </c>
      <c r="CD3">
        <v>23.609100000000002</v>
      </c>
      <c r="CE3">
        <v>24.393799999999999</v>
      </c>
      <c r="CF3">
        <v>23.735600000000002</v>
      </c>
      <c r="CG3">
        <v>23.765499999999999</v>
      </c>
      <c r="CH3">
        <v>23.8093</v>
      </c>
      <c r="CI3">
        <v>23.843699999999998</v>
      </c>
      <c r="CJ3">
        <v>23.8629</v>
      </c>
      <c r="CK3">
        <v>23.835100000000001</v>
      </c>
      <c r="CL3">
        <v>23.807600000000001</v>
      </c>
      <c r="CM3">
        <v>24.241</v>
      </c>
      <c r="CN3">
        <v>23.824100000000001</v>
      </c>
      <c r="CO3">
        <v>23.715399999999999</v>
      </c>
      <c r="CP3">
        <v>23.725100000000001</v>
      </c>
      <c r="CQ3">
        <v>23.603899999999999</v>
      </c>
      <c r="CR3">
        <v>23.584099999999999</v>
      </c>
      <c r="CS3">
        <v>23.268799999999999</v>
      </c>
      <c r="CT3">
        <v>23.5306</v>
      </c>
      <c r="CU3">
        <v>23.323799999999999</v>
      </c>
      <c r="CV3">
        <v>0</v>
      </c>
      <c r="CW3">
        <v>24.277100000000001</v>
      </c>
      <c r="CX3">
        <v>24.485700000000001</v>
      </c>
      <c r="CY3">
        <v>23.768000000000001</v>
      </c>
      <c r="CZ3">
        <v>23.250399999999999</v>
      </c>
      <c r="DA3">
        <v>23.327400000000001</v>
      </c>
      <c r="DB3">
        <v>24.446200000000001</v>
      </c>
      <c r="DC3">
        <v>24.417400000000001</v>
      </c>
      <c r="DD3">
        <v>25.056799999999999</v>
      </c>
      <c r="DE3">
        <v>25.458600000000001</v>
      </c>
      <c r="DF3">
        <v>25.512899999999998</v>
      </c>
      <c r="DG3">
        <v>23.517499999999998</v>
      </c>
      <c r="DH3">
        <v>23.886900000000001</v>
      </c>
      <c r="DI3">
        <v>25.667300000000001</v>
      </c>
      <c r="DJ3">
        <v>24.780100000000001</v>
      </c>
      <c r="DK3">
        <v>23.9816</v>
      </c>
      <c r="DL3">
        <v>22.2623</v>
      </c>
      <c r="DM3">
        <v>22.140599999999999</v>
      </c>
      <c r="DN3">
        <v>24.6877</v>
      </c>
      <c r="DO3">
        <v>23.199100000000001</v>
      </c>
      <c r="DP3">
        <v>23.725000000000001</v>
      </c>
      <c r="DQ3">
        <v>24.578499999999998</v>
      </c>
      <c r="DR3">
        <v>25.849499999999999</v>
      </c>
      <c r="DS3">
        <v>23.782499999999999</v>
      </c>
      <c r="DT3">
        <v>23.815899999999999</v>
      </c>
      <c r="DU3">
        <v>23.691400000000002</v>
      </c>
      <c r="DV3">
        <v>23.597200000000001</v>
      </c>
      <c r="DW3">
        <v>23.445699999999999</v>
      </c>
      <c r="DX3">
        <v>24.809200000000001</v>
      </c>
      <c r="DY3">
        <v>25.3398</v>
      </c>
      <c r="DZ3">
        <v>23.418199999999999</v>
      </c>
      <c r="EA3">
        <v>23.424299999999999</v>
      </c>
      <c r="EB3">
        <v>23.768000000000001</v>
      </c>
      <c r="EC3">
        <v>22.9023</v>
      </c>
      <c r="ED3">
        <v>21.003499999999999</v>
      </c>
      <c r="EE3">
        <v>23.868500000000001</v>
      </c>
      <c r="EF3">
        <v>23.8033</v>
      </c>
      <c r="EG3">
        <v>23.450399999999998</v>
      </c>
      <c r="EH3">
        <v>23.787400000000002</v>
      </c>
      <c r="EI3">
        <v>23.829499999999999</v>
      </c>
      <c r="EJ3">
        <v>23.8506</v>
      </c>
      <c r="EK3">
        <v>23.857700000000001</v>
      </c>
      <c r="EL3">
        <v>21.849</v>
      </c>
      <c r="EM3">
        <v>22.0398</v>
      </c>
      <c r="EN3">
        <v>23.276499999999999</v>
      </c>
      <c r="EO3">
        <v>23.0627</v>
      </c>
      <c r="EP3">
        <v>25.847799999999999</v>
      </c>
      <c r="EQ3">
        <v>23.146100000000001</v>
      </c>
      <c r="ER3">
        <v>23.3642</v>
      </c>
      <c r="ES3">
        <v>23.1143</v>
      </c>
      <c r="ET3">
        <v>25.357900000000001</v>
      </c>
      <c r="EU3">
        <v>25.411100000000001</v>
      </c>
      <c r="EV3">
        <v>24.853400000000001</v>
      </c>
      <c r="EW3">
        <v>24.9818</v>
      </c>
      <c r="EX3">
        <v>24.5716</v>
      </c>
      <c r="EY3">
        <v>23.759599999999999</v>
      </c>
      <c r="EZ3">
        <v>24.116700000000002</v>
      </c>
      <c r="FA3">
        <v>22.6066</v>
      </c>
      <c r="FB3">
        <v>23.678799999999999</v>
      </c>
      <c r="FC3">
        <v>23.424700000000001</v>
      </c>
      <c r="FD3">
        <v>23.6647</v>
      </c>
      <c r="FE3">
        <v>23.6709</v>
      </c>
      <c r="FF3">
        <v>25.373999999999999</v>
      </c>
      <c r="FG3">
        <v>0</v>
      </c>
      <c r="FH3">
        <v>24.985900000000001</v>
      </c>
      <c r="FI3">
        <v>23.339700000000001</v>
      </c>
      <c r="FJ3">
        <v>24.266999999999999</v>
      </c>
      <c r="FK3">
        <v>24.5092</v>
      </c>
      <c r="FL3">
        <v>23.681100000000001</v>
      </c>
      <c r="FM3">
        <v>23.6569</v>
      </c>
      <c r="FN3">
        <v>24.834</v>
      </c>
      <c r="FO3">
        <v>23.9697</v>
      </c>
      <c r="FP3">
        <v>23.829000000000001</v>
      </c>
      <c r="FQ3">
        <v>22.911799999999999</v>
      </c>
      <c r="FR3">
        <v>21.155999999999999</v>
      </c>
      <c r="FS3">
        <v>24.6463</v>
      </c>
      <c r="FT3">
        <v>21.186</v>
      </c>
      <c r="FU3">
        <v>22.655899999999999</v>
      </c>
      <c r="FV3">
        <v>23.285</v>
      </c>
      <c r="FW3">
        <v>23.8796</v>
      </c>
      <c r="FX3">
        <v>25.671900000000001</v>
      </c>
      <c r="FY3">
        <v>25.8111</v>
      </c>
      <c r="FZ3">
        <v>25.1081</v>
      </c>
      <c r="GA3">
        <v>23.9788</v>
      </c>
      <c r="GB3">
        <v>23.117799999999999</v>
      </c>
      <c r="GC3">
        <v>24.911000000000001</v>
      </c>
      <c r="GD3">
        <v>24.857299999999999</v>
      </c>
      <c r="GE3">
        <v>25.3003</v>
      </c>
      <c r="GF3">
        <v>21.625599999999999</v>
      </c>
      <c r="GG3">
        <v>25.387699999999999</v>
      </c>
      <c r="GH3">
        <v>22.286000000000001</v>
      </c>
      <c r="GI3">
        <v>22.662700000000001</v>
      </c>
      <c r="GJ3">
        <v>22.567</v>
      </c>
      <c r="GK3">
        <v>24.769400000000001</v>
      </c>
      <c r="GL3">
        <v>25.543500000000002</v>
      </c>
      <c r="GM3">
        <v>22.370899999999999</v>
      </c>
      <c r="GN3">
        <v>26.030999999999999</v>
      </c>
      <c r="GO3">
        <v>26.199100000000001</v>
      </c>
      <c r="GP3">
        <v>26.206800000000001</v>
      </c>
      <c r="GQ3">
        <v>26.086400000000001</v>
      </c>
      <c r="GR3">
        <v>25.847799999999999</v>
      </c>
      <c r="GS3">
        <v>26.194500000000001</v>
      </c>
      <c r="GT3">
        <v>26.093299999999999</v>
      </c>
      <c r="GU3">
        <v>26.217600000000001</v>
      </c>
      <c r="GV3">
        <v>26.208600000000001</v>
      </c>
      <c r="GW3">
        <v>26.188199999999998</v>
      </c>
      <c r="GX3">
        <v>25.773099999999999</v>
      </c>
      <c r="GY3">
        <v>23.824100000000001</v>
      </c>
      <c r="GZ3">
        <v>23.584</v>
      </c>
      <c r="HA3">
        <v>23.671099999999999</v>
      </c>
      <c r="HB3">
        <v>0</v>
      </c>
      <c r="HC3">
        <v>24.4453</v>
      </c>
      <c r="HD3">
        <v>23.794</v>
      </c>
      <c r="HE3">
        <v>24.4453</v>
      </c>
      <c r="HF3">
        <v>23.363199999999999</v>
      </c>
      <c r="HG3">
        <v>23.414100000000001</v>
      </c>
      <c r="HH3">
        <v>23.708500000000001</v>
      </c>
      <c r="HI3">
        <v>24.274899999999999</v>
      </c>
      <c r="HJ3">
        <v>24.5946</v>
      </c>
      <c r="HK3">
        <v>25.099699999999999</v>
      </c>
      <c r="HL3">
        <v>23.773700000000002</v>
      </c>
      <c r="HM3">
        <v>24.534800000000001</v>
      </c>
      <c r="HN3">
        <v>24.445900000000002</v>
      </c>
      <c r="HO3">
        <v>24.558700000000002</v>
      </c>
      <c r="HP3">
        <v>24.406500000000001</v>
      </c>
      <c r="HQ3">
        <v>23.533899999999999</v>
      </c>
      <c r="HR3">
        <v>26.152100000000001</v>
      </c>
      <c r="HS3">
        <v>23.6694</v>
      </c>
      <c r="HT3">
        <v>24.406400000000001</v>
      </c>
      <c r="HU3">
        <v>22.574100000000001</v>
      </c>
      <c r="HV3">
        <v>23.233499999999999</v>
      </c>
      <c r="HW3">
        <v>24.8248</v>
      </c>
      <c r="HX3">
        <v>24.8643</v>
      </c>
      <c r="HY3">
        <v>25.2577</v>
      </c>
      <c r="HZ3">
        <v>25.373999999999999</v>
      </c>
      <c r="IA3">
        <v>25.962</v>
      </c>
      <c r="IB3">
        <v>25.373999999999999</v>
      </c>
      <c r="IC3">
        <v>25.582599999999999</v>
      </c>
      <c r="ID3">
        <v>25.5107</v>
      </c>
    </row>
    <row r="4" spans="1:238" x14ac:dyDescent="0.25">
      <c r="A4">
        <v>3</v>
      </c>
      <c r="B4">
        <v>22.5806</v>
      </c>
      <c r="C4">
        <v>22.700600000000001</v>
      </c>
      <c r="D4">
        <v>22.732199999999999</v>
      </c>
      <c r="E4">
        <v>22.3123</v>
      </c>
      <c r="F4">
        <v>21.8188</v>
      </c>
      <c r="G4">
        <v>21.373000000000001</v>
      </c>
      <c r="H4">
        <v>21.275300000000001</v>
      </c>
      <c r="I4">
        <v>23.045999999999999</v>
      </c>
      <c r="J4">
        <v>22.732800000000001</v>
      </c>
      <c r="K4">
        <v>23.683499999999999</v>
      </c>
      <c r="L4">
        <v>23.198799999999999</v>
      </c>
      <c r="M4">
        <v>23.6661</v>
      </c>
      <c r="N4">
        <v>22.809899999999999</v>
      </c>
      <c r="O4">
        <v>22.197500000000002</v>
      </c>
      <c r="P4">
        <v>22.251899999999999</v>
      </c>
      <c r="Q4">
        <v>22.038699999999999</v>
      </c>
      <c r="R4">
        <v>23.366299999999999</v>
      </c>
      <c r="S4">
        <v>23.223400000000002</v>
      </c>
      <c r="T4">
        <v>23.5181</v>
      </c>
      <c r="U4">
        <v>22.4194</v>
      </c>
      <c r="V4">
        <v>21.933</v>
      </c>
      <c r="W4">
        <v>21.536000000000001</v>
      </c>
      <c r="X4">
        <v>21.733799999999999</v>
      </c>
      <c r="Y4">
        <v>22.138300000000001</v>
      </c>
      <c r="Z4">
        <v>21.322700000000001</v>
      </c>
      <c r="AA4">
        <v>21.5626</v>
      </c>
      <c r="AB4">
        <v>21.606300000000001</v>
      </c>
      <c r="AC4">
        <v>22.273199999999999</v>
      </c>
      <c r="AD4">
        <v>23.822399999999998</v>
      </c>
      <c r="AE4">
        <v>22.683499999999999</v>
      </c>
      <c r="AF4">
        <v>22.7303</v>
      </c>
      <c r="AG4">
        <v>22.769500000000001</v>
      </c>
      <c r="AH4">
        <v>23.9695</v>
      </c>
      <c r="AI4">
        <v>22.411200000000001</v>
      </c>
      <c r="AJ4">
        <v>22.4285</v>
      </c>
      <c r="AK4">
        <v>23.423400000000001</v>
      </c>
      <c r="AL4">
        <v>22.6828</v>
      </c>
      <c r="AM4">
        <v>22.164100000000001</v>
      </c>
      <c r="AN4">
        <v>22.6692</v>
      </c>
      <c r="AO4">
        <v>22.618500000000001</v>
      </c>
      <c r="AP4">
        <v>23.365500000000001</v>
      </c>
      <c r="AQ4">
        <v>21.9726</v>
      </c>
      <c r="AR4">
        <v>23.259</v>
      </c>
      <c r="AS4">
        <v>23.432700000000001</v>
      </c>
      <c r="AT4">
        <v>24.1248</v>
      </c>
      <c r="AU4">
        <v>22.696300000000001</v>
      </c>
      <c r="AV4">
        <v>24.927</v>
      </c>
      <c r="AW4">
        <v>24.875499999999999</v>
      </c>
      <c r="AX4">
        <v>21.817699999999999</v>
      </c>
      <c r="AY4">
        <v>23.6952</v>
      </c>
      <c r="AZ4">
        <v>23.1691</v>
      </c>
      <c r="BA4">
        <v>23.386900000000001</v>
      </c>
      <c r="BB4">
        <v>24.614699999999999</v>
      </c>
      <c r="BC4">
        <v>24.497199999999999</v>
      </c>
      <c r="BD4">
        <v>24.0823</v>
      </c>
      <c r="BE4">
        <v>23.4846</v>
      </c>
      <c r="BF4">
        <v>23.1463</v>
      </c>
      <c r="BG4">
        <v>23.815300000000001</v>
      </c>
      <c r="BH4">
        <v>22.361799999999999</v>
      </c>
      <c r="BI4">
        <v>25.337</v>
      </c>
      <c r="BJ4">
        <v>24.450800000000001</v>
      </c>
      <c r="BK4">
        <v>24.4895</v>
      </c>
      <c r="BL4">
        <v>23.882000000000001</v>
      </c>
      <c r="BM4">
        <v>23.908300000000001</v>
      </c>
      <c r="BN4">
        <v>24.0059</v>
      </c>
      <c r="BO4">
        <v>24.3142</v>
      </c>
      <c r="BP4">
        <v>24.354600000000001</v>
      </c>
      <c r="BQ4">
        <v>25.013400000000001</v>
      </c>
      <c r="BR4">
        <v>24.593499999999999</v>
      </c>
      <c r="BS4">
        <v>24.655899999999999</v>
      </c>
      <c r="BT4">
        <v>24.6782</v>
      </c>
      <c r="BU4">
        <v>24.846900000000002</v>
      </c>
      <c r="BV4">
        <v>24.861899999999999</v>
      </c>
      <c r="BW4">
        <v>24.451599999999999</v>
      </c>
      <c r="BX4">
        <v>22.966899999999999</v>
      </c>
      <c r="BY4">
        <v>22.544799999999999</v>
      </c>
      <c r="BZ4">
        <v>22.986499999999999</v>
      </c>
      <c r="CA4">
        <v>23.833300000000001</v>
      </c>
      <c r="CB4">
        <v>23.671600000000002</v>
      </c>
      <c r="CC4">
        <v>22.1435</v>
      </c>
      <c r="CD4">
        <v>22.5747</v>
      </c>
      <c r="CE4">
        <v>23.327400000000001</v>
      </c>
      <c r="CF4">
        <v>22.688300000000002</v>
      </c>
      <c r="CG4">
        <v>22.716799999999999</v>
      </c>
      <c r="CH4">
        <v>22.7575</v>
      </c>
      <c r="CI4">
        <v>22.789000000000001</v>
      </c>
      <c r="CJ4">
        <v>22.81</v>
      </c>
      <c r="CK4">
        <v>22.7836</v>
      </c>
      <c r="CL4">
        <v>22.755600000000001</v>
      </c>
      <c r="CM4">
        <v>23.146799999999999</v>
      </c>
      <c r="CN4">
        <v>22.778099999999998</v>
      </c>
      <c r="CO4">
        <v>22.674499999999998</v>
      </c>
      <c r="CP4">
        <v>22.685099999999998</v>
      </c>
      <c r="CQ4">
        <v>22.581900000000001</v>
      </c>
      <c r="CR4">
        <v>22.565899999999999</v>
      </c>
      <c r="CS4">
        <v>22.226199999999999</v>
      </c>
      <c r="CT4">
        <v>22.476099999999999</v>
      </c>
      <c r="CU4">
        <v>22.279399999999999</v>
      </c>
      <c r="CV4">
        <v>0</v>
      </c>
      <c r="CW4">
        <v>23.192799999999998</v>
      </c>
      <c r="CX4">
        <v>23.385899999999999</v>
      </c>
      <c r="CY4">
        <v>22.720700000000001</v>
      </c>
      <c r="CZ4">
        <v>22.232900000000001</v>
      </c>
      <c r="DA4">
        <v>22.273599999999998</v>
      </c>
      <c r="DB4">
        <v>23.384599999999999</v>
      </c>
      <c r="DC4">
        <v>23.356100000000001</v>
      </c>
      <c r="DD4">
        <v>23.964400000000001</v>
      </c>
      <c r="DE4">
        <v>24.345600000000001</v>
      </c>
      <c r="DF4">
        <v>24.397300000000001</v>
      </c>
      <c r="DG4">
        <v>22.485800000000001</v>
      </c>
      <c r="DH4">
        <v>22.834099999999999</v>
      </c>
      <c r="DI4">
        <v>24.541</v>
      </c>
      <c r="DJ4">
        <v>23.661000000000001</v>
      </c>
      <c r="DK4">
        <v>22.924099999999999</v>
      </c>
      <c r="DL4">
        <v>21.283899999999999</v>
      </c>
      <c r="DM4">
        <v>21.182500000000001</v>
      </c>
      <c r="DN4">
        <v>23.513000000000002</v>
      </c>
      <c r="DO4">
        <v>22.1509</v>
      </c>
      <c r="DP4">
        <v>22.684100000000001</v>
      </c>
      <c r="DQ4">
        <v>23.484999999999999</v>
      </c>
      <c r="DR4">
        <v>24.7148</v>
      </c>
      <c r="DS4">
        <v>22.735700000000001</v>
      </c>
      <c r="DT4">
        <v>22.767600000000002</v>
      </c>
      <c r="DU4">
        <v>22.663799999999998</v>
      </c>
      <c r="DV4">
        <v>22.5533</v>
      </c>
      <c r="DW4">
        <v>22.410799999999998</v>
      </c>
      <c r="DX4">
        <v>23.680700000000002</v>
      </c>
      <c r="DY4">
        <v>24.2333</v>
      </c>
      <c r="DZ4">
        <v>22.384599999999999</v>
      </c>
      <c r="EA4">
        <v>22.3904</v>
      </c>
      <c r="EB4">
        <v>22.741499999999998</v>
      </c>
      <c r="EC4">
        <v>21.901700000000002</v>
      </c>
      <c r="ED4">
        <v>20.0764</v>
      </c>
      <c r="EE4">
        <v>22.7956</v>
      </c>
      <c r="EF4">
        <v>22.757400000000001</v>
      </c>
      <c r="EG4">
        <v>22.4206</v>
      </c>
      <c r="EH4">
        <v>22.737400000000001</v>
      </c>
      <c r="EI4">
        <v>22.777799999999999</v>
      </c>
      <c r="EJ4">
        <v>22.7957</v>
      </c>
      <c r="EK4">
        <v>22.797799999999999</v>
      </c>
      <c r="EL4">
        <v>20.884799999999998</v>
      </c>
      <c r="EM4">
        <v>21.068100000000001</v>
      </c>
      <c r="EN4">
        <v>22.259599999999999</v>
      </c>
      <c r="EO4">
        <v>22.055099999999999</v>
      </c>
      <c r="EP4">
        <v>24.713200000000001</v>
      </c>
      <c r="EQ4">
        <v>22.1312</v>
      </c>
      <c r="ER4">
        <v>22.343499999999999</v>
      </c>
      <c r="ES4">
        <v>22.104500000000002</v>
      </c>
      <c r="ET4">
        <v>24.249600000000001</v>
      </c>
      <c r="EU4">
        <v>24.300599999999999</v>
      </c>
      <c r="EV4">
        <v>23.719200000000001</v>
      </c>
      <c r="EW4">
        <v>23.8399</v>
      </c>
      <c r="EX4">
        <v>23.4559</v>
      </c>
      <c r="EY4">
        <v>22.718900000000001</v>
      </c>
      <c r="EZ4">
        <v>23.038499999999999</v>
      </c>
      <c r="FA4">
        <v>21.632200000000001</v>
      </c>
      <c r="FB4">
        <v>22.6251</v>
      </c>
      <c r="FC4">
        <v>22.3932</v>
      </c>
      <c r="FD4">
        <v>22.629300000000001</v>
      </c>
      <c r="FE4">
        <v>22.633900000000001</v>
      </c>
      <c r="FF4">
        <v>24.266400000000001</v>
      </c>
      <c r="FG4">
        <v>0</v>
      </c>
      <c r="FH4">
        <v>23.935400000000001</v>
      </c>
      <c r="FI4">
        <v>22.316400000000002</v>
      </c>
      <c r="FJ4">
        <v>23.198499999999999</v>
      </c>
      <c r="FK4">
        <v>23.430800000000001</v>
      </c>
      <c r="FL4">
        <v>22.6434</v>
      </c>
      <c r="FM4">
        <v>22.622900000000001</v>
      </c>
      <c r="FN4">
        <v>23.709399999999999</v>
      </c>
      <c r="FO4">
        <v>22.907699999999998</v>
      </c>
      <c r="FP4">
        <v>22.782499999999999</v>
      </c>
      <c r="FQ4">
        <v>21.897200000000002</v>
      </c>
      <c r="FR4">
        <v>20.213000000000001</v>
      </c>
      <c r="FS4">
        <v>23.5854</v>
      </c>
      <c r="FT4">
        <v>20.241900000000001</v>
      </c>
      <c r="FU4">
        <v>21.6022</v>
      </c>
      <c r="FV4">
        <v>22.248699999999999</v>
      </c>
      <c r="FW4">
        <v>22.794499999999999</v>
      </c>
      <c r="FX4">
        <v>24.4818</v>
      </c>
      <c r="FY4">
        <v>24.6126</v>
      </c>
      <c r="FZ4">
        <v>23.965399999999999</v>
      </c>
      <c r="GA4">
        <v>22.899799999999999</v>
      </c>
      <c r="GB4">
        <v>22.104800000000001</v>
      </c>
      <c r="GC4">
        <v>23.814900000000002</v>
      </c>
      <c r="GD4">
        <v>23.7638</v>
      </c>
      <c r="GE4">
        <v>24.190799999999999</v>
      </c>
      <c r="GF4">
        <v>20.645800000000001</v>
      </c>
      <c r="GG4">
        <v>24.2729</v>
      </c>
      <c r="GH4">
        <v>21.306699999999999</v>
      </c>
      <c r="GI4">
        <v>21.663</v>
      </c>
      <c r="GJ4">
        <v>21.567799999999998</v>
      </c>
      <c r="GK4">
        <v>23.627300000000002</v>
      </c>
      <c r="GL4">
        <v>24.3596</v>
      </c>
      <c r="GM4">
        <v>21.3856</v>
      </c>
      <c r="GN4">
        <v>24.889600000000002</v>
      </c>
      <c r="GO4">
        <v>25.049099999999999</v>
      </c>
      <c r="GP4">
        <v>25.0564</v>
      </c>
      <c r="GQ4">
        <v>24.9375</v>
      </c>
      <c r="GR4">
        <v>24.713200000000001</v>
      </c>
      <c r="GS4">
        <v>25.044699999999999</v>
      </c>
      <c r="GT4">
        <v>24.9391</v>
      </c>
      <c r="GU4">
        <v>25.050899999999999</v>
      </c>
      <c r="GV4">
        <v>25.0581</v>
      </c>
      <c r="GW4">
        <v>25.038900000000002</v>
      </c>
      <c r="GX4">
        <v>24.644300000000001</v>
      </c>
      <c r="GY4">
        <v>22.778099999999998</v>
      </c>
      <c r="GZ4">
        <v>22.565799999999999</v>
      </c>
      <c r="HA4">
        <v>22.634</v>
      </c>
      <c r="HB4">
        <v>0</v>
      </c>
      <c r="HC4">
        <v>23.3902</v>
      </c>
      <c r="HD4">
        <v>22.747900000000001</v>
      </c>
      <c r="HE4">
        <v>23.3902</v>
      </c>
      <c r="HF4">
        <v>22.342600000000001</v>
      </c>
      <c r="HG4">
        <v>22.3904</v>
      </c>
      <c r="HH4">
        <v>22.672699999999999</v>
      </c>
      <c r="HI4">
        <v>23.215399999999999</v>
      </c>
      <c r="HJ4">
        <v>23.5335</v>
      </c>
      <c r="HK4">
        <v>23.9602</v>
      </c>
      <c r="HL4">
        <v>22.7301</v>
      </c>
      <c r="HM4">
        <v>23.476199999999999</v>
      </c>
      <c r="HN4">
        <v>23.384399999999999</v>
      </c>
      <c r="HO4">
        <v>23.498999999999999</v>
      </c>
      <c r="HP4">
        <v>23.357700000000001</v>
      </c>
      <c r="HQ4">
        <v>22.4956</v>
      </c>
      <c r="HR4">
        <v>25.007100000000001</v>
      </c>
      <c r="HS4">
        <v>22.635100000000001</v>
      </c>
      <c r="HT4">
        <v>23.357700000000001</v>
      </c>
      <c r="HU4">
        <v>21.575099999999999</v>
      </c>
      <c r="HV4">
        <v>22.211300000000001</v>
      </c>
      <c r="HW4">
        <v>23.7029</v>
      </c>
      <c r="HX4">
        <v>23.740200000000002</v>
      </c>
      <c r="HY4">
        <v>24.099299999999999</v>
      </c>
      <c r="HZ4">
        <v>24.266400000000001</v>
      </c>
      <c r="IA4">
        <v>24.825099999999999</v>
      </c>
      <c r="IB4">
        <v>24.266400000000001</v>
      </c>
      <c r="IC4">
        <v>24.465800000000002</v>
      </c>
      <c r="ID4">
        <v>24.396599999999999</v>
      </c>
    </row>
    <row r="5" spans="1:238" x14ac:dyDescent="0.25">
      <c r="A5">
        <v>4</v>
      </c>
      <c r="B5">
        <v>1.8374999999999999</v>
      </c>
      <c r="C5">
        <v>1.8483000000000001</v>
      </c>
      <c r="D5">
        <v>1.8507</v>
      </c>
      <c r="E5">
        <v>1.8174999999999999</v>
      </c>
      <c r="F5">
        <v>1.7771999999999999</v>
      </c>
      <c r="G5">
        <v>1.7407999999999999</v>
      </c>
      <c r="H5">
        <v>1.7334000000000001</v>
      </c>
      <c r="I5">
        <v>1.8754</v>
      </c>
      <c r="J5">
        <v>1.8514999999999999</v>
      </c>
      <c r="K5">
        <v>1.9266000000000001</v>
      </c>
      <c r="L5">
        <v>1.8888</v>
      </c>
      <c r="M5">
        <v>1.9256</v>
      </c>
      <c r="N5">
        <v>1.8573999999999999</v>
      </c>
      <c r="O5">
        <v>1.8097000000000001</v>
      </c>
      <c r="P5">
        <v>1.8129</v>
      </c>
      <c r="Q5">
        <v>1.796</v>
      </c>
      <c r="R5">
        <v>1.9039999999999999</v>
      </c>
      <c r="S5">
        <v>1.8920999999999999</v>
      </c>
      <c r="T5">
        <v>1.9156</v>
      </c>
      <c r="U5">
        <v>1.8252999999999999</v>
      </c>
      <c r="V5">
        <v>1.7865</v>
      </c>
      <c r="W5">
        <v>1.7533000000000001</v>
      </c>
      <c r="X5">
        <v>1.7699</v>
      </c>
      <c r="Y5">
        <v>1.8033999999999999</v>
      </c>
      <c r="Z5">
        <v>1.7366999999999999</v>
      </c>
      <c r="AA5">
        <v>1.7561</v>
      </c>
      <c r="AB5">
        <v>1.7594000000000001</v>
      </c>
      <c r="AC5">
        <v>1.8162</v>
      </c>
      <c r="AD5">
        <v>1.9372</v>
      </c>
      <c r="AE5">
        <v>1.8469</v>
      </c>
      <c r="AF5">
        <v>1.8511</v>
      </c>
      <c r="AG5">
        <v>1.8541000000000001</v>
      </c>
      <c r="AH5">
        <v>1.9490000000000001</v>
      </c>
      <c r="AI5">
        <v>1.8240000000000001</v>
      </c>
      <c r="AJ5">
        <v>1.8254999999999999</v>
      </c>
      <c r="AK5">
        <v>1.9064000000000001</v>
      </c>
      <c r="AL5">
        <v>1.8474999999999999</v>
      </c>
      <c r="AM5">
        <v>1.8051999999999999</v>
      </c>
      <c r="AN5">
        <v>1.8469</v>
      </c>
      <c r="AO5">
        <v>1.8405</v>
      </c>
      <c r="AP5">
        <v>1.8995</v>
      </c>
      <c r="AQ5">
        <v>1.7889999999999999</v>
      </c>
      <c r="AR5">
        <v>1.8938999999999999</v>
      </c>
      <c r="AS5">
        <v>1.9048</v>
      </c>
      <c r="AT5">
        <v>1.9616</v>
      </c>
      <c r="AU5">
        <v>1.8486</v>
      </c>
      <c r="AV5">
        <v>2.028</v>
      </c>
      <c r="AW5">
        <v>2.0236999999999998</v>
      </c>
      <c r="AX5">
        <v>1.7784</v>
      </c>
      <c r="AY5">
        <v>1.9292</v>
      </c>
      <c r="AZ5">
        <v>1.8859999999999999</v>
      </c>
      <c r="BA5">
        <v>1.9046000000000001</v>
      </c>
      <c r="BB5">
        <v>2.0044</v>
      </c>
      <c r="BC5">
        <v>1.9950000000000001</v>
      </c>
      <c r="BD5">
        <v>1.9614</v>
      </c>
      <c r="BE5">
        <v>1.9126000000000001</v>
      </c>
      <c r="BF5">
        <v>1.8856999999999999</v>
      </c>
      <c r="BG5">
        <v>1.9386000000000001</v>
      </c>
      <c r="BH5">
        <v>1.8216000000000001</v>
      </c>
      <c r="BI5">
        <v>2.0630000000000002</v>
      </c>
      <c r="BJ5">
        <v>1.9905999999999999</v>
      </c>
      <c r="BK5">
        <v>1.9937</v>
      </c>
      <c r="BL5">
        <v>1.944</v>
      </c>
      <c r="BM5">
        <v>1.9460999999999999</v>
      </c>
      <c r="BN5">
        <v>1.9548000000000001</v>
      </c>
      <c r="BO5">
        <v>1.98</v>
      </c>
      <c r="BP5">
        <v>1.9833000000000001</v>
      </c>
      <c r="BQ5">
        <v>2.0362</v>
      </c>
      <c r="BR5">
        <v>2.0022000000000002</v>
      </c>
      <c r="BS5">
        <v>2.0074000000000001</v>
      </c>
      <c r="BT5">
        <v>2.0093999999999999</v>
      </c>
      <c r="BU5">
        <v>2.0238999999999998</v>
      </c>
      <c r="BV5">
        <v>2.0247000000000002</v>
      </c>
      <c r="BW5">
        <v>1.9905999999999999</v>
      </c>
      <c r="BX5">
        <v>1.8711</v>
      </c>
      <c r="BY5">
        <v>1.8358000000000001</v>
      </c>
      <c r="BZ5">
        <v>1.8723000000000001</v>
      </c>
      <c r="CA5">
        <v>1.9379999999999999</v>
      </c>
      <c r="CB5">
        <v>1.9257</v>
      </c>
      <c r="CC5">
        <v>1.8039000000000001</v>
      </c>
      <c r="CD5">
        <v>1.839</v>
      </c>
      <c r="CE5">
        <v>1.9007000000000001</v>
      </c>
      <c r="CF5">
        <v>1.8480000000000001</v>
      </c>
      <c r="CG5">
        <v>1.8503000000000001</v>
      </c>
      <c r="CH5">
        <v>1.8533999999999999</v>
      </c>
      <c r="CI5">
        <v>1.8559000000000001</v>
      </c>
      <c r="CJ5">
        <v>1.8575999999999999</v>
      </c>
      <c r="CK5">
        <v>1.8554999999999999</v>
      </c>
      <c r="CL5">
        <v>1.8532999999999999</v>
      </c>
      <c r="CM5">
        <v>1.8838999999999999</v>
      </c>
      <c r="CN5">
        <v>1.8561000000000001</v>
      </c>
      <c r="CO5">
        <v>1.8473999999999999</v>
      </c>
      <c r="CP5">
        <v>1.8481000000000001</v>
      </c>
      <c r="CQ5">
        <v>1.8404</v>
      </c>
      <c r="CR5">
        <v>1.8385</v>
      </c>
      <c r="CS5">
        <v>1.8095000000000001</v>
      </c>
      <c r="CT5">
        <v>1.8301000000000001</v>
      </c>
      <c r="CU5">
        <v>1.8185</v>
      </c>
      <c r="CV5">
        <v>0</v>
      </c>
      <c r="CW5">
        <v>1.8882000000000001</v>
      </c>
      <c r="CX5">
        <v>1.9034</v>
      </c>
      <c r="CY5">
        <v>1.851</v>
      </c>
      <c r="CZ5">
        <v>1.8110999999999999</v>
      </c>
      <c r="DA5">
        <v>1.8128</v>
      </c>
      <c r="DB5">
        <v>1.9049</v>
      </c>
      <c r="DC5">
        <v>1.9025000000000001</v>
      </c>
      <c r="DD5">
        <v>1.9516</v>
      </c>
      <c r="DE5">
        <v>1.9822</v>
      </c>
      <c r="DF5">
        <v>1.9863</v>
      </c>
      <c r="DG5">
        <v>1.8322000000000001</v>
      </c>
      <c r="DH5">
        <v>1.8606</v>
      </c>
      <c r="DI5">
        <v>1.9982</v>
      </c>
      <c r="DJ5">
        <v>1.9248000000000001</v>
      </c>
      <c r="DK5">
        <v>1.8680000000000001</v>
      </c>
      <c r="DL5">
        <v>1.7349000000000001</v>
      </c>
      <c r="DM5">
        <v>1.7235</v>
      </c>
      <c r="DN5">
        <v>1.9095</v>
      </c>
      <c r="DO5">
        <v>1.8028</v>
      </c>
      <c r="DP5">
        <v>1.8478000000000001</v>
      </c>
      <c r="DQ5">
        <v>1.9127000000000001</v>
      </c>
      <c r="DR5">
        <v>2.0116000000000001</v>
      </c>
      <c r="DS5">
        <v>1.8523000000000001</v>
      </c>
      <c r="DT5">
        <v>1.8549</v>
      </c>
      <c r="DU5">
        <v>1.8452999999999999</v>
      </c>
      <c r="DV5">
        <v>1.8371</v>
      </c>
      <c r="DW5">
        <v>1.8264</v>
      </c>
      <c r="DX5">
        <v>1.9265000000000001</v>
      </c>
      <c r="DY5">
        <v>1.9733000000000001</v>
      </c>
      <c r="DZ5">
        <v>1.8233999999999999</v>
      </c>
      <c r="EA5">
        <v>1.8239000000000001</v>
      </c>
      <c r="EB5">
        <v>1.8520000000000001</v>
      </c>
      <c r="EC5">
        <v>1.7847999999999999</v>
      </c>
      <c r="ED5">
        <v>1.6352</v>
      </c>
      <c r="EE5">
        <v>1.8557999999999999</v>
      </c>
      <c r="EF5">
        <v>1.8532999999999999</v>
      </c>
      <c r="EG5">
        <v>1.8266</v>
      </c>
      <c r="EH5">
        <v>1.8520000000000001</v>
      </c>
      <c r="EI5">
        <v>1.8555999999999999</v>
      </c>
      <c r="EJ5">
        <v>1.857</v>
      </c>
      <c r="EK5">
        <v>1.8567</v>
      </c>
      <c r="EL5">
        <v>1.7010000000000001</v>
      </c>
      <c r="EM5">
        <v>1.7159</v>
      </c>
      <c r="EN5">
        <v>1.8136000000000001</v>
      </c>
      <c r="EO5">
        <v>1.7968999999999999</v>
      </c>
      <c r="EP5">
        <v>2.0114000000000001</v>
      </c>
      <c r="EQ5">
        <v>1.8028</v>
      </c>
      <c r="ER5">
        <v>1.8205</v>
      </c>
      <c r="ES5">
        <v>1.8012999999999999</v>
      </c>
      <c r="ET5">
        <v>1.9745999999999999</v>
      </c>
      <c r="EU5">
        <v>1.9789000000000001</v>
      </c>
      <c r="EV5">
        <v>1.9296</v>
      </c>
      <c r="EW5">
        <v>1.9393</v>
      </c>
      <c r="EX5">
        <v>1.9086000000000001</v>
      </c>
      <c r="EY5">
        <v>1.8501000000000001</v>
      </c>
      <c r="EZ5">
        <v>1.8778999999999999</v>
      </c>
      <c r="FA5">
        <v>1.774</v>
      </c>
      <c r="FB5">
        <v>1.8355999999999999</v>
      </c>
      <c r="FC5">
        <v>1.8223</v>
      </c>
      <c r="FD5">
        <v>1.8435999999999999</v>
      </c>
      <c r="FE5">
        <v>1.8438000000000001</v>
      </c>
      <c r="FF5">
        <v>1.9761</v>
      </c>
      <c r="FG5">
        <v>0</v>
      </c>
      <c r="FH5">
        <v>1.9460999999999999</v>
      </c>
      <c r="FI5">
        <v>1.8179000000000001</v>
      </c>
      <c r="FJ5">
        <v>1.8885000000000001</v>
      </c>
      <c r="FK5">
        <v>1.9074</v>
      </c>
      <c r="FL5">
        <v>1.8446</v>
      </c>
      <c r="FM5">
        <v>1.8427</v>
      </c>
      <c r="FN5">
        <v>1.9287000000000001</v>
      </c>
      <c r="FO5">
        <v>1.8671</v>
      </c>
      <c r="FP5">
        <v>1.8565</v>
      </c>
      <c r="FQ5">
        <v>1.7815000000000001</v>
      </c>
      <c r="FR5">
        <v>1.6443000000000001</v>
      </c>
      <c r="FS5">
        <v>1.9206000000000001</v>
      </c>
      <c r="FT5">
        <v>1.6467000000000001</v>
      </c>
      <c r="FU5">
        <v>1.7545999999999999</v>
      </c>
      <c r="FV5">
        <v>1.8140000000000001</v>
      </c>
      <c r="FW5">
        <v>1.855</v>
      </c>
      <c r="FX5">
        <v>1.9908999999999999</v>
      </c>
      <c r="FY5">
        <v>2.0009000000000001</v>
      </c>
      <c r="FZ5">
        <v>1.9486000000000001</v>
      </c>
      <c r="GA5">
        <v>1.8641000000000001</v>
      </c>
      <c r="GB5">
        <v>1.8012999999999999</v>
      </c>
      <c r="GC5">
        <v>1.9386000000000001</v>
      </c>
      <c r="GD5">
        <v>1.9343999999999999</v>
      </c>
      <c r="GE5">
        <v>1.9693000000000001</v>
      </c>
      <c r="GF5">
        <v>1.6786000000000001</v>
      </c>
      <c r="GG5">
        <v>1.9764999999999999</v>
      </c>
      <c r="GH5">
        <v>1.7359</v>
      </c>
      <c r="GI5">
        <v>1.7645999999999999</v>
      </c>
      <c r="GJ5">
        <v>1.7565</v>
      </c>
      <c r="GK5">
        <v>1.9224000000000001</v>
      </c>
      <c r="GL5">
        <v>1.9811000000000001</v>
      </c>
      <c r="GM5">
        <v>1.7417</v>
      </c>
      <c r="GN5">
        <v>2.0257000000000001</v>
      </c>
      <c r="GO5">
        <v>2.0377000000000001</v>
      </c>
      <c r="GP5">
        <v>2.0383</v>
      </c>
      <c r="GQ5">
        <v>2.0293999999999999</v>
      </c>
      <c r="GR5">
        <v>2.0114000000000001</v>
      </c>
      <c r="GS5">
        <v>2.0373000000000001</v>
      </c>
      <c r="GT5">
        <v>2.0299999999999998</v>
      </c>
      <c r="GU5">
        <v>2.0392999999999999</v>
      </c>
      <c r="GV5">
        <v>2.0384000000000002</v>
      </c>
      <c r="GW5">
        <v>2.0362</v>
      </c>
      <c r="GX5">
        <v>2.0057999999999998</v>
      </c>
      <c r="GY5">
        <v>1.8561000000000001</v>
      </c>
      <c r="GZ5">
        <v>1.8385</v>
      </c>
      <c r="HA5">
        <v>1.8438000000000001</v>
      </c>
      <c r="HB5">
        <v>0</v>
      </c>
      <c r="HC5">
        <v>1.9061999999999999</v>
      </c>
      <c r="HD5">
        <v>1.8526</v>
      </c>
      <c r="HE5">
        <v>1.9061999999999999</v>
      </c>
      <c r="HF5">
        <v>1.8204</v>
      </c>
      <c r="HG5">
        <v>1.8242</v>
      </c>
      <c r="HH5">
        <v>1.8473999999999999</v>
      </c>
      <c r="HI5">
        <v>1.8914</v>
      </c>
      <c r="HJ5">
        <v>1.9171</v>
      </c>
      <c r="HK5">
        <v>1.9480999999999999</v>
      </c>
      <c r="HL5">
        <v>1.8511</v>
      </c>
      <c r="HM5">
        <v>1.9123000000000001</v>
      </c>
      <c r="HN5">
        <v>1.9049</v>
      </c>
      <c r="HO5">
        <v>1.9140999999999999</v>
      </c>
      <c r="HP5">
        <v>1.9039999999999999</v>
      </c>
      <c r="HQ5">
        <v>1.8331999999999999</v>
      </c>
      <c r="HR5">
        <v>2.0364</v>
      </c>
      <c r="HS5">
        <v>1.8442000000000001</v>
      </c>
      <c r="HT5">
        <v>1.9039999999999999</v>
      </c>
      <c r="HU5">
        <v>1.7573000000000001</v>
      </c>
      <c r="HV5">
        <v>1.8082</v>
      </c>
      <c r="HW5">
        <v>1.9280999999999999</v>
      </c>
      <c r="HX5">
        <v>1.9309000000000001</v>
      </c>
      <c r="HY5">
        <v>1.9596</v>
      </c>
      <c r="HZ5">
        <v>1.9761</v>
      </c>
      <c r="IA5">
        <v>2.0205000000000002</v>
      </c>
      <c r="IB5">
        <v>1.9761</v>
      </c>
      <c r="IC5">
        <v>1.9923999999999999</v>
      </c>
      <c r="ID5">
        <v>1.9867999999999999</v>
      </c>
    </row>
    <row r="6" spans="1:238" x14ac:dyDescent="0.25">
      <c r="A6">
        <v>5</v>
      </c>
      <c r="B6">
        <v>0.73599999999999999</v>
      </c>
      <c r="C6">
        <v>0.73499999999999999</v>
      </c>
      <c r="D6">
        <v>0.73580000000000001</v>
      </c>
      <c r="E6">
        <v>0.72819999999999996</v>
      </c>
      <c r="F6">
        <v>0.71689999999999998</v>
      </c>
      <c r="G6">
        <v>0.69879999999999998</v>
      </c>
      <c r="H6">
        <v>0.69540000000000002</v>
      </c>
      <c r="I6">
        <v>0.74809999999999999</v>
      </c>
      <c r="J6">
        <v>0.73829999999999996</v>
      </c>
      <c r="K6">
        <v>0.7681</v>
      </c>
      <c r="L6">
        <v>0.75309999999999999</v>
      </c>
      <c r="M6">
        <v>0.76770000000000005</v>
      </c>
      <c r="N6">
        <v>0.74209999999999998</v>
      </c>
      <c r="O6">
        <v>0.72309999999999997</v>
      </c>
      <c r="P6">
        <v>0.72309999999999997</v>
      </c>
      <c r="Q6">
        <v>0.71679999999999999</v>
      </c>
      <c r="R6">
        <v>0.75780000000000003</v>
      </c>
      <c r="S6">
        <v>0.75290000000000001</v>
      </c>
      <c r="T6">
        <v>0.76429999999999998</v>
      </c>
      <c r="U6">
        <v>0.72870000000000001</v>
      </c>
      <c r="V6">
        <v>0.71589999999999998</v>
      </c>
      <c r="W6">
        <v>0.70499999999999996</v>
      </c>
      <c r="X6">
        <v>0.71089999999999998</v>
      </c>
      <c r="Y6">
        <v>0.72160000000000002</v>
      </c>
      <c r="Z6">
        <v>0.69769999999999999</v>
      </c>
      <c r="AA6">
        <v>0.70530000000000004</v>
      </c>
      <c r="AB6">
        <v>0.70669999999999999</v>
      </c>
      <c r="AC6">
        <v>0.72599999999999998</v>
      </c>
      <c r="AD6">
        <v>0.77210000000000001</v>
      </c>
      <c r="AE6">
        <v>0.73450000000000004</v>
      </c>
      <c r="AF6">
        <v>0.73770000000000002</v>
      </c>
      <c r="AG6">
        <v>0.73850000000000005</v>
      </c>
      <c r="AH6">
        <v>0.77680000000000005</v>
      </c>
      <c r="AI6">
        <v>0.73050000000000004</v>
      </c>
      <c r="AJ6">
        <v>0.73129999999999995</v>
      </c>
      <c r="AK6">
        <v>0.7601</v>
      </c>
      <c r="AL6">
        <v>0.73670000000000002</v>
      </c>
      <c r="AM6">
        <v>0.72340000000000004</v>
      </c>
      <c r="AN6">
        <v>0.73640000000000005</v>
      </c>
      <c r="AO6">
        <v>0.73719999999999997</v>
      </c>
      <c r="AP6">
        <v>0.76039999999999996</v>
      </c>
      <c r="AQ6">
        <v>0.71419999999999995</v>
      </c>
      <c r="AR6">
        <v>0.75509999999999999</v>
      </c>
      <c r="AS6">
        <v>0.76239999999999997</v>
      </c>
      <c r="AT6">
        <v>0.78180000000000005</v>
      </c>
      <c r="AU6">
        <v>0.73760000000000003</v>
      </c>
      <c r="AV6">
        <v>0.80900000000000005</v>
      </c>
      <c r="AW6">
        <v>0.80730000000000002</v>
      </c>
      <c r="AX6">
        <v>0.71</v>
      </c>
      <c r="AY6">
        <v>0.77090000000000003</v>
      </c>
      <c r="AZ6">
        <v>0.754</v>
      </c>
      <c r="BA6">
        <v>0.75990000000000002</v>
      </c>
      <c r="BB6">
        <v>0.80010000000000003</v>
      </c>
      <c r="BC6">
        <v>0.79630000000000001</v>
      </c>
      <c r="BD6">
        <v>0.78280000000000005</v>
      </c>
      <c r="BE6">
        <v>0.76300000000000001</v>
      </c>
      <c r="BF6">
        <v>0.74980000000000002</v>
      </c>
      <c r="BG6">
        <v>0.77429999999999999</v>
      </c>
      <c r="BH6">
        <v>0.72689999999999999</v>
      </c>
      <c r="BI6">
        <v>0.82310000000000005</v>
      </c>
      <c r="BJ6">
        <v>0.7944</v>
      </c>
      <c r="BK6">
        <v>0.79559999999999997</v>
      </c>
      <c r="BL6">
        <v>0.77639999999999998</v>
      </c>
      <c r="BM6">
        <v>0.77710000000000001</v>
      </c>
      <c r="BN6">
        <v>0.7802</v>
      </c>
      <c r="BO6">
        <v>0.7903</v>
      </c>
      <c r="BP6">
        <v>0.79159999999999997</v>
      </c>
      <c r="BQ6">
        <v>0.8125</v>
      </c>
      <c r="BR6">
        <v>0.79900000000000004</v>
      </c>
      <c r="BS6">
        <v>0.80100000000000005</v>
      </c>
      <c r="BT6">
        <v>0.8024</v>
      </c>
      <c r="BU6">
        <v>0.8075</v>
      </c>
      <c r="BV6">
        <v>0.80810000000000004</v>
      </c>
      <c r="BW6">
        <v>0.7944</v>
      </c>
      <c r="BX6">
        <v>0.74670000000000003</v>
      </c>
      <c r="BY6">
        <v>0.7288</v>
      </c>
      <c r="BZ6">
        <v>0.74409999999999998</v>
      </c>
      <c r="CA6">
        <v>0.77229999999999999</v>
      </c>
      <c r="CB6">
        <v>0.76759999999999995</v>
      </c>
      <c r="CC6">
        <v>0.72219999999999995</v>
      </c>
      <c r="CD6">
        <v>0.7339</v>
      </c>
      <c r="CE6">
        <v>0.75619999999999998</v>
      </c>
      <c r="CF6">
        <v>0.73680000000000001</v>
      </c>
      <c r="CG6">
        <v>0.73770000000000002</v>
      </c>
      <c r="CH6">
        <v>0.73899999999999999</v>
      </c>
      <c r="CI6">
        <v>0.7399</v>
      </c>
      <c r="CJ6">
        <v>0.74039999999999995</v>
      </c>
      <c r="CK6">
        <v>0.73960000000000004</v>
      </c>
      <c r="CL6">
        <v>0.7389</v>
      </c>
      <c r="CM6">
        <v>0.75170000000000003</v>
      </c>
      <c r="CN6">
        <v>0.73950000000000005</v>
      </c>
      <c r="CO6">
        <v>0.73660000000000003</v>
      </c>
      <c r="CP6">
        <v>0.73670000000000002</v>
      </c>
      <c r="CQ6">
        <v>0.73319999999999996</v>
      </c>
      <c r="CR6">
        <v>0.73160000000000003</v>
      </c>
      <c r="CS6">
        <v>0.72270000000000001</v>
      </c>
      <c r="CT6">
        <v>0.73109999999999997</v>
      </c>
      <c r="CU6">
        <v>0.72699999999999998</v>
      </c>
      <c r="CV6">
        <v>0</v>
      </c>
      <c r="CW6">
        <v>0.75280000000000002</v>
      </c>
      <c r="CX6">
        <v>0.75880000000000003</v>
      </c>
      <c r="CY6">
        <v>0.73799999999999999</v>
      </c>
      <c r="CZ6">
        <v>0.72399999999999998</v>
      </c>
      <c r="DA6">
        <v>0.72640000000000005</v>
      </c>
      <c r="DB6">
        <v>0.76</v>
      </c>
      <c r="DC6">
        <v>0.75900000000000001</v>
      </c>
      <c r="DD6">
        <v>0.77880000000000005</v>
      </c>
      <c r="DE6">
        <v>0.79100000000000004</v>
      </c>
      <c r="DF6">
        <v>0.79269999999999996</v>
      </c>
      <c r="DG6">
        <v>0.73070000000000002</v>
      </c>
      <c r="DH6">
        <v>0.74129999999999996</v>
      </c>
      <c r="DI6">
        <v>0.79790000000000005</v>
      </c>
      <c r="DJ6">
        <v>0.76729999999999998</v>
      </c>
      <c r="DK6">
        <v>0.74419999999999997</v>
      </c>
      <c r="DL6">
        <v>0.69579999999999997</v>
      </c>
      <c r="DM6">
        <v>0.69310000000000005</v>
      </c>
      <c r="DN6">
        <v>0.77190000000000003</v>
      </c>
      <c r="DO6">
        <v>0.72309999999999997</v>
      </c>
      <c r="DP6">
        <v>0.73729999999999996</v>
      </c>
      <c r="DQ6">
        <v>0.76300000000000001</v>
      </c>
      <c r="DR6">
        <v>0.80259999999999998</v>
      </c>
      <c r="DS6">
        <v>0.73839999999999995</v>
      </c>
      <c r="DT6">
        <v>0.73939999999999995</v>
      </c>
      <c r="DU6">
        <v>0.73340000000000005</v>
      </c>
      <c r="DV6">
        <v>0.73299999999999998</v>
      </c>
      <c r="DW6">
        <v>0.72909999999999997</v>
      </c>
      <c r="DX6">
        <v>0.76800000000000002</v>
      </c>
      <c r="DY6">
        <v>0.78749999999999998</v>
      </c>
      <c r="DZ6">
        <v>0.72760000000000002</v>
      </c>
      <c r="EA6">
        <v>0.7278</v>
      </c>
      <c r="EB6">
        <v>0.73550000000000004</v>
      </c>
      <c r="EC6">
        <v>0.71240000000000003</v>
      </c>
      <c r="ED6">
        <v>0.66110000000000002</v>
      </c>
      <c r="EE6">
        <v>0.7409</v>
      </c>
      <c r="EF6">
        <v>0.73850000000000005</v>
      </c>
      <c r="EG6">
        <v>0.72899999999999998</v>
      </c>
      <c r="EH6">
        <v>0.73839999999999995</v>
      </c>
      <c r="EI6">
        <v>0.73970000000000002</v>
      </c>
      <c r="EJ6">
        <v>0.74029999999999996</v>
      </c>
      <c r="EK6">
        <v>0.7409</v>
      </c>
      <c r="EL6">
        <v>0.68289999999999995</v>
      </c>
      <c r="EM6">
        <v>0.68889999999999996</v>
      </c>
      <c r="EN6">
        <v>0.72409999999999997</v>
      </c>
      <c r="EO6">
        <v>0.71779999999999999</v>
      </c>
      <c r="EP6">
        <v>0.80259999999999998</v>
      </c>
      <c r="EQ6">
        <v>0.72570000000000001</v>
      </c>
      <c r="ER6">
        <v>0.72640000000000005</v>
      </c>
      <c r="ES6">
        <v>0.71889999999999998</v>
      </c>
      <c r="ET6">
        <v>0.78800000000000003</v>
      </c>
      <c r="EU6">
        <v>0.78979999999999995</v>
      </c>
      <c r="EV6">
        <v>0.76959999999999995</v>
      </c>
      <c r="EW6">
        <v>0.77329999999999999</v>
      </c>
      <c r="EX6">
        <v>0.76139999999999997</v>
      </c>
      <c r="EY6">
        <v>0.7369</v>
      </c>
      <c r="EZ6">
        <v>0.74780000000000002</v>
      </c>
      <c r="FA6">
        <v>0.70840000000000003</v>
      </c>
      <c r="FB6">
        <v>0.7319</v>
      </c>
      <c r="FC6">
        <v>0.7268</v>
      </c>
      <c r="FD6">
        <v>0.73499999999999999</v>
      </c>
      <c r="FE6">
        <v>0.73580000000000001</v>
      </c>
      <c r="FF6">
        <v>0.78859999999999997</v>
      </c>
      <c r="FG6">
        <v>0</v>
      </c>
      <c r="FH6">
        <v>0.77680000000000005</v>
      </c>
      <c r="FI6">
        <v>0.72829999999999995</v>
      </c>
      <c r="FJ6">
        <v>0.75490000000000002</v>
      </c>
      <c r="FK6">
        <v>0.7621</v>
      </c>
      <c r="FL6">
        <v>0.73609999999999998</v>
      </c>
      <c r="FM6">
        <v>0.73540000000000005</v>
      </c>
      <c r="FN6">
        <v>0.76890000000000003</v>
      </c>
      <c r="FO6">
        <v>0.74360000000000004</v>
      </c>
      <c r="FP6">
        <v>0.73970000000000002</v>
      </c>
      <c r="FQ6">
        <v>0.71430000000000005</v>
      </c>
      <c r="FR6">
        <v>0.66110000000000002</v>
      </c>
      <c r="FS6">
        <v>0.76639999999999997</v>
      </c>
      <c r="FT6">
        <v>0.66200000000000003</v>
      </c>
      <c r="FU6">
        <v>0.70489999999999997</v>
      </c>
      <c r="FV6">
        <v>0.72499999999999998</v>
      </c>
      <c r="FW6">
        <v>0.74250000000000005</v>
      </c>
      <c r="FX6">
        <v>0.79449999999999998</v>
      </c>
      <c r="FY6">
        <v>0.79790000000000005</v>
      </c>
      <c r="FZ6">
        <v>0.77659999999999996</v>
      </c>
      <c r="GA6">
        <v>0.74409999999999998</v>
      </c>
      <c r="GB6">
        <v>0.71879999999999999</v>
      </c>
      <c r="GC6">
        <v>0.7742</v>
      </c>
      <c r="GD6">
        <v>0.77259999999999995</v>
      </c>
      <c r="GE6">
        <v>0.78610000000000002</v>
      </c>
      <c r="GF6">
        <v>0.67469999999999997</v>
      </c>
      <c r="GG6">
        <v>0.78890000000000005</v>
      </c>
      <c r="GH6">
        <v>0.69650000000000001</v>
      </c>
      <c r="GI6">
        <v>0.70840000000000003</v>
      </c>
      <c r="GJ6">
        <v>0.70550000000000002</v>
      </c>
      <c r="GK6">
        <v>0.76859999999999995</v>
      </c>
      <c r="GL6">
        <v>0.79079999999999995</v>
      </c>
      <c r="GM6">
        <v>0.69979999999999998</v>
      </c>
      <c r="GN6">
        <v>0.80820000000000003</v>
      </c>
      <c r="GO6">
        <v>0.81279999999999997</v>
      </c>
      <c r="GP6">
        <v>0.81310000000000004</v>
      </c>
      <c r="GQ6">
        <v>0.80959999999999999</v>
      </c>
      <c r="GR6">
        <v>0.80259999999999998</v>
      </c>
      <c r="GS6">
        <v>0.81269999999999998</v>
      </c>
      <c r="GT6">
        <v>0.81</v>
      </c>
      <c r="GU6">
        <v>0.81369999999999998</v>
      </c>
      <c r="GV6">
        <v>0.81310000000000004</v>
      </c>
      <c r="GW6">
        <v>0.81220000000000003</v>
      </c>
      <c r="GX6">
        <v>0.80030000000000001</v>
      </c>
      <c r="GY6">
        <v>0.73950000000000005</v>
      </c>
      <c r="GZ6">
        <v>0.73160000000000003</v>
      </c>
      <c r="HA6">
        <v>0.73580000000000001</v>
      </c>
      <c r="HB6">
        <v>0</v>
      </c>
      <c r="HC6">
        <v>0.75949999999999995</v>
      </c>
      <c r="HD6">
        <v>0.73829999999999996</v>
      </c>
      <c r="HE6">
        <v>0.75949999999999995</v>
      </c>
      <c r="HF6">
        <v>0.72650000000000003</v>
      </c>
      <c r="HG6">
        <v>0.7278</v>
      </c>
      <c r="HH6">
        <v>0.73619999999999997</v>
      </c>
      <c r="HI6">
        <v>0.75229999999999997</v>
      </c>
      <c r="HJ6">
        <v>0.76470000000000005</v>
      </c>
      <c r="HK6">
        <v>0.77639999999999998</v>
      </c>
      <c r="HL6">
        <v>0.73770000000000002</v>
      </c>
      <c r="HM6">
        <v>0.7631</v>
      </c>
      <c r="HN6">
        <v>0.76</v>
      </c>
      <c r="HO6">
        <v>0.76380000000000003</v>
      </c>
      <c r="HP6">
        <v>0.75870000000000004</v>
      </c>
      <c r="HQ6">
        <v>0.73150000000000004</v>
      </c>
      <c r="HR6">
        <v>0.81269999999999998</v>
      </c>
      <c r="HS6">
        <v>0.7349</v>
      </c>
      <c r="HT6">
        <v>0.75870000000000004</v>
      </c>
      <c r="HU6">
        <v>0.70530000000000004</v>
      </c>
      <c r="HV6">
        <v>0.72250000000000003</v>
      </c>
      <c r="HW6">
        <v>0.76849999999999996</v>
      </c>
      <c r="HX6">
        <v>0.76959999999999995</v>
      </c>
      <c r="HY6">
        <v>0.78090000000000004</v>
      </c>
      <c r="HZ6">
        <v>0.78859999999999997</v>
      </c>
      <c r="IA6">
        <v>0.80620000000000003</v>
      </c>
      <c r="IB6">
        <v>0.78859999999999997</v>
      </c>
      <c r="IC6">
        <v>0.79520000000000002</v>
      </c>
      <c r="ID6">
        <v>0.79300000000000004</v>
      </c>
    </row>
    <row r="7" spans="1:238" x14ac:dyDescent="0.25">
      <c r="A7">
        <v>6</v>
      </c>
      <c r="B7">
        <v>0.73129999999999995</v>
      </c>
      <c r="C7">
        <v>0.72640000000000005</v>
      </c>
      <c r="D7">
        <v>0.72709999999999997</v>
      </c>
      <c r="E7">
        <v>0.71870000000000001</v>
      </c>
      <c r="F7">
        <v>0.70609999999999995</v>
      </c>
      <c r="G7">
        <v>0.69440000000000002</v>
      </c>
      <c r="H7">
        <v>0.69099999999999995</v>
      </c>
      <c r="I7">
        <v>0.74809999999999999</v>
      </c>
      <c r="J7">
        <v>0.73009999999999997</v>
      </c>
      <c r="K7">
        <v>0.76519999999999999</v>
      </c>
      <c r="L7">
        <v>0.74739999999999995</v>
      </c>
      <c r="M7">
        <v>0.76490000000000002</v>
      </c>
      <c r="N7">
        <v>0.73299999999999998</v>
      </c>
      <c r="O7">
        <v>0.7167</v>
      </c>
      <c r="P7">
        <v>0.71599999999999997</v>
      </c>
      <c r="Q7">
        <v>0.70989999999999998</v>
      </c>
      <c r="R7">
        <v>0.75</v>
      </c>
      <c r="S7">
        <v>0.74480000000000002</v>
      </c>
      <c r="T7">
        <v>0.75739999999999996</v>
      </c>
      <c r="U7">
        <v>0.71750000000000003</v>
      </c>
      <c r="V7">
        <v>0.70930000000000004</v>
      </c>
      <c r="W7">
        <v>0.69840000000000002</v>
      </c>
      <c r="X7">
        <v>0.70430000000000004</v>
      </c>
      <c r="Y7">
        <v>0.71430000000000005</v>
      </c>
      <c r="Z7">
        <v>0.69399999999999995</v>
      </c>
      <c r="AA7">
        <v>0.7016</v>
      </c>
      <c r="AB7">
        <v>0.70289999999999997</v>
      </c>
      <c r="AC7">
        <v>0.72</v>
      </c>
      <c r="AD7">
        <v>0.76719999999999999</v>
      </c>
      <c r="AE7">
        <v>0.72589999999999999</v>
      </c>
      <c r="AF7">
        <v>0.72919999999999996</v>
      </c>
      <c r="AG7">
        <v>0.72989999999999999</v>
      </c>
      <c r="AH7">
        <v>0.77180000000000004</v>
      </c>
      <c r="AI7">
        <v>0.72589999999999999</v>
      </c>
      <c r="AJ7">
        <v>0.72670000000000001</v>
      </c>
      <c r="AK7">
        <v>0.755</v>
      </c>
      <c r="AL7">
        <v>0.72860000000000003</v>
      </c>
      <c r="AM7">
        <v>0.71899999999999997</v>
      </c>
      <c r="AN7">
        <v>0.7288</v>
      </c>
      <c r="AO7">
        <v>0.73240000000000005</v>
      </c>
      <c r="AP7">
        <v>0.75490000000000002</v>
      </c>
      <c r="AQ7">
        <v>0.70979999999999999</v>
      </c>
      <c r="AR7">
        <v>0.74950000000000006</v>
      </c>
      <c r="AS7">
        <v>0.75690000000000002</v>
      </c>
      <c r="AT7">
        <v>0.77680000000000005</v>
      </c>
      <c r="AU7">
        <v>0.73070000000000002</v>
      </c>
      <c r="AV7">
        <v>0.80300000000000005</v>
      </c>
      <c r="AW7">
        <v>0.8014</v>
      </c>
      <c r="AX7">
        <v>0.70330000000000004</v>
      </c>
      <c r="AY7">
        <v>0.76549999999999996</v>
      </c>
      <c r="AZ7">
        <v>0.74909999999999999</v>
      </c>
      <c r="BA7">
        <v>0.75260000000000005</v>
      </c>
      <c r="BB7">
        <v>0.79339999999999999</v>
      </c>
      <c r="BC7">
        <v>0.78920000000000001</v>
      </c>
      <c r="BD7">
        <v>0.77580000000000005</v>
      </c>
      <c r="BE7">
        <v>0.75570000000000004</v>
      </c>
      <c r="BF7">
        <v>0.74139999999999995</v>
      </c>
      <c r="BG7">
        <v>0.76849999999999996</v>
      </c>
      <c r="BH7">
        <v>0.72</v>
      </c>
      <c r="BI7">
        <v>0.81440000000000001</v>
      </c>
      <c r="BJ7">
        <v>0.78769999999999996</v>
      </c>
      <c r="BK7">
        <v>0.78890000000000005</v>
      </c>
      <c r="BL7">
        <v>0.77049999999999996</v>
      </c>
      <c r="BM7">
        <v>0.7712</v>
      </c>
      <c r="BN7">
        <v>0.77329999999999999</v>
      </c>
      <c r="BO7">
        <v>0.78339999999999999</v>
      </c>
      <c r="BP7">
        <v>0.78469999999999995</v>
      </c>
      <c r="BQ7">
        <v>0.80589999999999995</v>
      </c>
      <c r="BR7">
        <v>0.79210000000000003</v>
      </c>
      <c r="BS7">
        <v>0.79410000000000003</v>
      </c>
      <c r="BT7">
        <v>0.79590000000000005</v>
      </c>
      <c r="BU7">
        <v>0.80059999999999998</v>
      </c>
      <c r="BV7">
        <v>0.80059999999999998</v>
      </c>
      <c r="BW7">
        <v>0.78769999999999996</v>
      </c>
      <c r="BX7">
        <v>0.73980000000000001</v>
      </c>
      <c r="BY7">
        <v>0.72</v>
      </c>
      <c r="BZ7">
        <v>0.73560000000000003</v>
      </c>
      <c r="CA7">
        <v>0.76739999999999997</v>
      </c>
      <c r="CB7">
        <v>0.76300000000000001</v>
      </c>
      <c r="CC7">
        <v>0.7177</v>
      </c>
      <c r="CD7">
        <v>0.72560000000000002</v>
      </c>
      <c r="CE7">
        <v>0.74809999999999999</v>
      </c>
      <c r="CF7">
        <v>0.7288</v>
      </c>
      <c r="CG7">
        <v>0.72970000000000002</v>
      </c>
      <c r="CH7">
        <v>0.73080000000000001</v>
      </c>
      <c r="CI7">
        <v>0.73170000000000002</v>
      </c>
      <c r="CJ7">
        <v>0.73219999999999996</v>
      </c>
      <c r="CK7">
        <v>0.73140000000000005</v>
      </c>
      <c r="CL7">
        <v>0.73080000000000001</v>
      </c>
      <c r="CM7">
        <v>0.74919999999999998</v>
      </c>
      <c r="CN7">
        <v>0.73199999999999998</v>
      </c>
      <c r="CO7">
        <v>0.72899999999999998</v>
      </c>
      <c r="CP7">
        <v>0.72909999999999997</v>
      </c>
      <c r="CQ7">
        <v>0.72540000000000004</v>
      </c>
      <c r="CR7">
        <v>0.72340000000000004</v>
      </c>
      <c r="CS7">
        <v>0.71860000000000002</v>
      </c>
      <c r="CT7">
        <v>0.72729999999999995</v>
      </c>
      <c r="CU7">
        <v>0.7208</v>
      </c>
      <c r="CV7">
        <v>0</v>
      </c>
      <c r="CW7">
        <v>0.74709999999999999</v>
      </c>
      <c r="CX7">
        <v>0.75360000000000005</v>
      </c>
      <c r="CY7">
        <v>0.73040000000000005</v>
      </c>
      <c r="CZ7">
        <v>0.71679999999999999</v>
      </c>
      <c r="DA7">
        <v>0.7218</v>
      </c>
      <c r="DB7">
        <v>0.75309999999999999</v>
      </c>
      <c r="DC7">
        <v>0.752</v>
      </c>
      <c r="DD7">
        <v>0.77190000000000003</v>
      </c>
      <c r="DE7">
        <v>0.7843</v>
      </c>
      <c r="DF7">
        <v>0.78590000000000004</v>
      </c>
      <c r="DG7">
        <v>0.72340000000000004</v>
      </c>
      <c r="DH7">
        <v>0.73380000000000001</v>
      </c>
      <c r="DI7">
        <v>0.79159999999999997</v>
      </c>
      <c r="DJ7">
        <v>0.76249999999999996</v>
      </c>
      <c r="DK7">
        <v>0.73670000000000002</v>
      </c>
      <c r="DL7">
        <v>0.69140000000000001</v>
      </c>
      <c r="DM7">
        <v>0.68710000000000004</v>
      </c>
      <c r="DN7">
        <v>0.75949999999999995</v>
      </c>
      <c r="DO7">
        <v>0.71870000000000001</v>
      </c>
      <c r="DP7">
        <v>0.72899999999999998</v>
      </c>
      <c r="DQ7">
        <v>0.75590000000000002</v>
      </c>
      <c r="DR7">
        <v>0.79620000000000002</v>
      </c>
      <c r="DS7">
        <v>0.73080000000000001</v>
      </c>
      <c r="DT7">
        <v>0.7319</v>
      </c>
      <c r="DU7">
        <v>0.72470000000000001</v>
      </c>
      <c r="DV7">
        <v>0.72619999999999996</v>
      </c>
      <c r="DW7">
        <v>0.72209999999999996</v>
      </c>
      <c r="DX7">
        <v>0.76519999999999999</v>
      </c>
      <c r="DY7">
        <v>0.78059999999999996</v>
      </c>
      <c r="DZ7">
        <v>0.7208</v>
      </c>
      <c r="EA7">
        <v>0.72099999999999997</v>
      </c>
      <c r="EB7">
        <v>0.7268</v>
      </c>
      <c r="EC7">
        <v>0.70589999999999997</v>
      </c>
      <c r="ED7">
        <v>0.66110000000000002</v>
      </c>
      <c r="EE7">
        <v>0.73770000000000002</v>
      </c>
      <c r="EF7">
        <v>0.73</v>
      </c>
      <c r="EG7">
        <v>0.72219999999999995</v>
      </c>
      <c r="EH7">
        <v>0.73040000000000005</v>
      </c>
      <c r="EI7">
        <v>0.7319</v>
      </c>
      <c r="EJ7">
        <v>0.73240000000000005</v>
      </c>
      <c r="EK7">
        <v>0.73399999999999999</v>
      </c>
      <c r="EL7">
        <v>0.67849999999999999</v>
      </c>
      <c r="EM7">
        <v>0.6845</v>
      </c>
      <c r="EN7">
        <v>0.71850000000000003</v>
      </c>
      <c r="EO7">
        <v>0.71220000000000006</v>
      </c>
      <c r="EP7">
        <v>0.79620000000000002</v>
      </c>
      <c r="EQ7">
        <v>0.71309999999999996</v>
      </c>
      <c r="ER7">
        <v>0.71989999999999998</v>
      </c>
      <c r="ES7">
        <v>0.71230000000000004</v>
      </c>
      <c r="ET7">
        <v>0.78120000000000001</v>
      </c>
      <c r="EU7">
        <v>0.78290000000000004</v>
      </c>
      <c r="EV7">
        <v>0.76670000000000005</v>
      </c>
      <c r="EW7">
        <v>0.77049999999999996</v>
      </c>
      <c r="EX7">
        <v>0.75860000000000005</v>
      </c>
      <c r="EY7">
        <v>0.72840000000000005</v>
      </c>
      <c r="EZ7">
        <v>0.74060000000000004</v>
      </c>
      <c r="FA7">
        <v>0.70189999999999997</v>
      </c>
      <c r="FB7">
        <v>0.72450000000000003</v>
      </c>
      <c r="FC7">
        <v>0.71960000000000002</v>
      </c>
      <c r="FD7">
        <v>0.72740000000000005</v>
      </c>
      <c r="FE7">
        <v>0.72750000000000004</v>
      </c>
      <c r="FF7">
        <v>0.78169999999999995</v>
      </c>
      <c r="FG7">
        <v>0</v>
      </c>
      <c r="FH7">
        <v>0.77029999999999998</v>
      </c>
      <c r="FI7">
        <v>0.71879999999999999</v>
      </c>
      <c r="FJ7">
        <v>0.74990000000000001</v>
      </c>
      <c r="FK7">
        <v>0.75670000000000004</v>
      </c>
      <c r="FL7">
        <v>0.7278</v>
      </c>
      <c r="FM7">
        <v>0.72709999999999997</v>
      </c>
      <c r="FN7">
        <v>0.7651</v>
      </c>
      <c r="FO7">
        <v>0.73640000000000005</v>
      </c>
      <c r="FP7">
        <v>0.73209999999999997</v>
      </c>
      <c r="FQ7">
        <v>0.71199999999999997</v>
      </c>
      <c r="FR7">
        <v>0.66110000000000002</v>
      </c>
      <c r="FS7">
        <v>0.75949999999999995</v>
      </c>
      <c r="FT7">
        <v>0.66180000000000005</v>
      </c>
      <c r="FU7">
        <v>0.70450000000000002</v>
      </c>
      <c r="FV7">
        <v>0.71879999999999999</v>
      </c>
      <c r="FW7">
        <v>0.7379</v>
      </c>
      <c r="FX7">
        <v>0.7903</v>
      </c>
      <c r="FY7">
        <v>0.79410000000000003</v>
      </c>
      <c r="FZ7">
        <v>0.77170000000000005</v>
      </c>
      <c r="GA7">
        <v>0.74109999999999998</v>
      </c>
      <c r="GB7">
        <v>0.71189999999999998</v>
      </c>
      <c r="GC7">
        <v>0.76839999999999997</v>
      </c>
      <c r="GD7">
        <v>0.76690000000000003</v>
      </c>
      <c r="GE7">
        <v>0.77990000000000004</v>
      </c>
      <c r="GF7">
        <v>0.67459999999999998</v>
      </c>
      <c r="GG7">
        <v>0.78190000000000004</v>
      </c>
      <c r="GH7">
        <v>0.69199999999999995</v>
      </c>
      <c r="GI7">
        <v>0.70420000000000005</v>
      </c>
      <c r="GJ7">
        <v>0.70169999999999999</v>
      </c>
      <c r="GK7">
        <v>0.76400000000000001</v>
      </c>
      <c r="GL7">
        <v>0.78659999999999997</v>
      </c>
      <c r="GM7">
        <v>0.69610000000000005</v>
      </c>
      <c r="GN7">
        <v>0.80179999999999996</v>
      </c>
      <c r="GO7">
        <v>0.80689999999999995</v>
      </c>
      <c r="GP7">
        <v>0.80710000000000004</v>
      </c>
      <c r="GQ7">
        <v>0.80359999999999998</v>
      </c>
      <c r="GR7">
        <v>0.79620000000000002</v>
      </c>
      <c r="GS7">
        <v>0.80679999999999996</v>
      </c>
      <c r="GT7">
        <v>0.8034</v>
      </c>
      <c r="GU7">
        <v>0.80710000000000004</v>
      </c>
      <c r="GV7">
        <v>0.80720000000000003</v>
      </c>
      <c r="GW7">
        <v>0.80659999999999998</v>
      </c>
      <c r="GX7">
        <v>0.79390000000000005</v>
      </c>
      <c r="GY7">
        <v>0.73199999999999998</v>
      </c>
      <c r="GZ7">
        <v>0.72340000000000004</v>
      </c>
      <c r="HA7">
        <v>0.72750000000000004</v>
      </c>
      <c r="HB7">
        <v>0</v>
      </c>
      <c r="HC7">
        <v>0.752</v>
      </c>
      <c r="HD7">
        <v>0.72989999999999999</v>
      </c>
      <c r="HE7">
        <v>0.752</v>
      </c>
      <c r="HF7">
        <v>0.72050000000000003</v>
      </c>
      <c r="HG7">
        <v>0.72150000000000003</v>
      </c>
      <c r="HH7">
        <v>0.72850000000000004</v>
      </c>
      <c r="HI7">
        <v>0.74399999999999999</v>
      </c>
      <c r="HJ7">
        <v>0.75749999999999995</v>
      </c>
      <c r="HK7">
        <v>0.77149999999999996</v>
      </c>
      <c r="HL7">
        <v>0.72919999999999996</v>
      </c>
      <c r="HM7">
        <v>0.75619999999999998</v>
      </c>
      <c r="HN7">
        <v>0.75309999999999999</v>
      </c>
      <c r="HO7">
        <v>0.75690000000000002</v>
      </c>
      <c r="HP7">
        <v>0.75139999999999996</v>
      </c>
      <c r="HQ7">
        <v>0.72440000000000004</v>
      </c>
      <c r="HR7">
        <v>0.80489999999999995</v>
      </c>
      <c r="HS7">
        <v>0.72740000000000005</v>
      </c>
      <c r="HT7">
        <v>0.75139999999999996</v>
      </c>
      <c r="HU7">
        <v>0.70130000000000003</v>
      </c>
      <c r="HV7">
        <v>0.71730000000000005</v>
      </c>
      <c r="HW7">
        <v>0.76370000000000005</v>
      </c>
      <c r="HX7">
        <v>0.76480000000000004</v>
      </c>
      <c r="HY7">
        <v>0.77600000000000002</v>
      </c>
      <c r="HZ7">
        <v>0.78169999999999995</v>
      </c>
      <c r="IA7">
        <v>0.79969999999999997</v>
      </c>
      <c r="IB7">
        <v>0.78169999999999995</v>
      </c>
      <c r="IC7">
        <v>0.78820000000000001</v>
      </c>
      <c r="ID7">
        <v>0.78600000000000003</v>
      </c>
    </row>
    <row r="8" spans="1:238" x14ac:dyDescent="0.25">
      <c r="A8">
        <v>7</v>
      </c>
      <c r="B8">
        <v>0.7097</v>
      </c>
      <c r="C8">
        <v>0.70209999999999995</v>
      </c>
      <c r="D8">
        <v>0.70269999999999999</v>
      </c>
      <c r="E8">
        <v>0.69799999999999995</v>
      </c>
      <c r="F8">
        <v>0.69059999999999999</v>
      </c>
      <c r="G8">
        <v>0.6764</v>
      </c>
      <c r="H8">
        <v>0.67320000000000002</v>
      </c>
      <c r="I8">
        <v>0.71640000000000004</v>
      </c>
      <c r="J8">
        <v>0.70469999999999999</v>
      </c>
      <c r="K8">
        <v>0.7349</v>
      </c>
      <c r="L8">
        <v>0.72019999999999995</v>
      </c>
      <c r="M8">
        <v>0.73440000000000005</v>
      </c>
      <c r="N8">
        <v>0.71040000000000003</v>
      </c>
      <c r="O8">
        <v>0.69230000000000003</v>
      </c>
      <c r="P8">
        <v>0.69220000000000004</v>
      </c>
      <c r="Q8">
        <v>0.68620000000000003</v>
      </c>
      <c r="R8">
        <v>0.72470000000000001</v>
      </c>
      <c r="S8">
        <v>0.71970000000000001</v>
      </c>
      <c r="T8">
        <v>0.73209999999999997</v>
      </c>
      <c r="U8">
        <v>0.70209999999999995</v>
      </c>
      <c r="V8">
        <v>0.68830000000000002</v>
      </c>
      <c r="W8">
        <v>0.67749999999999999</v>
      </c>
      <c r="X8">
        <v>0.68320000000000003</v>
      </c>
      <c r="Y8">
        <v>0.69240000000000002</v>
      </c>
      <c r="Z8">
        <v>0.67689999999999995</v>
      </c>
      <c r="AA8">
        <v>0.68469999999999998</v>
      </c>
      <c r="AB8">
        <v>0.68600000000000005</v>
      </c>
      <c r="AC8">
        <v>0.69579999999999997</v>
      </c>
      <c r="AD8">
        <v>0.73850000000000005</v>
      </c>
      <c r="AE8">
        <v>0.7016</v>
      </c>
      <c r="AF8">
        <v>0.70599999999999996</v>
      </c>
      <c r="AG8">
        <v>0.70669999999999999</v>
      </c>
      <c r="AH8">
        <v>0.7429</v>
      </c>
      <c r="AI8">
        <v>0.70450000000000002</v>
      </c>
      <c r="AJ8">
        <v>0.70530000000000004</v>
      </c>
      <c r="AK8">
        <v>0.72689999999999999</v>
      </c>
      <c r="AL8">
        <v>0.70330000000000004</v>
      </c>
      <c r="AM8">
        <v>0.69799999999999995</v>
      </c>
      <c r="AN8">
        <v>0.70379999999999998</v>
      </c>
      <c r="AO8">
        <v>0.71079999999999999</v>
      </c>
      <c r="AP8">
        <v>0.73229999999999995</v>
      </c>
      <c r="AQ8">
        <v>0.68469999999999998</v>
      </c>
      <c r="AR8">
        <v>0.72219999999999995</v>
      </c>
      <c r="AS8">
        <v>0.73429999999999995</v>
      </c>
      <c r="AT8">
        <v>0.74760000000000004</v>
      </c>
      <c r="AU8">
        <v>0.70679999999999998</v>
      </c>
      <c r="AV8">
        <v>0.77680000000000005</v>
      </c>
      <c r="AW8">
        <v>0.7752</v>
      </c>
      <c r="AX8">
        <v>0.68</v>
      </c>
      <c r="AY8">
        <v>0.74529999999999996</v>
      </c>
      <c r="AZ8">
        <v>0.73080000000000001</v>
      </c>
      <c r="BA8">
        <v>0.72829999999999995</v>
      </c>
      <c r="BB8">
        <v>0.76859999999999995</v>
      </c>
      <c r="BC8">
        <v>0.76370000000000005</v>
      </c>
      <c r="BD8">
        <v>0.75180000000000002</v>
      </c>
      <c r="BE8">
        <v>0.73140000000000005</v>
      </c>
      <c r="BF8">
        <v>0.71609999999999996</v>
      </c>
      <c r="BG8">
        <v>0.74690000000000001</v>
      </c>
      <c r="BH8">
        <v>0.69650000000000001</v>
      </c>
      <c r="BI8">
        <v>0.78910000000000002</v>
      </c>
      <c r="BJ8">
        <v>0.76200000000000001</v>
      </c>
      <c r="BK8">
        <v>0.76319999999999999</v>
      </c>
      <c r="BL8">
        <v>0.74839999999999995</v>
      </c>
      <c r="BM8">
        <v>0.749</v>
      </c>
      <c r="BN8">
        <v>0.74860000000000004</v>
      </c>
      <c r="BO8">
        <v>0.75800000000000001</v>
      </c>
      <c r="BP8">
        <v>0.75919999999999999</v>
      </c>
      <c r="BQ8">
        <v>0.77959999999999996</v>
      </c>
      <c r="BR8">
        <v>0.76639999999999997</v>
      </c>
      <c r="BS8">
        <v>0.76839999999999997</v>
      </c>
      <c r="BT8">
        <v>0.77210000000000001</v>
      </c>
      <c r="BU8">
        <v>0.77449999999999997</v>
      </c>
      <c r="BV8">
        <v>0.77510000000000001</v>
      </c>
      <c r="BW8">
        <v>0.7621</v>
      </c>
      <c r="BX8">
        <v>0.7157</v>
      </c>
      <c r="BY8">
        <v>0.69489999999999996</v>
      </c>
      <c r="BZ8">
        <v>0.71040000000000003</v>
      </c>
      <c r="CA8">
        <v>0.73870000000000002</v>
      </c>
      <c r="CB8">
        <v>0.73419999999999996</v>
      </c>
      <c r="CC8">
        <v>0.69550000000000001</v>
      </c>
      <c r="CD8">
        <v>0.70199999999999996</v>
      </c>
      <c r="CE8">
        <v>0.72289999999999999</v>
      </c>
      <c r="CF8">
        <v>0.70350000000000001</v>
      </c>
      <c r="CG8">
        <v>0.70430000000000004</v>
      </c>
      <c r="CH8">
        <v>0.70530000000000004</v>
      </c>
      <c r="CI8">
        <v>0.70620000000000005</v>
      </c>
      <c r="CJ8">
        <v>0.71009999999999995</v>
      </c>
      <c r="CK8">
        <v>0.70950000000000002</v>
      </c>
      <c r="CL8">
        <v>0.70530000000000004</v>
      </c>
      <c r="CM8">
        <v>0.72009999999999996</v>
      </c>
      <c r="CN8">
        <v>0.70660000000000001</v>
      </c>
      <c r="CO8">
        <v>0.70409999999999995</v>
      </c>
      <c r="CP8">
        <v>0.70420000000000005</v>
      </c>
      <c r="CQ8">
        <v>0.70069999999999999</v>
      </c>
      <c r="CR8">
        <v>0.6986</v>
      </c>
      <c r="CS8">
        <v>0.69350000000000001</v>
      </c>
      <c r="CT8">
        <v>0.70179999999999998</v>
      </c>
      <c r="CU8">
        <v>0.69599999999999995</v>
      </c>
      <c r="CV8">
        <v>0</v>
      </c>
      <c r="CW8">
        <v>0.71989999999999998</v>
      </c>
      <c r="CX8">
        <v>0.7258</v>
      </c>
      <c r="CY8">
        <v>0.70530000000000004</v>
      </c>
      <c r="CZ8">
        <v>0.6946</v>
      </c>
      <c r="DA8">
        <v>0.70130000000000003</v>
      </c>
      <c r="DB8">
        <v>0.72799999999999998</v>
      </c>
      <c r="DC8">
        <v>0.72699999999999998</v>
      </c>
      <c r="DD8">
        <v>0.74650000000000005</v>
      </c>
      <c r="DE8">
        <v>0.75870000000000004</v>
      </c>
      <c r="DF8">
        <v>0.76039999999999996</v>
      </c>
      <c r="DG8">
        <v>0.69879999999999998</v>
      </c>
      <c r="DH8">
        <v>0.70830000000000004</v>
      </c>
      <c r="DI8">
        <v>0.7681</v>
      </c>
      <c r="DJ8">
        <v>0.7339</v>
      </c>
      <c r="DK8">
        <v>0.71089999999999998</v>
      </c>
      <c r="DL8">
        <v>0.67359999999999998</v>
      </c>
      <c r="DM8">
        <v>0.66720000000000002</v>
      </c>
      <c r="DN8">
        <v>0.74829999999999997</v>
      </c>
      <c r="DO8">
        <v>0.6996</v>
      </c>
      <c r="DP8">
        <v>0.70489999999999997</v>
      </c>
      <c r="DQ8">
        <v>0.73150000000000004</v>
      </c>
      <c r="DR8">
        <v>0.77029999999999998</v>
      </c>
      <c r="DS8">
        <v>0.70599999999999996</v>
      </c>
      <c r="DT8">
        <v>0.70669999999999999</v>
      </c>
      <c r="DU8">
        <v>0.70009999999999994</v>
      </c>
      <c r="DV8">
        <v>0.70240000000000002</v>
      </c>
      <c r="DW8">
        <v>0.69750000000000001</v>
      </c>
      <c r="DX8">
        <v>0.73480000000000001</v>
      </c>
      <c r="DY8">
        <v>0.75509999999999999</v>
      </c>
      <c r="DZ8">
        <v>0.69720000000000004</v>
      </c>
      <c r="EA8">
        <v>0.69740000000000002</v>
      </c>
      <c r="EB8">
        <v>0.7016</v>
      </c>
      <c r="EC8">
        <v>0.68210000000000004</v>
      </c>
      <c r="ED8">
        <v>0.65139999999999998</v>
      </c>
      <c r="EE8">
        <v>0.71050000000000002</v>
      </c>
      <c r="EF8">
        <v>0.70669999999999999</v>
      </c>
      <c r="EG8">
        <v>0.69740000000000002</v>
      </c>
      <c r="EH8">
        <v>0.70509999999999995</v>
      </c>
      <c r="EI8">
        <v>0.70730000000000004</v>
      </c>
      <c r="EJ8">
        <v>0.70809999999999995</v>
      </c>
      <c r="EK8">
        <v>0.71</v>
      </c>
      <c r="EL8">
        <v>0.66110000000000002</v>
      </c>
      <c r="EM8">
        <v>0.66679999999999995</v>
      </c>
      <c r="EN8">
        <v>0.69310000000000005</v>
      </c>
      <c r="EO8">
        <v>0.68710000000000004</v>
      </c>
      <c r="EP8">
        <v>0.77029999999999998</v>
      </c>
      <c r="EQ8">
        <v>0.69569999999999999</v>
      </c>
      <c r="ER8">
        <v>0.69540000000000002</v>
      </c>
      <c r="ES8">
        <v>0.68840000000000001</v>
      </c>
      <c r="ET8">
        <v>0.75580000000000003</v>
      </c>
      <c r="EU8">
        <v>0.75749999999999995</v>
      </c>
      <c r="EV8">
        <v>0.7369</v>
      </c>
      <c r="EW8">
        <v>0.74009999999999998</v>
      </c>
      <c r="EX8">
        <v>0.72919999999999996</v>
      </c>
      <c r="EY8">
        <v>0.70489999999999997</v>
      </c>
      <c r="EZ8">
        <v>0.71399999999999997</v>
      </c>
      <c r="FA8">
        <v>0.67920000000000003</v>
      </c>
      <c r="FB8">
        <v>0.69989999999999997</v>
      </c>
      <c r="FC8">
        <v>0.69550000000000001</v>
      </c>
      <c r="FD8">
        <v>0.70269999999999999</v>
      </c>
      <c r="FE8">
        <v>0.70379999999999998</v>
      </c>
      <c r="FF8">
        <v>0.75619999999999998</v>
      </c>
      <c r="FG8">
        <v>0</v>
      </c>
      <c r="FH8">
        <v>0.74419999999999997</v>
      </c>
      <c r="FI8">
        <v>0.69810000000000005</v>
      </c>
      <c r="FJ8">
        <v>0.73129999999999995</v>
      </c>
      <c r="FK8">
        <v>0.73650000000000004</v>
      </c>
      <c r="FL8">
        <v>0.70420000000000005</v>
      </c>
      <c r="FM8">
        <v>0.70350000000000001</v>
      </c>
      <c r="FN8">
        <v>0.73560000000000003</v>
      </c>
      <c r="FO8">
        <v>0.71009999999999995</v>
      </c>
      <c r="FP8">
        <v>0.70669999999999999</v>
      </c>
      <c r="FQ8">
        <v>0.70340000000000003</v>
      </c>
      <c r="FR8">
        <v>0.66110000000000002</v>
      </c>
      <c r="FS8">
        <v>0.73409999999999997</v>
      </c>
      <c r="FT8">
        <v>0.66139999999999999</v>
      </c>
      <c r="FU8">
        <v>0.70409999999999995</v>
      </c>
      <c r="FV8">
        <v>0.69450000000000001</v>
      </c>
      <c r="FW8">
        <v>0.71540000000000004</v>
      </c>
      <c r="FX8">
        <v>0.76200000000000001</v>
      </c>
      <c r="FY8">
        <v>0.76429999999999998</v>
      </c>
      <c r="FZ8">
        <v>0.74270000000000003</v>
      </c>
      <c r="GA8">
        <v>0.71340000000000003</v>
      </c>
      <c r="GB8">
        <v>0.68810000000000004</v>
      </c>
      <c r="GC8">
        <v>0.74660000000000004</v>
      </c>
      <c r="GD8">
        <v>0.74539999999999995</v>
      </c>
      <c r="GE8">
        <v>0.75600000000000001</v>
      </c>
      <c r="GF8">
        <v>0.6744</v>
      </c>
      <c r="GG8">
        <v>0.75670000000000004</v>
      </c>
      <c r="GH8">
        <v>0.67420000000000002</v>
      </c>
      <c r="GI8">
        <v>0.68669999999999998</v>
      </c>
      <c r="GJ8">
        <v>0.68479999999999996</v>
      </c>
      <c r="GK8">
        <v>0.7389</v>
      </c>
      <c r="GL8">
        <v>0.75870000000000004</v>
      </c>
      <c r="GM8">
        <v>0.67889999999999995</v>
      </c>
      <c r="GN8">
        <v>0.77490000000000003</v>
      </c>
      <c r="GO8">
        <v>0.78059999999999996</v>
      </c>
      <c r="GP8">
        <v>0.78090000000000004</v>
      </c>
      <c r="GQ8">
        <v>0.77739999999999998</v>
      </c>
      <c r="GR8">
        <v>0.77029999999999998</v>
      </c>
      <c r="GS8">
        <v>0.78049999999999997</v>
      </c>
      <c r="GT8">
        <v>0.7772</v>
      </c>
      <c r="GU8">
        <v>0.78069999999999995</v>
      </c>
      <c r="GV8">
        <v>0.78090000000000004</v>
      </c>
      <c r="GW8">
        <v>0.7802</v>
      </c>
      <c r="GX8">
        <v>0.76800000000000002</v>
      </c>
      <c r="GY8">
        <v>0.70660000000000001</v>
      </c>
      <c r="GZ8">
        <v>0.6986</v>
      </c>
      <c r="HA8">
        <v>0.70379999999999998</v>
      </c>
      <c r="HB8">
        <v>0</v>
      </c>
      <c r="HC8">
        <v>0.7268</v>
      </c>
      <c r="HD8">
        <v>0.70709999999999995</v>
      </c>
      <c r="HE8">
        <v>0.7268</v>
      </c>
      <c r="HF8">
        <v>0.69530000000000003</v>
      </c>
      <c r="HG8">
        <v>0.69640000000000002</v>
      </c>
      <c r="HH8">
        <v>0.7036</v>
      </c>
      <c r="HI8">
        <v>0.71870000000000001</v>
      </c>
      <c r="HJ8">
        <v>0.73219999999999996</v>
      </c>
      <c r="HK8">
        <v>0.74260000000000004</v>
      </c>
      <c r="HL8">
        <v>0.70599999999999996</v>
      </c>
      <c r="HM8">
        <v>0.73099999999999998</v>
      </c>
      <c r="HN8">
        <v>0.72799999999999998</v>
      </c>
      <c r="HO8">
        <v>0.73160000000000003</v>
      </c>
      <c r="HP8">
        <v>0.72619999999999996</v>
      </c>
      <c r="HQ8">
        <v>0.6996</v>
      </c>
      <c r="HR8">
        <v>0.77939999999999998</v>
      </c>
      <c r="HS8">
        <v>0.70299999999999996</v>
      </c>
      <c r="HT8">
        <v>0.72619999999999996</v>
      </c>
      <c r="HU8">
        <v>0.68259999999999998</v>
      </c>
      <c r="HV8">
        <v>0.69810000000000005</v>
      </c>
      <c r="HW8">
        <v>0.73509999999999998</v>
      </c>
      <c r="HX8">
        <v>0.73609999999999998</v>
      </c>
      <c r="HY8">
        <v>0.74680000000000002</v>
      </c>
      <c r="HZ8">
        <v>0.75619999999999998</v>
      </c>
      <c r="IA8">
        <v>0.77280000000000004</v>
      </c>
      <c r="IB8">
        <v>0.75619999999999998</v>
      </c>
      <c r="IC8">
        <v>0.76259999999999994</v>
      </c>
      <c r="ID8">
        <v>0.76049999999999995</v>
      </c>
    </row>
    <row r="9" spans="1:238" x14ac:dyDescent="0.25">
      <c r="A9">
        <v>8</v>
      </c>
      <c r="B9">
        <v>0.7097</v>
      </c>
      <c r="C9">
        <v>0.70220000000000005</v>
      </c>
      <c r="D9">
        <v>0.70279999999999998</v>
      </c>
      <c r="E9">
        <v>0.69799999999999995</v>
      </c>
      <c r="F9">
        <v>0.69059999999999999</v>
      </c>
      <c r="G9">
        <v>0.67649999999999999</v>
      </c>
      <c r="H9">
        <v>0.67330000000000001</v>
      </c>
      <c r="I9">
        <v>0.7167</v>
      </c>
      <c r="J9">
        <v>0.70479999999999998</v>
      </c>
      <c r="K9">
        <v>0.73529999999999995</v>
      </c>
      <c r="L9">
        <v>0.72060000000000002</v>
      </c>
      <c r="M9">
        <v>0.73480000000000001</v>
      </c>
      <c r="N9">
        <v>0.71030000000000004</v>
      </c>
      <c r="O9">
        <v>0.69289999999999996</v>
      </c>
      <c r="P9">
        <v>0.69220000000000004</v>
      </c>
      <c r="Q9">
        <v>0.68630000000000002</v>
      </c>
      <c r="R9">
        <v>0.7248</v>
      </c>
      <c r="S9">
        <v>0.7198</v>
      </c>
      <c r="T9">
        <v>0.73219999999999996</v>
      </c>
      <c r="U9">
        <v>0.70169999999999999</v>
      </c>
      <c r="V9">
        <v>0.68830000000000002</v>
      </c>
      <c r="W9">
        <v>0.67749999999999999</v>
      </c>
      <c r="X9">
        <v>0.68320000000000003</v>
      </c>
      <c r="Y9">
        <v>0.6925</v>
      </c>
      <c r="Z9">
        <v>0.67700000000000005</v>
      </c>
      <c r="AA9">
        <v>0.68479999999999996</v>
      </c>
      <c r="AB9">
        <v>0.68610000000000004</v>
      </c>
      <c r="AC9">
        <v>0.69630000000000003</v>
      </c>
      <c r="AD9">
        <v>0.73880000000000001</v>
      </c>
      <c r="AE9">
        <v>0.70169999999999999</v>
      </c>
      <c r="AF9">
        <v>0.70599999999999996</v>
      </c>
      <c r="AG9">
        <v>0.70669999999999999</v>
      </c>
      <c r="AH9">
        <v>0.74329999999999996</v>
      </c>
      <c r="AI9">
        <v>0.7046</v>
      </c>
      <c r="AJ9">
        <v>0.70530000000000004</v>
      </c>
      <c r="AK9">
        <v>0.72729999999999995</v>
      </c>
      <c r="AL9">
        <v>0.70350000000000001</v>
      </c>
      <c r="AM9">
        <v>0.69820000000000004</v>
      </c>
      <c r="AN9">
        <v>0.70399999999999996</v>
      </c>
      <c r="AO9">
        <v>0.71079999999999999</v>
      </c>
      <c r="AP9">
        <v>0.73209999999999997</v>
      </c>
      <c r="AQ9">
        <v>0.68510000000000004</v>
      </c>
      <c r="AR9">
        <v>0.72260000000000002</v>
      </c>
      <c r="AS9">
        <v>0.73399999999999999</v>
      </c>
      <c r="AT9">
        <v>0.748</v>
      </c>
      <c r="AU9">
        <v>0.70679999999999998</v>
      </c>
      <c r="AV9">
        <v>0.77680000000000005</v>
      </c>
      <c r="AW9">
        <v>0.7752</v>
      </c>
      <c r="AX9">
        <v>0.68010000000000004</v>
      </c>
      <c r="AY9">
        <v>0.74550000000000005</v>
      </c>
      <c r="AZ9">
        <v>0.73089999999999999</v>
      </c>
      <c r="BA9">
        <v>0.72850000000000004</v>
      </c>
      <c r="BB9">
        <v>0.76839999999999997</v>
      </c>
      <c r="BC9">
        <v>0.76359999999999995</v>
      </c>
      <c r="BD9">
        <v>0.752</v>
      </c>
      <c r="BE9">
        <v>0.73160000000000003</v>
      </c>
      <c r="BF9">
        <v>0.71609999999999996</v>
      </c>
      <c r="BG9">
        <v>0.747</v>
      </c>
      <c r="BH9">
        <v>0.69650000000000001</v>
      </c>
      <c r="BI9">
        <v>0.78890000000000005</v>
      </c>
      <c r="BJ9">
        <v>0.76200000000000001</v>
      </c>
      <c r="BK9">
        <v>0.7631</v>
      </c>
      <c r="BL9">
        <v>0.74850000000000005</v>
      </c>
      <c r="BM9">
        <v>0.74909999999999999</v>
      </c>
      <c r="BN9">
        <v>0.74860000000000004</v>
      </c>
      <c r="BO9">
        <v>0.75790000000000002</v>
      </c>
      <c r="BP9">
        <v>0.75919999999999999</v>
      </c>
      <c r="BQ9">
        <v>0.77949999999999997</v>
      </c>
      <c r="BR9">
        <v>0.76639999999999997</v>
      </c>
      <c r="BS9">
        <v>0.76829999999999998</v>
      </c>
      <c r="BT9">
        <v>0.77210000000000001</v>
      </c>
      <c r="BU9">
        <v>0.77490000000000003</v>
      </c>
      <c r="BV9">
        <v>0.77510000000000001</v>
      </c>
      <c r="BW9">
        <v>0.76200000000000001</v>
      </c>
      <c r="BX9">
        <v>0.7157</v>
      </c>
      <c r="BY9">
        <v>0.69499999999999995</v>
      </c>
      <c r="BZ9">
        <v>0.71050000000000002</v>
      </c>
      <c r="CA9">
        <v>0.73909999999999998</v>
      </c>
      <c r="CB9">
        <v>0.73460000000000003</v>
      </c>
      <c r="CC9">
        <v>0.69579999999999997</v>
      </c>
      <c r="CD9">
        <v>0.70209999999999995</v>
      </c>
      <c r="CE9">
        <v>0.72309999999999997</v>
      </c>
      <c r="CF9">
        <v>0.7036</v>
      </c>
      <c r="CG9">
        <v>0.70440000000000003</v>
      </c>
      <c r="CH9">
        <v>0.70540000000000003</v>
      </c>
      <c r="CI9">
        <v>0.70630000000000004</v>
      </c>
      <c r="CJ9">
        <v>0.71020000000000005</v>
      </c>
      <c r="CK9">
        <v>0.70960000000000001</v>
      </c>
      <c r="CL9">
        <v>0.70550000000000002</v>
      </c>
      <c r="CM9">
        <v>0.72040000000000004</v>
      </c>
      <c r="CN9">
        <v>0.70679999999999998</v>
      </c>
      <c r="CO9">
        <v>0.70430000000000004</v>
      </c>
      <c r="CP9">
        <v>0.70440000000000003</v>
      </c>
      <c r="CQ9">
        <v>0.70089999999999997</v>
      </c>
      <c r="CR9">
        <v>0.69869999999999999</v>
      </c>
      <c r="CS9">
        <v>0.69379999999999997</v>
      </c>
      <c r="CT9">
        <v>0.70209999999999995</v>
      </c>
      <c r="CU9">
        <v>0.6966</v>
      </c>
      <c r="CV9">
        <v>0</v>
      </c>
      <c r="CW9">
        <v>0.72030000000000005</v>
      </c>
      <c r="CX9">
        <v>0.72609999999999997</v>
      </c>
      <c r="CY9">
        <v>0.70540000000000003</v>
      </c>
      <c r="CZ9">
        <v>0.6946</v>
      </c>
      <c r="DA9">
        <v>0.70130000000000003</v>
      </c>
      <c r="DB9">
        <v>0.72799999999999998</v>
      </c>
      <c r="DC9">
        <v>0.72699999999999998</v>
      </c>
      <c r="DD9">
        <v>0.74650000000000005</v>
      </c>
      <c r="DE9">
        <v>0.75870000000000004</v>
      </c>
      <c r="DF9">
        <v>0.76029999999999998</v>
      </c>
      <c r="DG9">
        <v>0.69889999999999997</v>
      </c>
      <c r="DH9">
        <v>0.70850000000000002</v>
      </c>
      <c r="DI9">
        <v>0.7681</v>
      </c>
      <c r="DJ9">
        <v>0.73419999999999996</v>
      </c>
      <c r="DK9">
        <v>0.71099999999999997</v>
      </c>
      <c r="DL9">
        <v>0.67369999999999997</v>
      </c>
      <c r="DM9">
        <v>0.66710000000000003</v>
      </c>
      <c r="DN9">
        <v>0.74909999999999999</v>
      </c>
      <c r="DO9">
        <v>0.6996</v>
      </c>
      <c r="DP9">
        <v>0.70499999999999996</v>
      </c>
      <c r="DQ9">
        <v>0.73170000000000002</v>
      </c>
      <c r="DR9">
        <v>0.7702</v>
      </c>
      <c r="DS9">
        <v>0.70609999999999995</v>
      </c>
      <c r="DT9">
        <v>0.70699999999999996</v>
      </c>
      <c r="DU9">
        <v>0.70009999999999994</v>
      </c>
      <c r="DV9">
        <v>0.70240000000000002</v>
      </c>
      <c r="DW9">
        <v>0.69799999999999995</v>
      </c>
      <c r="DX9">
        <v>0.73519999999999996</v>
      </c>
      <c r="DY9">
        <v>0.75509999999999999</v>
      </c>
      <c r="DZ9">
        <v>0.69720000000000004</v>
      </c>
      <c r="EA9">
        <v>0.69740000000000002</v>
      </c>
      <c r="EB9">
        <v>0.70169999999999999</v>
      </c>
      <c r="EC9">
        <v>0.68220000000000003</v>
      </c>
      <c r="ED9">
        <v>0.65149999999999997</v>
      </c>
      <c r="EE9">
        <v>0.71079999999999999</v>
      </c>
      <c r="EF9">
        <v>0.70679999999999998</v>
      </c>
      <c r="EG9">
        <v>0.69840000000000002</v>
      </c>
      <c r="EH9">
        <v>0.70520000000000005</v>
      </c>
      <c r="EI9">
        <v>0.70750000000000002</v>
      </c>
      <c r="EJ9">
        <v>0.70820000000000005</v>
      </c>
      <c r="EK9">
        <v>0.70989999999999998</v>
      </c>
      <c r="EL9">
        <v>0.66110000000000002</v>
      </c>
      <c r="EM9">
        <v>0.66690000000000005</v>
      </c>
      <c r="EN9">
        <v>0.69320000000000004</v>
      </c>
      <c r="EO9">
        <v>0.68720000000000003</v>
      </c>
      <c r="EP9">
        <v>0.77010000000000001</v>
      </c>
      <c r="EQ9">
        <v>0.69569999999999999</v>
      </c>
      <c r="ER9">
        <v>0.69550000000000001</v>
      </c>
      <c r="ES9">
        <v>0.6885</v>
      </c>
      <c r="ET9">
        <v>0.75570000000000004</v>
      </c>
      <c r="EU9">
        <v>0.75749999999999995</v>
      </c>
      <c r="EV9">
        <v>0.7369</v>
      </c>
      <c r="EW9">
        <v>0.74009999999999998</v>
      </c>
      <c r="EX9">
        <v>0.72929999999999995</v>
      </c>
      <c r="EY9">
        <v>0.70499999999999996</v>
      </c>
      <c r="EZ9">
        <v>0.71440000000000003</v>
      </c>
      <c r="FA9">
        <v>0.67920000000000003</v>
      </c>
      <c r="FB9">
        <v>0.70009999999999994</v>
      </c>
      <c r="FC9">
        <v>0.6956</v>
      </c>
      <c r="FD9">
        <v>0.70279999999999998</v>
      </c>
      <c r="FE9">
        <v>0.70389999999999997</v>
      </c>
      <c r="FF9">
        <v>0.75609999999999999</v>
      </c>
      <c r="FG9">
        <v>0</v>
      </c>
      <c r="FH9">
        <v>0.74419999999999997</v>
      </c>
      <c r="FI9">
        <v>0.69810000000000005</v>
      </c>
      <c r="FJ9">
        <v>0.73140000000000005</v>
      </c>
      <c r="FK9">
        <v>0.73660000000000003</v>
      </c>
      <c r="FL9">
        <v>0.70430000000000004</v>
      </c>
      <c r="FM9">
        <v>0.70350000000000001</v>
      </c>
      <c r="FN9">
        <v>0.73599999999999999</v>
      </c>
      <c r="FO9">
        <v>0.71040000000000003</v>
      </c>
      <c r="FP9">
        <v>0.70689999999999997</v>
      </c>
      <c r="FQ9">
        <v>0.70330000000000004</v>
      </c>
      <c r="FR9">
        <v>0.66110000000000002</v>
      </c>
      <c r="FS9">
        <v>0.73419999999999996</v>
      </c>
      <c r="FT9">
        <v>0.66139999999999999</v>
      </c>
      <c r="FU9">
        <v>0.70379999999999998</v>
      </c>
      <c r="FV9">
        <v>0.69499999999999995</v>
      </c>
      <c r="FW9">
        <v>0.71550000000000002</v>
      </c>
      <c r="FX9">
        <v>0.76170000000000004</v>
      </c>
      <c r="FY9">
        <v>0.76390000000000002</v>
      </c>
      <c r="FZ9">
        <v>0.74319999999999997</v>
      </c>
      <c r="GA9">
        <v>0.7137</v>
      </c>
      <c r="GB9">
        <v>0.68820000000000003</v>
      </c>
      <c r="GC9">
        <v>0.74670000000000003</v>
      </c>
      <c r="GD9">
        <v>0.74550000000000005</v>
      </c>
      <c r="GE9">
        <v>0.75600000000000001</v>
      </c>
      <c r="GF9">
        <v>0.6744</v>
      </c>
      <c r="GG9">
        <v>0.75670000000000004</v>
      </c>
      <c r="GH9">
        <v>0.67430000000000001</v>
      </c>
      <c r="GI9">
        <v>0.68679999999999997</v>
      </c>
      <c r="GJ9">
        <v>0.68489999999999995</v>
      </c>
      <c r="GK9">
        <v>0.73899999999999999</v>
      </c>
      <c r="GL9">
        <v>0.75849999999999995</v>
      </c>
      <c r="GM9">
        <v>0.67910000000000004</v>
      </c>
      <c r="GN9">
        <v>0.7752</v>
      </c>
      <c r="GO9">
        <v>0.78049999999999997</v>
      </c>
      <c r="GP9">
        <v>0.78080000000000005</v>
      </c>
      <c r="GQ9">
        <v>0.77710000000000001</v>
      </c>
      <c r="GR9">
        <v>0.77010000000000001</v>
      </c>
      <c r="GS9">
        <v>0.78039999999999998</v>
      </c>
      <c r="GT9">
        <v>0.77710000000000001</v>
      </c>
      <c r="GU9">
        <v>0.78069999999999995</v>
      </c>
      <c r="GV9">
        <v>0.78080000000000005</v>
      </c>
      <c r="GW9">
        <v>0.7802</v>
      </c>
      <c r="GX9">
        <v>0.76800000000000002</v>
      </c>
      <c r="GY9">
        <v>0.70679999999999998</v>
      </c>
      <c r="GZ9">
        <v>0.69869999999999999</v>
      </c>
      <c r="HA9">
        <v>0.70389999999999997</v>
      </c>
      <c r="HB9">
        <v>0</v>
      </c>
      <c r="HC9">
        <v>0.72689999999999999</v>
      </c>
      <c r="HD9">
        <v>0.70720000000000005</v>
      </c>
      <c r="HE9">
        <v>0.72689999999999999</v>
      </c>
      <c r="HF9">
        <v>0.69540000000000002</v>
      </c>
      <c r="HG9">
        <v>0.69650000000000001</v>
      </c>
      <c r="HH9">
        <v>0.70379999999999998</v>
      </c>
      <c r="HI9">
        <v>0.71879999999999999</v>
      </c>
      <c r="HJ9">
        <v>0.73219999999999996</v>
      </c>
      <c r="HK9">
        <v>0.74299999999999999</v>
      </c>
      <c r="HL9">
        <v>0.70599999999999996</v>
      </c>
      <c r="HM9">
        <v>0.73109999999999997</v>
      </c>
      <c r="HN9">
        <v>0.72799999999999998</v>
      </c>
      <c r="HO9">
        <v>0.73170000000000002</v>
      </c>
      <c r="HP9">
        <v>0.72629999999999995</v>
      </c>
      <c r="HQ9">
        <v>0.69989999999999997</v>
      </c>
      <c r="HR9">
        <v>0.77929999999999999</v>
      </c>
      <c r="HS9">
        <v>0.70309999999999995</v>
      </c>
      <c r="HT9">
        <v>0.72629999999999995</v>
      </c>
      <c r="HU9">
        <v>0.68279999999999996</v>
      </c>
      <c r="HV9">
        <v>0.69820000000000004</v>
      </c>
      <c r="HW9">
        <v>0.73540000000000005</v>
      </c>
      <c r="HX9">
        <v>0.73650000000000004</v>
      </c>
      <c r="HY9">
        <v>0.74729999999999996</v>
      </c>
      <c r="HZ9">
        <v>0.75609999999999999</v>
      </c>
      <c r="IA9">
        <v>0.7732</v>
      </c>
      <c r="IB9">
        <v>0.75609999999999999</v>
      </c>
      <c r="IC9">
        <v>0.76249999999999996</v>
      </c>
      <c r="ID9">
        <v>0.76049999999999995</v>
      </c>
    </row>
    <row r="10" spans="1:238" x14ac:dyDescent="0.25">
      <c r="A10">
        <v>9</v>
      </c>
      <c r="B10">
        <v>0.7097</v>
      </c>
      <c r="C10">
        <v>0.70179999999999998</v>
      </c>
      <c r="D10">
        <v>0.70240000000000002</v>
      </c>
      <c r="E10">
        <v>0.69799999999999995</v>
      </c>
      <c r="F10">
        <v>0.6905</v>
      </c>
      <c r="G10">
        <v>0.67630000000000001</v>
      </c>
      <c r="H10">
        <v>0.67320000000000002</v>
      </c>
      <c r="I10">
        <v>0.71740000000000004</v>
      </c>
      <c r="J10">
        <v>0.70479999999999998</v>
      </c>
      <c r="K10">
        <v>0.73609999999999998</v>
      </c>
      <c r="L10">
        <v>0.72109999999999996</v>
      </c>
      <c r="M10">
        <v>0.73560000000000003</v>
      </c>
      <c r="N10">
        <v>0.71060000000000001</v>
      </c>
      <c r="O10">
        <v>0.69289999999999996</v>
      </c>
      <c r="P10">
        <v>0.69220000000000004</v>
      </c>
      <c r="Q10">
        <v>0.68640000000000001</v>
      </c>
      <c r="R10">
        <v>0.7248</v>
      </c>
      <c r="S10">
        <v>0.71950000000000003</v>
      </c>
      <c r="T10">
        <v>0.73260000000000003</v>
      </c>
      <c r="U10">
        <v>0.70199999999999996</v>
      </c>
      <c r="V10">
        <v>0.68820000000000003</v>
      </c>
      <c r="W10">
        <v>0.67749999999999999</v>
      </c>
      <c r="X10">
        <v>0.68320000000000003</v>
      </c>
      <c r="Y10">
        <v>0.69240000000000002</v>
      </c>
      <c r="Z10">
        <v>0.67679999999999996</v>
      </c>
      <c r="AA10">
        <v>0.68430000000000002</v>
      </c>
      <c r="AB10">
        <v>0.68559999999999999</v>
      </c>
      <c r="AC10">
        <v>0.69640000000000002</v>
      </c>
      <c r="AD10">
        <v>0.73960000000000004</v>
      </c>
      <c r="AE10">
        <v>0.70130000000000003</v>
      </c>
      <c r="AF10">
        <v>0.70589999999999997</v>
      </c>
      <c r="AG10">
        <v>0.70660000000000001</v>
      </c>
      <c r="AH10">
        <v>0.74399999999999999</v>
      </c>
      <c r="AI10">
        <v>0.70469999999999999</v>
      </c>
      <c r="AJ10">
        <v>0.70540000000000003</v>
      </c>
      <c r="AK10">
        <v>0.72789999999999999</v>
      </c>
      <c r="AL10">
        <v>0.70350000000000001</v>
      </c>
      <c r="AM10">
        <v>0.69820000000000004</v>
      </c>
      <c r="AN10">
        <v>0.70399999999999996</v>
      </c>
      <c r="AO10">
        <v>0.71079999999999999</v>
      </c>
      <c r="AP10">
        <v>0.73229999999999995</v>
      </c>
      <c r="AQ10">
        <v>0.6855</v>
      </c>
      <c r="AR10">
        <v>0.72309999999999997</v>
      </c>
      <c r="AS10">
        <v>0.73419999999999996</v>
      </c>
      <c r="AT10">
        <v>0.74880000000000002</v>
      </c>
      <c r="AU10">
        <v>0.70720000000000005</v>
      </c>
      <c r="AV10">
        <v>0.77759999999999996</v>
      </c>
      <c r="AW10">
        <v>0.77600000000000002</v>
      </c>
      <c r="AX10">
        <v>0.68010000000000004</v>
      </c>
      <c r="AY10">
        <v>0.746</v>
      </c>
      <c r="AZ10">
        <v>0.73150000000000004</v>
      </c>
      <c r="BA10">
        <v>0.72909999999999997</v>
      </c>
      <c r="BB10">
        <v>0.76870000000000005</v>
      </c>
      <c r="BC10">
        <v>0.76419999999999999</v>
      </c>
      <c r="BD10">
        <v>0.75270000000000004</v>
      </c>
      <c r="BE10">
        <v>0.73219999999999996</v>
      </c>
      <c r="BF10">
        <v>0.71579999999999999</v>
      </c>
      <c r="BG10">
        <v>0.74770000000000003</v>
      </c>
      <c r="BH10">
        <v>0.69689999999999996</v>
      </c>
      <c r="BI10">
        <v>0.78949999999999998</v>
      </c>
      <c r="BJ10">
        <v>0.76270000000000004</v>
      </c>
      <c r="BK10">
        <v>0.76390000000000002</v>
      </c>
      <c r="BL10">
        <v>0.74919999999999998</v>
      </c>
      <c r="BM10">
        <v>0.74980000000000002</v>
      </c>
      <c r="BN10">
        <v>0.749</v>
      </c>
      <c r="BO10">
        <v>0.75849999999999995</v>
      </c>
      <c r="BP10">
        <v>0.75970000000000004</v>
      </c>
      <c r="BQ10">
        <v>0.7802</v>
      </c>
      <c r="BR10">
        <v>0.76719999999999999</v>
      </c>
      <c r="BS10">
        <v>0.76919999999999999</v>
      </c>
      <c r="BT10">
        <v>0.77270000000000005</v>
      </c>
      <c r="BU10">
        <v>0.77580000000000005</v>
      </c>
      <c r="BV10">
        <v>0.77580000000000005</v>
      </c>
      <c r="BW10">
        <v>0.76270000000000004</v>
      </c>
      <c r="BX10">
        <v>0.71599999999999997</v>
      </c>
      <c r="BY10">
        <v>0.69440000000000002</v>
      </c>
      <c r="BZ10">
        <v>0.71009999999999995</v>
      </c>
      <c r="CA10">
        <v>0.73980000000000001</v>
      </c>
      <c r="CB10">
        <v>0.73529999999999995</v>
      </c>
      <c r="CC10">
        <v>0.69589999999999996</v>
      </c>
      <c r="CD10">
        <v>0.70199999999999996</v>
      </c>
      <c r="CE10">
        <v>0.7228</v>
      </c>
      <c r="CF10">
        <v>0.70369999999999999</v>
      </c>
      <c r="CG10">
        <v>0.70450000000000002</v>
      </c>
      <c r="CH10">
        <v>0.70550000000000002</v>
      </c>
      <c r="CI10">
        <v>0.70640000000000003</v>
      </c>
      <c r="CJ10">
        <v>0.71009999999999995</v>
      </c>
      <c r="CK10">
        <v>0.70950000000000002</v>
      </c>
      <c r="CL10">
        <v>0.70550000000000002</v>
      </c>
      <c r="CM10">
        <v>0.72099999999999997</v>
      </c>
      <c r="CN10">
        <v>0.70679999999999998</v>
      </c>
      <c r="CO10">
        <v>0.70430000000000004</v>
      </c>
      <c r="CP10">
        <v>0.70440000000000003</v>
      </c>
      <c r="CQ10">
        <v>0.70079999999999998</v>
      </c>
      <c r="CR10">
        <v>0.69840000000000002</v>
      </c>
      <c r="CS10">
        <v>0.69420000000000004</v>
      </c>
      <c r="CT10">
        <v>0.70250000000000001</v>
      </c>
      <c r="CU10">
        <v>0.6966</v>
      </c>
      <c r="CV10">
        <v>0</v>
      </c>
      <c r="CW10">
        <v>0.72070000000000001</v>
      </c>
      <c r="CX10">
        <v>0.72670000000000001</v>
      </c>
      <c r="CY10">
        <v>0.70550000000000002</v>
      </c>
      <c r="CZ10">
        <v>0.69450000000000001</v>
      </c>
      <c r="DA10">
        <v>0.70130000000000003</v>
      </c>
      <c r="DB10">
        <v>0.72840000000000005</v>
      </c>
      <c r="DC10">
        <v>0.72729999999999995</v>
      </c>
      <c r="DD10">
        <v>0.74690000000000001</v>
      </c>
      <c r="DE10">
        <v>0.75929999999999997</v>
      </c>
      <c r="DF10">
        <v>0.76100000000000001</v>
      </c>
      <c r="DG10">
        <v>0.69899999999999995</v>
      </c>
      <c r="DH10">
        <v>0.70850000000000002</v>
      </c>
      <c r="DI10">
        <v>0.76859999999999995</v>
      </c>
      <c r="DJ10">
        <v>0.7349</v>
      </c>
      <c r="DK10">
        <v>0.71109999999999995</v>
      </c>
      <c r="DL10">
        <v>0.67349999999999999</v>
      </c>
      <c r="DM10">
        <v>0.66710000000000003</v>
      </c>
      <c r="DN10">
        <v>0.74850000000000005</v>
      </c>
      <c r="DO10">
        <v>0.69940000000000002</v>
      </c>
      <c r="DP10">
        <v>0.70499999999999996</v>
      </c>
      <c r="DQ10">
        <v>0.73229999999999995</v>
      </c>
      <c r="DR10">
        <v>0.77100000000000002</v>
      </c>
      <c r="DS10">
        <v>0.70620000000000005</v>
      </c>
      <c r="DT10">
        <v>0.70699999999999996</v>
      </c>
      <c r="DU10">
        <v>0.69969999999999999</v>
      </c>
      <c r="DV10">
        <v>0.70279999999999998</v>
      </c>
      <c r="DW10">
        <v>0.69810000000000005</v>
      </c>
      <c r="DX10">
        <v>0.73599999999999999</v>
      </c>
      <c r="DY10">
        <v>0.75560000000000005</v>
      </c>
      <c r="DZ10">
        <v>0.6976</v>
      </c>
      <c r="EA10">
        <v>0.69779999999999998</v>
      </c>
      <c r="EB10">
        <v>0.70109999999999995</v>
      </c>
      <c r="EC10">
        <v>0.68230000000000002</v>
      </c>
      <c r="ED10">
        <v>0.65129999999999999</v>
      </c>
      <c r="EE10">
        <v>0.71130000000000004</v>
      </c>
      <c r="EF10">
        <v>0.70669999999999999</v>
      </c>
      <c r="EG10">
        <v>0.69869999999999999</v>
      </c>
      <c r="EH10">
        <v>0.70530000000000004</v>
      </c>
      <c r="EI10">
        <v>0.70750000000000002</v>
      </c>
      <c r="EJ10">
        <v>0.70820000000000005</v>
      </c>
      <c r="EK10">
        <v>0.71030000000000004</v>
      </c>
      <c r="EL10">
        <v>0.66110000000000002</v>
      </c>
      <c r="EM10">
        <v>0.66679999999999995</v>
      </c>
      <c r="EN10">
        <v>0.69320000000000004</v>
      </c>
      <c r="EO10">
        <v>0.68720000000000003</v>
      </c>
      <c r="EP10">
        <v>0.77090000000000003</v>
      </c>
      <c r="EQ10">
        <v>0.69569999999999999</v>
      </c>
      <c r="ER10">
        <v>0.69550000000000001</v>
      </c>
      <c r="ES10">
        <v>0.6885</v>
      </c>
      <c r="ET10">
        <v>0.75629999999999997</v>
      </c>
      <c r="EU10">
        <v>0.75800000000000001</v>
      </c>
      <c r="EV10">
        <v>0.73770000000000002</v>
      </c>
      <c r="EW10">
        <v>0.74099999999999999</v>
      </c>
      <c r="EX10">
        <v>0.73</v>
      </c>
      <c r="EY10">
        <v>0.70479999999999998</v>
      </c>
      <c r="EZ10">
        <v>0.71460000000000001</v>
      </c>
      <c r="FA10">
        <v>0.67920000000000003</v>
      </c>
      <c r="FB10">
        <v>0.7</v>
      </c>
      <c r="FC10">
        <v>0.69550000000000001</v>
      </c>
      <c r="FD10">
        <v>0.70279999999999998</v>
      </c>
      <c r="FE10">
        <v>0.70389999999999997</v>
      </c>
      <c r="FF10">
        <v>0.75670000000000004</v>
      </c>
      <c r="FG10">
        <v>0</v>
      </c>
      <c r="FH10">
        <v>0.74539999999999995</v>
      </c>
      <c r="FI10">
        <v>0.69810000000000005</v>
      </c>
      <c r="FJ10">
        <v>0.73199999999999998</v>
      </c>
      <c r="FK10">
        <v>0.73709999999999998</v>
      </c>
      <c r="FL10">
        <v>0.70420000000000005</v>
      </c>
      <c r="FM10">
        <v>0.70350000000000001</v>
      </c>
      <c r="FN10">
        <v>0.73680000000000001</v>
      </c>
      <c r="FO10">
        <v>0.71050000000000002</v>
      </c>
      <c r="FP10">
        <v>0.70689999999999997</v>
      </c>
      <c r="FQ10">
        <v>0.70340000000000003</v>
      </c>
      <c r="FR10">
        <v>0.66110000000000002</v>
      </c>
      <c r="FS10">
        <v>0.73470000000000002</v>
      </c>
      <c r="FT10">
        <v>0.66139999999999999</v>
      </c>
      <c r="FU10">
        <v>0.70430000000000004</v>
      </c>
      <c r="FV10">
        <v>0.69510000000000005</v>
      </c>
      <c r="FW10">
        <v>0.71560000000000001</v>
      </c>
      <c r="FX10">
        <v>0.76259999999999994</v>
      </c>
      <c r="FY10">
        <v>0.76490000000000002</v>
      </c>
      <c r="FZ10">
        <v>0.74390000000000001</v>
      </c>
      <c r="GA10">
        <v>0.71419999999999995</v>
      </c>
      <c r="GB10">
        <v>0.68820000000000003</v>
      </c>
      <c r="GC10">
        <v>0.74739999999999995</v>
      </c>
      <c r="GD10">
        <v>0.74609999999999999</v>
      </c>
      <c r="GE10">
        <v>0.75670000000000004</v>
      </c>
      <c r="GF10">
        <v>0.67449999999999999</v>
      </c>
      <c r="GG10">
        <v>0.7571</v>
      </c>
      <c r="GH10">
        <v>0.67410000000000003</v>
      </c>
      <c r="GI10">
        <v>0.68640000000000001</v>
      </c>
      <c r="GJ10">
        <v>0.68440000000000001</v>
      </c>
      <c r="GK10">
        <v>0.73929999999999996</v>
      </c>
      <c r="GL10">
        <v>0.75929999999999997</v>
      </c>
      <c r="GM10">
        <v>0.67879999999999996</v>
      </c>
      <c r="GN10">
        <v>0.77639999999999998</v>
      </c>
      <c r="GO10">
        <v>0.78139999999999998</v>
      </c>
      <c r="GP10">
        <v>0.78159999999999996</v>
      </c>
      <c r="GQ10">
        <v>0.7782</v>
      </c>
      <c r="GR10">
        <v>0.77090000000000003</v>
      </c>
      <c r="GS10">
        <v>0.78129999999999999</v>
      </c>
      <c r="GT10">
        <v>0.77780000000000005</v>
      </c>
      <c r="GU10">
        <v>0.78139999999999998</v>
      </c>
      <c r="GV10">
        <v>0.78169999999999995</v>
      </c>
      <c r="GW10">
        <v>0.78110000000000002</v>
      </c>
      <c r="GX10">
        <v>0.76870000000000005</v>
      </c>
      <c r="GY10">
        <v>0.70679999999999998</v>
      </c>
      <c r="GZ10">
        <v>0.69840000000000002</v>
      </c>
      <c r="HA10">
        <v>0.70389999999999997</v>
      </c>
      <c r="HB10">
        <v>0</v>
      </c>
      <c r="HC10">
        <v>0.72709999999999997</v>
      </c>
      <c r="HD10">
        <v>0.70709999999999995</v>
      </c>
      <c r="HE10">
        <v>0.72709999999999997</v>
      </c>
      <c r="HF10">
        <v>0.69540000000000002</v>
      </c>
      <c r="HG10">
        <v>0.69650000000000001</v>
      </c>
      <c r="HH10">
        <v>0.70379999999999998</v>
      </c>
      <c r="HI10">
        <v>0.71860000000000002</v>
      </c>
      <c r="HJ10">
        <v>0.73260000000000003</v>
      </c>
      <c r="HK10">
        <v>0.74380000000000002</v>
      </c>
      <c r="HL10">
        <v>0.70589999999999997</v>
      </c>
      <c r="HM10">
        <v>0.73140000000000005</v>
      </c>
      <c r="HN10">
        <v>0.72840000000000005</v>
      </c>
      <c r="HO10">
        <v>0.73209999999999997</v>
      </c>
      <c r="HP10">
        <v>0.72650000000000003</v>
      </c>
      <c r="HQ10">
        <v>0.7</v>
      </c>
      <c r="HR10">
        <v>0.78</v>
      </c>
      <c r="HS10">
        <v>0.70299999999999996</v>
      </c>
      <c r="HT10">
        <v>0.72650000000000003</v>
      </c>
      <c r="HU10">
        <v>0.68269999999999997</v>
      </c>
      <c r="HV10">
        <v>0.69879999999999998</v>
      </c>
      <c r="HW10">
        <v>0.73609999999999998</v>
      </c>
      <c r="HX10">
        <v>0.73719999999999997</v>
      </c>
      <c r="HY10">
        <v>0.748</v>
      </c>
      <c r="HZ10">
        <v>0.75670000000000004</v>
      </c>
      <c r="IA10">
        <v>0.77439999999999998</v>
      </c>
      <c r="IB10">
        <v>0.75670000000000004</v>
      </c>
      <c r="IC10">
        <v>0.76300000000000001</v>
      </c>
      <c r="ID10">
        <v>0.76100000000000001</v>
      </c>
    </row>
    <row r="11" spans="1:238" x14ac:dyDescent="0.25">
      <c r="A11">
        <v>10</v>
      </c>
      <c r="B11">
        <v>0.72019999999999995</v>
      </c>
      <c r="C11">
        <v>0.70720000000000005</v>
      </c>
      <c r="D11">
        <v>0.70789999999999997</v>
      </c>
      <c r="E11">
        <v>0.70130000000000003</v>
      </c>
      <c r="F11">
        <v>0.69089999999999996</v>
      </c>
      <c r="G11">
        <v>0.68620000000000003</v>
      </c>
      <c r="H11">
        <v>0.68289999999999995</v>
      </c>
      <c r="I11">
        <v>0.7248</v>
      </c>
      <c r="J11">
        <v>0.71009999999999995</v>
      </c>
      <c r="K11">
        <v>0.74319999999999997</v>
      </c>
      <c r="L11">
        <v>0.72750000000000004</v>
      </c>
      <c r="M11">
        <v>0.74260000000000004</v>
      </c>
      <c r="N11">
        <v>0.71499999999999997</v>
      </c>
      <c r="O11">
        <v>0.69969999999999999</v>
      </c>
      <c r="P11">
        <v>0.69779999999999998</v>
      </c>
      <c r="Q11">
        <v>0.69199999999999995</v>
      </c>
      <c r="R11">
        <v>0.73109999999999997</v>
      </c>
      <c r="S11">
        <v>0.72570000000000001</v>
      </c>
      <c r="T11">
        <v>0.73829999999999996</v>
      </c>
      <c r="U11">
        <v>0.70250000000000001</v>
      </c>
      <c r="V11">
        <v>0.69479999999999997</v>
      </c>
      <c r="W11">
        <v>0.68379999999999996</v>
      </c>
      <c r="X11">
        <v>0.6895</v>
      </c>
      <c r="Y11">
        <v>0.69799999999999995</v>
      </c>
      <c r="Z11">
        <v>0.68789999999999996</v>
      </c>
      <c r="AA11">
        <v>0.69589999999999996</v>
      </c>
      <c r="AB11">
        <v>0.69740000000000002</v>
      </c>
      <c r="AC11">
        <v>0.70379999999999998</v>
      </c>
      <c r="AD11">
        <v>0.74670000000000003</v>
      </c>
      <c r="AE11">
        <v>0.70679999999999998</v>
      </c>
      <c r="AF11">
        <v>0.71099999999999997</v>
      </c>
      <c r="AG11">
        <v>0.7117</v>
      </c>
      <c r="AH11">
        <v>0.75119999999999998</v>
      </c>
      <c r="AI11">
        <v>0.71509999999999996</v>
      </c>
      <c r="AJ11">
        <v>0.7157</v>
      </c>
      <c r="AK11">
        <v>0.73450000000000004</v>
      </c>
      <c r="AL11">
        <v>0.70889999999999997</v>
      </c>
      <c r="AM11">
        <v>0.70799999999999996</v>
      </c>
      <c r="AN11">
        <v>0.7097</v>
      </c>
      <c r="AO11">
        <v>0.72140000000000004</v>
      </c>
      <c r="AP11">
        <v>0.74360000000000004</v>
      </c>
      <c r="AQ11">
        <v>0.69269999999999998</v>
      </c>
      <c r="AR11">
        <v>0.72960000000000003</v>
      </c>
      <c r="AS11">
        <v>0.74560000000000004</v>
      </c>
      <c r="AT11">
        <v>0.75609999999999999</v>
      </c>
      <c r="AU11">
        <v>0.71279999999999999</v>
      </c>
      <c r="AV11">
        <v>0.78359999999999996</v>
      </c>
      <c r="AW11">
        <v>0.78190000000000004</v>
      </c>
      <c r="AX11">
        <v>0.68559999999999999</v>
      </c>
      <c r="AY11">
        <v>0.75080000000000002</v>
      </c>
      <c r="AZ11">
        <v>0.73570000000000002</v>
      </c>
      <c r="BA11">
        <v>0.7349</v>
      </c>
      <c r="BB11">
        <v>0.77459999999999996</v>
      </c>
      <c r="BC11">
        <v>0.77010000000000001</v>
      </c>
      <c r="BD11">
        <v>0.75849999999999995</v>
      </c>
      <c r="BE11">
        <v>0.73799999999999999</v>
      </c>
      <c r="BF11">
        <v>0.7218</v>
      </c>
      <c r="BG11">
        <v>0.75290000000000001</v>
      </c>
      <c r="BH11">
        <v>0.70240000000000002</v>
      </c>
      <c r="BI11">
        <v>0.79600000000000004</v>
      </c>
      <c r="BJ11">
        <v>0.76849999999999996</v>
      </c>
      <c r="BK11">
        <v>0.76970000000000005</v>
      </c>
      <c r="BL11">
        <v>0.75439999999999996</v>
      </c>
      <c r="BM11">
        <v>0.755</v>
      </c>
      <c r="BN11">
        <v>0.75490000000000002</v>
      </c>
      <c r="BO11">
        <v>0.76429999999999998</v>
      </c>
      <c r="BP11">
        <v>0.76559999999999995</v>
      </c>
      <c r="BQ11">
        <v>0.78610000000000002</v>
      </c>
      <c r="BR11">
        <v>0.77310000000000001</v>
      </c>
      <c r="BS11">
        <v>0.7752</v>
      </c>
      <c r="BT11">
        <v>0.7782</v>
      </c>
      <c r="BU11">
        <v>0.78149999999999997</v>
      </c>
      <c r="BV11">
        <v>0.78200000000000003</v>
      </c>
      <c r="BW11">
        <v>0.76849999999999996</v>
      </c>
      <c r="BX11">
        <v>0.72160000000000002</v>
      </c>
      <c r="BY11">
        <v>0.69989999999999997</v>
      </c>
      <c r="BZ11">
        <v>0.71589999999999998</v>
      </c>
      <c r="CA11">
        <v>0.747</v>
      </c>
      <c r="CB11">
        <v>0.74229999999999996</v>
      </c>
      <c r="CC11">
        <v>0.70489999999999997</v>
      </c>
      <c r="CD11">
        <v>0.70689999999999997</v>
      </c>
      <c r="CE11">
        <v>0.72899999999999998</v>
      </c>
      <c r="CF11">
        <v>0.70899999999999996</v>
      </c>
      <c r="CG11">
        <v>0.70979999999999999</v>
      </c>
      <c r="CH11">
        <v>0.71079999999999999</v>
      </c>
      <c r="CI11">
        <v>0.7117</v>
      </c>
      <c r="CJ11">
        <v>0.71540000000000004</v>
      </c>
      <c r="CK11">
        <v>0.71479999999999999</v>
      </c>
      <c r="CL11">
        <v>0.71079999999999999</v>
      </c>
      <c r="CM11">
        <v>0.72860000000000003</v>
      </c>
      <c r="CN11">
        <v>0.71260000000000001</v>
      </c>
      <c r="CO11">
        <v>0.70989999999999998</v>
      </c>
      <c r="CP11">
        <v>0.70989999999999998</v>
      </c>
      <c r="CQ11">
        <v>0.70620000000000005</v>
      </c>
      <c r="CR11">
        <v>0.70389999999999997</v>
      </c>
      <c r="CS11">
        <v>0.70189999999999997</v>
      </c>
      <c r="CT11">
        <v>0.71050000000000002</v>
      </c>
      <c r="CU11">
        <v>0.70409999999999995</v>
      </c>
      <c r="CV11">
        <v>0</v>
      </c>
      <c r="CW11">
        <v>0.72709999999999997</v>
      </c>
      <c r="CX11">
        <v>0.73329999999999995</v>
      </c>
      <c r="CY11">
        <v>0.71109999999999995</v>
      </c>
      <c r="CZ11">
        <v>0.70050000000000001</v>
      </c>
      <c r="DA11">
        <v>0.71199999999999997</v>
      </c>
      <c r="DB11">
        <v>0.73399999999999999</v>
      </c>
      <c r="DC11">
        <v>0.7329</v>
      </c>
      <c r="DD11">
        <v>0.75270000000000004</v>
      </c>
      <c r="DE11">
        <v>0.7651</v>
      </c>
      <c r="DF11">
        <v>0.76680000000000004</v>
      </c>
      <c r="DG11">
        <v>0.7046</v>
      </c>
      <c r="DH11">
        <v>0.71440000000000003</v>
      </c>
      <c r="DI11">
        <v>0.77410000000000001</v>
      </c>
      <c r="DJ11">
        <v>0.7419</v>
      </c>
      <c r="DK11">
        <v>0.71719999999999995</v>
      </c>
      <c r="DL11">
        <v>0.68279999999999996</v>
      </c>
      <c r="DM11">
        <v>0.6744</v>
      </c>
      <c r="DN11">
        <v>0.74660000000000004</v>
      </c>
      <c r="DO11">
        <v>0.7107</v>
      </c>
      <c r="DP11">
        <v>0.71</v>
      </c>
      <c r="DQ11">
        <v>0.73809999999999998</v>
      </c>
      <c r="DR11">
        <v>0.77680000000000005</v>
      </c>
      <c r="DS11">
        <v>0.71179999999999999</v>
      </c>
      <c r="DT11">
        <v>0.71279999999999999</v>
      </c>
      <c r="DU11">
        <v>0.70509999999999995</v>
      </c>
      <c r="DV11">
        <v>0.70840000000000003</v>
      </c>
      <c r="DW11">
        <v>0.70430000000000004</v>
      </c>
      <c r="DX11">
        <v>0.74309999999999998</v>
      </c>
      <c r="DY11">
        <v>0.76139999999999997</v>
      </c>
      <c r="DZ11">
        <v>0.70309999999999995</v>
      </c>
      <c r="EA11">
        <v>0.70330000000000004</v>
      </c>
      <c r="EB11">
        <v>0.70679999999999998</v>
      </c>
      <c r="EC11">
        <v>0.68769999999999998</v>
      </c>
      <c r="ED11">
        <v>0.66849999999999998</v>
      </c>
      <c r="EE11">
        <v>0.71909999999999996</v>
      </c>
      <c r="EF11">
        <v>0.71179999999999999</v>
      </c>
      <c r="EG11">
        <v>0.70509999999999995</v>
      </c>
      <c r="EH11">
        <v>0.7107</v>
      </c>
      <c r="EI11">
        <v>0.71309999999999996</v>
      </c>
      <c r="EJ11">
        <v>0.71379999999999999</v>
      </c>
      <c r="EK11">
        <v>0.71589999999999998</v>
      </c>
      <c r="EL11">
        <v>0.67079999999999995</v>
      </c>
      <c r="EM11">
        <v>0.67649999999999999</v>
      </c>
      <c r="EN11">
        <v>0.69869999999999999</v>
      </c>
      <c r="EO11">
        <v>0.69259999999999999</v>
      </c>
      <c r="EP11">
        <v>0.77680000000000005</v>
      </c>
      <c r="EQ11">
        <v>0.69579999999999997</v>
      </c>
      <c r="ER11">
        <v>0.70099999999999996</v>
      </c>
      <c r="ES11">
        <v>0.69399999999999995</v>
      </c>
      <c r="ET11">
        <v>0.7621</v>
      </c>
      <c r="EU11">
        <v>0.76380000000000003</v>
      </c>
      <c r="EV11">
        <v>0.74590000000000001</v>
      </c>
      <c r="EW11">
        <v>0.74909999999999999</v>
      </c>
      <c r="EX11">
        <v>0.7379</v>
      </c>
      <c r="EY11">
        <v>0.71</v>
      </c>
      <c r="EZ11">
        <v>0.72119999999999995</v>
      </c>
      <c r="FA11">
        <v>0.68510000000000004</v>
      </c>
      <c r="FB11">
        <v>0.7056</v>
      </c>
      <c r="FC11">
        <v>0.70120000000000005</v>
      </c>
      <c r="FD11">
        <v>0.70820000000000005</v>
      </c>
      <c r="FE11">
        <v>0.70879999999999999</v>
      </c>
      <c r="FF11">
        <v>0.76239999999999997</v>
      </c>
      <c r="FG11">
        <v>0</v>
      </c>
      <c r="FH11">
        <v>0.75109999999999999</v>
      </c>
      <c r="FI11">
        <v>0.70140000000000002</v>
      </c>
      <c r="FJ11">
        <v>0.73629999999999995</v>
      </c>
      <c r="FK11">
        <v>0.7419</v>
      </c>
      <c r="FL11">
        <v>0.70909999999999995</v>
      </c>
      <c r="FM11">
        <v>0.70840000000000003</v>
      </c>
      <c r="FN11">
        <v>0.74390000000000001</v>
      </c>
      <c r="FO11">
        <v>0.71689999999999998</v>
      </c>
      <c r="FP11">
        <v>0.71279999999999999</v>
      </c>
      <c r="FQ11">
        <v>0.70530000000000004</v>
      </c>
      <c r="FR11">
        <v>0.66110000000000002</v>
      </c>
      <c r="FS11">
        <v>0.74029999999999996</v>
      </c>
      <c r="FT11">
        <v>0.66149999999999998</v>
      </c>
      <c r="FU11">
        <v>0.70430000000000004</v>
      </c>
      <c r="FV11">
        <v>0.70220000000000005</v>
      </c>
      <c r="FW11">
        <v>0.72609999999999997</v>
      </c>
      <c r="FX11">
        <v>0.77239999999999998</v>
      </c>
      <c r="FY11">
        <v>0.77410000000000001</v>
      </c>
      <c r="FZ11">
        <v>0.75109999999999999</v>
      </c>
      <c r="GA11">
        <v>0.72189999999999999</v>
      </c>
      <c r="GB11">
        <v>0.69379999999999997</v>
      </c>
      <c r="GC11">
        <v>0.75260000000000005</v>
      </c>
      <c r="GD11">
        <v>0.75119999999999998</v>
      </c>
      <c r="GE11">
        <v>0.76219999999999999</v>
      </c>
      <c r="GF11">
        <v>0.67459999999999998</v>
      </c>
      <c r="GG11">
        <v>0.7631</v>
      </c>
      <c r="GH11">
        <v>0.68379999999999996</v>
      </c>
      <c r="GI11">
        <v>0.69720000000000004</v>
      </c>
      <c r="GJ11">
        <v>0.69599999999999995</v>
      </c>
      <c r="GK11">
        <v>0.74960000000000004</v>
      </c>
      <c r="GL11">
        <v>0.76919999999999999</v>
      </c>
      <c r="GM11">
        <v>0.68979999999999997</v>
      </c>
      <c r="GN11">
        <v>0.78249999999999997</v>
      </c>
      <c r="GO11">
        <v>0.78739999999999999</v>
      </c>
      <c r="GP11">
        <v>0.78769999999999996</v>
      </c>
      <c r="GQ11">
        <v>0.78410000000000002</v>
      </c>
      <c r="GR11">
        <v>0.77680000000000005</v>
      </c>
      <c r="GS11">
        <v>0.7873</v>
      </c>
      <c r="GT11">
        <v>0.78369999999999995</v>
      </c>
      <c r="GU11">
        <v>0.78720000000000001</v>
      </c>
      <c r="GV11">
        <v>0.78769999999999996</v>
      </c>
      <c r="GW11">
        <v>0.78710000000000002</v>
      </c>
      <c r="GX11">
        <v>0.77459999999999996</v>
      </c>
      <c r="GY11">
        <v>0.71260000000000001</v>
      </c>
      <c r="GZ11">
        <v>0.70389999999999997</v>
      </c>
      <c r="HA11">
        <v>0.70879999999999999</v>
      </c>
      <c r="HB11">
        <v>0</v>
      </c>
      <c r="HC11">
        <v>0.73340000000000005</v>
      </c>
      <c r="HD11">
        <v>0.71230000000000004</v>
      </c>
      <c r="HE11">
        <v>0.73340000000000005</v>
      </c>
      <c r="HF11">
        <v>0.70089999999999997</v>
      </c>
      <c r="HG11">
        <v>0.70199999999999996</v>
      </c>
      <c r="HH11">
        <v>0.70930000000000004</v>
      </c>
      <c r="HI11">
        <v>0.72460000000000002</v>
      </c>
      <c r="HJ11">
        <v>0.73850000000000005</v>
      </c>
      <c r="HK11">
        <v>0.75090000000000001</v>
      </c>
      <c r="HL11">
        <v>0.71099999999999997</v>
      </c>
      <c r="HM11">
        <v>0.73709999999999998</v>
      </c>
      <c r="HN11">
        <v>0.73399999999999999</v>
      </c>
      <c r="HO11">
        <v>0.73770000000000002</v>
      </c>
      <c r="HP11">
        <v>0.7329</v>
      </c>
      <c r="HQ11">
        <v>0.70599999999999996</v>
      </c>
      <c r="HR11">
        <v>0.7863</v>
      </c>
      <c r="HS11">
        <v>0.70879999999999999</v>
      </c>
      <c r="HT11">
        <v>0.7329</v>
      </c>
      <c r="HU11">
        <v>0.69320000000000004</v>
      </c>
      <c r="HV11">
        <v>0.70330000000000004</v>
      </c>
      <c r="HW11">
        <v>0.74309999999999998</v>
      </c>
      <c r="HX11">
        <v>0.74419999999999997</v>
      </c>
      <c r="HY11">
        <v>0.75529999999999997</v>
      </c>
      <c r="HZ11">
        <v>0.76239999999999997</v>
      </c>
      <c r="IA11">
        <v>0.78039999999999998</v>
      </c>
      <c r="IB11">
        <v>0.76239999999999997</v>
      </c>
      <c r="IC11">
        <v>0.76880000000000004</v>
      </c>
      <c r="ID11">
        <v>0.76680000000000004</v>
      </c>
    </row>
    <row r="12" spans="1:238" x14ac:dyDescent="0.25">
      <c r="A12">
        <v>11</v>
      </c>
      <c r="B12">
        <v>0.71479999999999999</v>
      </c>
      <c r="C12">
        <v>0.70520000000000005</v>
      </c>
      <c r="D12">
        <v>0.70579999999999998</v>
      </c>
      <c r="E12">
        <v>0.69989999999999997</v>
      </c>
      <c r="F12">
        <v>0.69030000000000002</v>
      </c>
      <c r="G12">
        <v>0.67949999999999999</v>
      </c>
      <c r="H12">
        <v>0.67620000000000002</v>
      </c>
      <c r="I12">
        <v>0.72270000000000001</v>
      </c>
      <c r="J12">
        <v>0.70860000000000001</v>
      </c>
      <c r="K12">
        <v>0.74160000000000004</v>
      </c>
      <c r="L12">
        <v>0.72560000000000002</v>
      </c>
      <c r="M12">
        <v>0.7409</v>
      </c>
      <c r="N12">
        <v>0.7137</v>
      </c>
      <c r="O12">
        <v>0.69720000000000004</v>
      </c>
      <c r="P12">
        <v>0.6956</v>
      </c>
      <c r="Q12">
        <v>0.69</v>
      </c>
      <c r="R12">
        <v>0.72850000000000004</v>
      </c>
      <c r="S12">
        <v>0.72309999999999997</v>
      </c>
      <c r="T12">
        <v>0.7359</v>
      </c>
      <c r="U12">
        <v>0.70250000000000001</v>
      </c>
      <c r="V12">
        <v>0.69099999999999995</v>
      </c>
      <c r="W12">
        <v>0.67959999999999998</v>
      </c>
      <c r="X12">
        <v>0.6855</v>
      </c>
      <c r="Y12">
        <v>0.69520000000000004</v>
      </c>
      <c r="Z12">
        <v>0.68020000000000003</v>
      </c>
      <c r="AA12">
        <v>0.68789999999999996</v>
      </c>
      <c r="AB12">
        <v>0.68940000000000001</v>
      </c>
      <c r="AC12">
        <v>0.70069999999999999</v>
      </c>
      <c r="AD12">
        <v>0.74490000000000001</v>
      </c>
      <c r="AE12">
        <v>0.70469999999999999</v>
      </c>
      <c r="AF12">
        <v>0.70940000000000003</v>
      </c>
      <c r="AG12">
        <v>0.71009999999999995</v>
      </c>
      <c r="AH12">
        <v>0.74950000000000006</v>
      </c>
      <c r="AI12">
        <v>0.7097</v>
      </c>
      <c r="AJ12">
        <v>0.71020000000000005</v>
      </c>
      <c r="AK12">
        <v>0.73270000000000002</v>
      </c>
      <c r="AL12">
        <v>0.70740000000000003</v>
      </c>
      <c r="AM12">
        <v>0.70220000000000005</v>
      </c>
      <c r="AN12">
        <v>0.70799999999999996</v>
      </c>
      <c r="AO12">
        <v>0.71599999999999997</v>
      </c>
      <c r="AP12">
        <v>0.73850000000000005</v>
      </c>
      <c r="AQ12">
        <v>0.68979999999999997</v>
      </c>
      <c r="AR12">
        <v>0.72770000000000001</v>
      </c>
      <c r="AS12">
        <v>0.74050000000000005</v>
      </c>
      <c r="AT12">
        <v>0.75439999999999996</v>
      </c>
      <c r="AU12">
        <v>0.71109999999999995</v>
      </c>
      <c r="AV12">
        <v>0.78120000000000001</v>
      </c>
      <c r="AW12">
        <v>0.77949999999999997</v>
      </c>
      <c r="AX12">
        <v>0.68340000000000001</v>
      </c>
      <c r="AY12">
        <v>0.74890000000000001</v>
      </c>
      <c r="AZ12">
        <v>0.73409999999999997</v>
      </c>
      <c r="BA12">
        <v>0.73360000000000003</v>
      </c>
      <c r="BB12">
        <v>0.7722</v>
      </c>
      <c r="BC12">
        <v>0.76790000000000003</v>
      </c>
      <c r="BD12">
        <v>0.75690000000000002</v>
      </c>
      <c r="BE12">
        <v>0.7369</v>
      </c>
      <c r="BF12">
        <v>0.71919999999999995</v>
      </c>
      <c r="BG12">
        <v>0.75080000000000002</v>
      </c>
      <c r="BH12">
        <v>0.70069999999999999</v>
      </c>
      <c r="BI12">
        <v>0.79290000000000005</v>
      </c>
      <c r="BJ12">
        <v>0.76629999999999998</v>
      </c>
      <c r="BK12">
        <v>0.76749999999999996</v>
      </c>
      <c r="BL12">
        <v>0.75229999999999997</v>
      </c>
      <c r="BM12">
        <v>0.75290000000000001</v>
      </c>
      <c r="BN12">
        <v>0.75280000000000002</v>
      </c>
      <c r="BO12">
        <v>0.7621</v>
      </c>
      <c r="BP12">
        <v>0.76339999999999997</v>
      </c>
      <c r="BQ12">
        <v>0.78359999999999996</v>
      </c>
      <c r="BR12">
        <v>0.77090000000000003</v>
      </c>
      <c r="BS12">
        <v>0.77310000000000001</v>
      </c>
      <c r="BT12">
        <v>0.77610000000000001</v>
      </c>
      <c r="BU12">
        <v>0.77949999999999997</v>
      </c>
      <c r="BV12">
        <v>0.77949999999999997</v>
      </c>
      <c r="BW12">
        <v>0.76629999999999998</v>
      </c>
      <c r="BX12">
        <v>0.71960000000000002</v>
      </c>
      <c r="BY12">
        <v>0.69740000000000002</v>
      </c>
      <c r="BZ12">
        <v>0.71330000000000005</v>
      </c>
      <c r="CA12">
        <v>0.74519999999999997</v>
      </c>
      <c r="CB12">
        <v>0.74039999999999995</v>
      </c>
      <c r="CC12">
        <v>0.7</v>
      </c>
      <c r="CD12">
        <v>0.70540000000000003</v>
      </c>
      <c r="CE12">
        <v>0.72650000000000003</v>
      </c>
      <c r="CF12">
        <v>0.70750000000000002</v>
      </c>
      <c r="CG12">
        <v>0.70830000000000004</v>
      </c>
      <c r="CH12">
        <v>0.70930000000000004</v>
      </c>
      <c r="CI12">
        <v>0.71030000000000004</v>
      </c>
      <c r="CJ12">
        <v>0.71389999999999998</v>
      </c>
      <c r="CK12">
        <v>0.71330000000000005</v>
      </c>
      <c r="CL12">
        <v>0.70940000000000003</v>
      </c>
      <c r="CM12">
        <v>0.72619999999999996</v>
      </c>
      <c r="CN12">
        <v>0.71089999999999998</v>
      </c>
      <c r="CO12">
        <v>0.70820000000000005</v>
      </c>
      <c r="CP12">
        <v>0.70809999999999995</v>
      </c>
      <c r="CQ12">
        <v>0.70430000000000004</v>
      </c>
      <c r="CR12">
        <v>0.70179999999999998</v>
      </c>
      <c r="CS12">
        <v>0.69850000000000001</v>
      </c>
      <c r="CT12">
        <v>0.70699999999999996</v>
      </c>
      <c r="CU12">
        <v>0.70099999999999996</v>
      </c>
      <c r="CV12">
        <v>0</v>
      </c>
      <c r="CW12">
        <v>0.72529999999999994</v>
      </c>
      <c r="CX12">
        <v>0.73150000000000004</v>
      </c>
      <c r="CY12">
        <v>0.70960000000000001</v>
      </c>
      <c r="CZ12">
        <v>0.69740000000000002</v>
      </c>
      <c r="DA12">
        <v>0.70620000000000005</v>
      </c>
      <c r="DB12">
        <v>0.73180000000000001</v>
      </c>
      <c r="DC12">
        <v>0.73070000000000002</v>
      </c>
      <c r="DD12">
        <v>0.75049999999999994</v>
      </c>
      <c r="DE12">
        <v>0.76290000000000002</v>
      </c>
      <c r="DF12">
        <v>0.76449999999999996</v>
      </c>
      <c r="DG12">
        <v>0.70279999999999998</v>
      </c>
      <c r="DH12">
        <v>0.7127</v>
      </c>
      <c r="DI12">
        <v>0.77210000000000001</v>
      </c>
      <c r="DJ12">
        <v>0.74</v>
      </c>
      <c r="DK12">
        <v>0.71550000000000002</v>
      </c>
      <c r="DL12">
        <v>0.6764</v>
      </c>
      <c r="DM12">
        <v>0.66930000000000001</v>
      </c>
      <c r="DN12">
        <v>0.74770000000000003</v>
      </c>
      <c r="DO12">
        <v>0.70409999999999995</v>
      </c>
      <c r="DP12">
        <v>0.70840000000000003</v>
      </c>
      <c r="DQ12">
        <v>0.7369</v>
      </c>
      <c r="DR12">
        <v>0.77449999999999997</v>
      </c>
      <c r="DS12">
        <v>0.71020000000000005</v>
      </c>
      <c r="DT12">
        <v>0.71130000000000004</v>
      </c>
      <c r="DU12">
        <v>0.70289999999999997</v>
      </c>
      <c r="DV12">
        <v>0.70669999999999999</v>
      </c>
      <c r="DW12">
        <v>0.70220000000000005</v>
      </c>
      <c r="DX12">
        <v>0.74150000000000005</v>
      </c>
      <c r="DY12">
        <v>0.75919999999999999</v>
      </c>
      <c r="DZ12">
        <v>0.70140000000000002</v>
      </c>
      <c r="EA12">
        <v>0.7016</v>
      </c>
      <c r="EB12">
        <v>0.70420000000000005</v>
      </c>
      <c r="EC12">
        <v>0.68559999999999999</v>
      </c>
      <c r="ED12">
        <v>0.65449999999999997</v>
      </c>
      <c r="EE12">
        <v>0.71619999999999995</v>
      </c>
      <c r="EF12">
        <v>0.71020000000000005</v>
      </c>
      <c r="EG12">
        <v>0.70309999999999995</v>
      </c>
      <c r="EH12">
        <v>0.70920000000000005</v>
      </c>
      <c r="EI12">
        <v>0.71160000000000001</v>
      </c>
      <c r="EJ12">
        <v>0.71230000000000004</v>
      </c>
      <c r="EK12">
        <v>0.71430000000000005</v>
      </c>
      <c r="EL12">
        <v>0.66420000000000001</v>
      </c>
      <c r="EM12">
        <v>0.66990000000000005</v>
      </c>
      <c r="EN12">
        <v>0.6966</v>
      </c>
      <c r="EO12">
        <v>0.6905</v>
      </c>
      <c r="EP12">
        <v>0.77439999999999998</v>
      </c>
      <c r="EQ12">
        <v>0.69569999999999999</v>
      </c>
      <c r="ER12">
        <v>0.69889999999999997</v>
      </c>
      <c r="ES12">
        <v>0.69179999999999997</v>
      </c>
      <c r="ET12">
        <v>0.75990000000000002</v>
      </c>
      <c r="EU12">
        <v>0.76170000000000004</v>
      </c>
      <c r="EV12">
        <v>0.74370000000000003</v>
      </c>
      <c r="EW12">
        <v>0.74719999999999998</v>
      </c>
      <c r="EX12">
        <v>0.73560000000000003</v>
      </c>
      <c r="EY12">
        <v>0.70830000000000004</v>
      </c>
      <c r="EZ12">
        <v>0.71989999999999998</v>
      </c>
      <c r="FA12">
        <v>0.68259999999999998</v>
      </c>
      <c r="FB12">
        <v>0.70389999999999997</v>
      </c>
      <c r="FC12">
        <v>0.69920000000000004</v>
      </c>
      <c r="FD12">
        <v>0.70640000000000003</v>
      </c>
      <c r="FE12">
        <v>0.70720000000000005</v>
      </c>
      <c r="FF12">
        <v>0.76029999999999998</v>
      </c>
      <c r="FG12">
        <v>0</v>
      </c>
      <c r="FH12">
        <v>0.74860000000000004</v>
      </c>
      <c r="FI12">
        <v>0.70009999999999994</v>
      </c>
      <c r="FJ12">
        <v>0.73460000000000003</v>
      </c>
      <c r="FK12">
        <v>0.74009999999999998</v>
      </c>
      <c r="FL12">
        <v>0.70760000000000001</v>
      </c>
      <c r="FM12">
        <v>0.70669999999999999</v>
      </c>
      <c r="FN12">
        <v>0.74209999999999998</v>
      </c>
      <c r="FO12">
        <v>0.71530000000000005</v>
      </c>
      <c r="FP12">
        <v>0.71099999999999997</v>
      </c>
      <c r="FQ12">
        <v>0.70450000000000002</v>
      </c>
      <c r="FR12">
        <v>0.66110000000000002</v>
      </c>
      <c r="FS12">
        <v>0.7379</v>
      </c>
      <c r="FT12">
        <v>0.66149999999999998</v>
      </c>
      <c r="FU12">
        <v>0.70189999999999997</v>
      </c>
      <c r="FV12">
        <v>0.69940000000000002</v>
      </c>
      <c r="FW12">
        <v>0.72119999999999995</v>
      </c>
      <c r="FX12">
        <v>0.77</v>
      </c>
      <c r="FY12">
        <v>0.7722</v>
      </c>
      <c r="FZ12">
        <v>0.74939999999999996</v>
      </c>
      <c r="GA12">
        <v>0.71909999999999996</v>
      </c>
      <c r="GB12">
        <v>0.69189999999999996</v>
      </c>
      <c r="GC12">
        <v>0.75049999999999994</v>
      </c>
      <c r="GD12">
        <v>0.74919999999999998</v>
      </c>
      <c r="GE12">
        <v>0.76</v>
      </c>
      <c r="GF12">
        <v>0.67400000000000004</v>
      </c>
      <c r="GG12">
        <v>0.76100000000000001</v>
      </c>
      <c r="GH12">
        <v>0.67720000000000002</v>
      </c>
      <c r="GI12">
        <v>0.68979999999999997</v>
      </c>
      <c r="GJ12">
        <v>0.68810000000000004</v>
      </c>
      <c r="GK12">
        <v>0.746</v>
      </c>
      <c r="GL12">
        <v>0.76670000000000005</v>
      </c>
      <c r="GM12">
        <v>0.68210000000000004</v>
      </c>
      <c r="GN12">
        <v>0.78010000000000002</v>
      </c>
      <c r="GO12">
        <v>0.78500000000000003</v>
      </c>
      <c r="GP12">
        <v>0.7853</v>
      </c>
      <c r="GQ12">
        <v>0.78159999999999996</v>
      </c>
      <c r="GR12">
        <v>0.77439999999999998</v>
      </c>
      <c r="GS12">
        <v>0.78490000000000004</v>
      </c>
      <c r="GT12">
        <v>0.78120000000000001</v>
      </c>
      <c r="GU12">
        <v>0.78480000000000005</v>
      </c>
      <c r="GV12">
        <v>0.7853</v>
      </c>
      <c r="GW12">
        <v>0.78480000000000005</v>
      </c>
      <c r="GX12">
        <v>0.77229999999999999</v>
      </c>
      <c r="GY12">
        <v>0.71089999999999998</v>
      </c>
      <c r="GZ12">
        <v>0.70179999999999998</v>
      </c>
      <c r="HA12">
        <v>0.70720000000000005</v>
      </c>
      <c r="HB12">
        <v>0</v>
      </c>
      <c r="HC12">
        <v>0.73070000000000002</v>
      </c>
      <c r="HD12">
        <v>0.7107</v>
      </c>
      <c r="HE12">
        <v>0.73070000000000002</v>
      </c>
      <c r="HF12">
        <v>0.69879999999999998</v>
      </c>
      <c r="HG12">
        <v>0.7</v>
      </c>
      <c r="HH12">
        <v>0.70750000000000002</v>
      </c>
      <c r="HI12">
        <v>0.72209999999999996</v>
      </c>
      <c r="HJ12">
        <v>0.73570000000000002</v>
      </c>
      <c r="HK12">
        <v>0.74919999999999998</v>
      </c>
      <c r="HL12">
        <v>0.70940000000000003</v>
      </c>
      <c r="HM12">
        <v>0.73470000000000002</v>
      </c>
      <c r="HN12">
        <v>0.73180000000000001</v>
      </c>
      <c r="HO12">
        <v>0.73529999999999995</v>
      </c>
      <c r="HP12">
        <v>0.73029999999999995</v>
      </c>
      <c r="HQ12">
        <v>0.70399999999999996</v>
      </c>
      <c r="HR12">
        <v>0.78359999999999996</v>
      </c>
      <c r="HS12">
        <v>0.70640000000000003</v>
      </c>
      <c r="HT12">
        <v>0.73029999999999995</v>
      </c>
      <c r="HU12">
        <v>0.68630000000000002</v>
      </c>
      <c r="HV12">
        <v>0.70150000000000001</v>
      </c>
      <c r="HW12">
        <v>0.74129999999999996</v>
      </c>
      <c r="HX12">
        <v>0.74239999999999995</v>
      </c>
      <c r="HY12">
        <v>0.75360000000000005</v>
      </c>
      <c r="HZ12">
        <v>0.76029999999999998</v>
      </c>
      <c r="IA12">
        <v>0.77800000000000002</v>
      </c>
      <c r="IB12">
        <v>0.76029999999999998</v>
      </c>
      <c r="IC12">
        <v>0.76670000000000005</v>
      </c>
      <c r="ID12">
        <v>0.76470000000000005</v>
      </c>
    </row>
    <row r="13" spans="1:238" x14ac:dyDescent="0.25">
      <c r="A13">
        <v>12</v>
      </c>
      <c r="B13">
        <v>0.70909999999999995</v>
      </c>
      <c r="C13">
        <v>0.69930000000000003</v>
      </c>
      <c r="D13">
        <v>0.7</v>
      </c>
      <c r="E13">
        <v>0.69630000000000003</v>
      </c>
      <c r="F13">
        <v>0.68979999999999997</v>
      </c>
      <c r="G13">
        <v>0.67490000000000006</v>
      </c>
      <c r="H13">
        <v>0.67169999999999996</v>
      </c>
      <c r="I13">
        <v>0.71709999999999996</v>
      </c>
      <c r="J13">
        <v>0.70269999999999999</v>
      </c>
      <c r="K13">
        <v>0.73599999999999999</v>
      </c>
      <c r="L13">
        <v>0.71989999999999998</v>
      </c>
      <c r="M13">
        <v>0.73540000000000005</v>
      </c>
      <c r="N13">
        <v>0.70860000000000001</v>
      </c>
      <c r="O13">
        <v>0.69099999999999995</v>
      </c>
      <c r="P13">
        <v>0.68899999999999995</v>
      </c>
      <c r="Q13">
        <v>0.68369999999999997</v>
      </c>
      <c r="R13">
        <v>0.72099999999999997</v>
      </c>
      <c r="S13">
        <v>0.71599999999999997</v>
      </c>
      <c r="T13">
        <v>0.72770000000000001</v>
      </c>
      <c r="U13">
        <v>0.70240000000000002</v>
      </c>
      <c r="V13">
        <v>0.68589999999999995</v>
      </c>
      <c r="W13">
        <v>0.6744</v>
      </c>
      <c r="X13">
        <v>0.68030000000000002</v>
      </c>
      <c r="Y13">
        <v>0.69</v>
      </c>
      <c r="Z13">
        <v>0.67530000000000001</v>
      </c>
      <c r="AA13">
        <v>0.68300000000000005</v>
      </c>
      <c r="AB13">
        <v>0.68440000000000001</v>
      </c>
      <c r="AC13">
        <v>0.6946</v>
      </c>
      <c r="AD13">
        <v>0.73950000000000005</v>
      </c>
      <c r="AE13">
        <v>0.69879999999999998</v>
      </c>
      <c r="AF13">
        <v>0.70379999999999998</v>
      </c>
      <c r="AG13">
        <v>0.7046</v>
      </c>
      <c r="AH13">
        <v>0.74399999999999999</v>
      </c>
      <c r="AI13">
        <v>0.70409999999999995</v>
      </c>
      <c r="AJ13">
        <v>0.7046</v>
      </c>
      <c r="AK13">
        <v>0.72709999999999997</v>
      </c>
      <c r="AL13">
        <v>0.70140000000000002</v>
      </c>
      <c r="AM13">
        <v>0.69669999999999999</v>
      </c>
      <c r="AN13">
        <v>0.70189999999999997</v>
      </c>
      <c r="AO13">
        <v>0.71020000000000005</v>
      </c>
      <c r="AP13">
        <v>0.73229999999999995</v>
      </c>
      <c r="AQ13">
        <v>0.68420000000000003</v>
      </c>
      <c r="AR13">
        <v>0.72199999999999998</v>
      </c>
      <c r="AS13">
        <v>0.73429999999999995</v>
      </c>
      <c r="AT13">
        <v>0.74890000000000001</v>
      </c>
      <c r="AU13">
        <v>0.70150000000000001</v>
      </c>
      <c r="AV13">
        <v>0.77070000000000005</v>
      </c>
      <c r="AW13">
        <v>0.76900000000000002</v>
      </c>
      <c r="AX13">
        <v>0.67710000000000004</v>
      </c>
      <c r="AY13">
        <v>0.74080000000000001</v>
      </c>
      <c r="AZ13">
        <v>0.72670000000000001</v>
      </c>
      <c r="BA13">
        <v>0.72330000000000005</v>
      </c>
      <c r="BB13">
        <v>0.76329999999999998</v>
      </c>
      <c r="BC13">
        <v>0.75800000000000001</v>
      </c>
      <c r="BD13">
        <v>0.74629999999999996</v>
      </c>
      <c r="BE13">
        <v>0.72640000000000005</v>
      </c>
      <c r="BF13">
        <v>0.71220000000000006</v>
      </c>
      <c r="BG13">
        <v>0.74199999999999999</v>
      </c>
      <c r="BH13">
        <v>0.69159999999999999</v>
      </c>
      <c r="BI13">
        <v>0.77910000000000001</v>
      </c>
      <c r="BJ13">
        <v>0.75639999999999996</v>
      </c>
      <c r="BK13">
        <v>0.75749999999999995</v>
      </c>
      <c r="BL13">
        <v>0.74339999999999995</v>
      </c>
      <c r="BM13">
        <v>0.74390000000000001</v>
      </c>
      <c r="BN13">
        <v>0.74570000000000003</v>
      </c>
      <c r="BO13">
        <v>0.75270000000000004</v>
      </c>
      <c r="BP13">
        <v>0.754</v>
      </c>
      <c r="BQ13">
        <v>0.7732</v>
      </c>
      <c r="BR13">
        <v>0.76080000000000003</v>
      </c>
      <c r="BS13">
        <v>0.76280000000000003</v>
      </c>
      <c r="BT13">
        <v>0.76670000000000005</v>
      </c>
      <c r="BU13">
        <v>0.76800000000000002</v>
      </c>
      <c r="BV13">
        <v>0.76770000000000005</v>
      </c>
      <c r="BW13">
        <v>0.75639999999999996</v>
      </c>
      <c r="BX13">
        <v>0.71089999999999998</v>
      </c>
      <c r="BY13">
        <v>0.69110000000000005</v>
      </c>
      <c r="BZ13">
        <v>0.70660000000000001</v>
      </c>
      <c r="CA13">
        <v>0.73980000000000001</v>
      </c>
      <c r="CB13">
        <v>0.73480000000000001</v>
      </c>
      <c r="CC13">
        <v>0.69440000000000002</v>
      </c>
      <c r="CD13">
        <v>0.69989999999999997</v>
      </c>
      <c r="CE13">
        <v>0.71930000000000005</v>
      </c>
      <c r="CF13">
        <v>0.7016</v>
      </c>
      <c r="CG13">
        <v>0.70230000000000004</v>
      </c>
      <c r="CH13">
        <v>0.70340000000000003</v>
      </c>
      <c r="CI13">
        <v>0.70430000000000004</v>
      </c>
      <c r="CJ13">
        <v>0.70820000000000005</v>
      </c>
      <c r="CK13">
        <v>0.70760000000000001</v>
      </c>
      <c r="CL13">
        <v>0.70340000000000003</v>
      </c>
      <c r="CM13">
        <v>0.72040000000000004</v>
      </c>
      <c r="CN13">
        <v>0.7046</v>
      </c>
      <c r="CO13">
        <v>0.70209999999999995</v>
      </c>
      <c r="CP13">
        <v>0.70209999999999995</v>
      </c>
      <c r="CQ13">
        <v>0.69810000000000005</v>
      </c>
      <c r="CR13">
        <v>0.6956</v>
      </c>
      <c r="CS13">
        <v>0.69279999999999997</v>
      </c>
      <c r="CT13">
        <v>0.70130000000000003</v>
      </c>
      <c r="CU13">
        <v>0.69479999999999997</v>
      </c>
      <c r="CV13">
        <v>0</v>
      </c>
      <c r="CW13">
        <v>0.71950000000000003</v>
      </c>
      <c r="CX13">
        <v>0.7258</v>
      </c>
      <c r="CY13">
        <v>0.70330000000000004</v>
      </c>
      <c r="CZ13">
        <v>0.69210000000000005</v>
      </c>
      <c r="DA13">
        <v>0.70089999999999997</v>
      </c>
      <c r="DB13">
        <v>0.7238</v>
      </c>
      <c r="DC13">
        <v>0.7228</v>
      </c>
      <c r="DD13">
        <v>0.74139999999999995</v>
      </c>
      <c r="DE13">
        <v>0.75319999999999998</v>
      </c>
      <c r="DF13">
        <v>0.75470000000000004</v>
      </c>
      <c r="DG13">
        <v>0.69669999999999999</v>
      </c>
      <c r="DH13">
        <v>0.70640000000000003</v>
      </c>
      <c r="DI13">
        <v>0.76280000000000003</v>
      </c>
      <c r="DJ13">
        <v>0.73450000000000004</v>
      </c>
      <c r="DK13">
        <v>0.70909999999999995</v>
      </c>
      <c r="DL13">
        <v>0.67169999999999996</v>
      </c>
      <c r="DM13">
        <v>0.6643</v>
      </c>
      <c r="DN13">
        <v>0.74939999999999996</v>
      </c>
      <c r="DO13">
        <v>0.69920000000000004</v>
      </c>
      <c r="DP13">
        <v>0.70289999999999997</v>
      </c>
      <c r="DQ13">
        <v>0.72650000000000003</v>
      </c>
      <c r="DR13">
        <v>0.76429999999999998</v>
      </c>
      <c r="DS13">
        <v>0.70420000000000005</v>
      </c>
      <c r="DT13">
        <v>0.70509999999999995</v>
      </c>
      <c r="DU13">
        <v>0.69679999999999997</v>
      </c>
      <c r="DV13">
        <v>0.69740000000000002</v>
      </c>
      <c r="DW13">
        <v>0.69599999999999995</v>
      </c>
      <c r="DX13">
        <v>0.7359</v>
      </c>
      <c r="DY13">
        <v>0.74960000000000004</v>
      </c>
      <c r="DZ13">
        <v>0.69240000000000002</v>
      </c>
      <c r="EA13">
        <v>0.6925</v>
      </c>
      <c r="EB13">
        <v>0.69769999999999999</v>
      </c>
      <c r="EC13">
        <v>0.67920000000000003</v>
      </c>
      <c r="ED13">
        <v>0.64990000000000003</v>
      </c>
      <c r="EE13">
        <v>0.71040000000000003</v>
      </c>
      <c r="EF13">
        <v>0.70469999999999999</v>
      </c>
      <c r="EG13">
        <v>0.69640000000000002</v>
      </c>
      <c r="EH13">
        <v>0.70309999999999995</v>
      </c>
      <c r="EI13">
        <v>0.7056</v>
      </c>
      <c r="EJ13">
        <v>0.70640000000000003</v>
      </c>
      <c r="EK13">
        <v>0.70440000000000003</v>
      </c>
      <c r="EL13">
        <v>0.66110000000000002</v>
      </c>
      <c r="EM13">
        <v>0.66590000000000005</v>
      </c>
      <c r="EN13">
        <v>0.69059999999999999</v>
      </c>
      <c r="EO13">
        <v>0.6845</v>
      </c>
      <c r="EP13">
        <v>0.76419999999999999</v>
      </c>
      <c r="EQ13">
        <v>0.69469999999999998</v>
      </c>
      <c r="ER13">
        <v>0.69240000000000002</v>
      </c>
      <c r="ES13">
        <v>0.68540000000000001</v>
      </c>
      <c r="ET13">
        <v>0.75039999999999996</v>
      </c>
      <c r="EU13">
        <v>0.75219999999999998</v>
      </c>
      <c r="EV13">
        <v>0.73699999999999999</v>
      </c>
      <c r="EW13">
        <v>0.74039999999999995</v>
      </c>
      <c r="EX13">
        <v>0.72940000000000005</v>
      </c>
      <c r="EY13">
        <v>0.7026</v>
      </c>
      <c r="EZ13">
        <v>0.71289999999999998</v>
      </c>
      <c r="FA13">
        <v>0.67630000000000001</v>
      </c>
      <c r="FB13">
        <v>0.69730000000000003</v>
      </c>
      <c r="FC13">
        <v>0.69259999999999999</v>
      </c>
      <c r="FD13">
        <v>0.70040000000000002</v>
      </c>
      <c r="FE13">
        <v>0.70179999999999998</v>
      </c>
      <c r="FF13">
        <v>0.75049999999999994</v>
      </c>
      <c r="FG13">
        <v>0</v>
      </c>
      <c r="FH13">
        <v>0.73980000000000001</v>
      </c>
      <c r="FI13">
        <v>0.69640000000000002</v>
      </c>
      <c r="FJ13">
        <v>0.72719999999999996</v>
      </c>
      <c r="FK13">
        <v>0.7319</v>
      </c>
      <c r="FL13">
        <v>0.70209999999999995</v>
      </c>
      <c r="FM13">
        <v>0.70120000000000005</v>
      </c>
      <c r="FN13">
        <v>0.73650000000000004</v>
      </c>
      <c r="FO13">
        <v>0.70850000000000002</v>
      </c>
      <c r="FP13">
        <v>0.70469999999999999</v>
      </c>
      <c r="FQ13">
        <v>0.70109999999999995</v>
      </c>
      <c r="FR13">
        <v>0.66110000000000002</v>
      </c>
      <c r="FS13">
        <v>0.72960000000000003</v>
      </c>
      <c r="FT13">
        <v>0.6613</v>
      </c>
      <c r="FU13">
        <v>0.69869999999999999</v>
      </c>
      <c r="FV13">
        <v>0.69320000000000004</v>
      </c>
      <c r="FW13">
        <v>0.71519999999999995</v>
      </c>
      <c r="FX13">
        <v>0.76249999999999996</v>
      </c>
      <c r="FY13">
        <v>0.76449999999999996</v>
      </c>
      <c r="FZ13">
        <v>0.74390000000000001</v>
      </c>
      <c r="GA13">
        <v>0.71340000000000003</v>
      </c>
      <c r="GB13">
        <v>0.68559999999999999</v>
      </c>
      <c r="GC13">
        <v>0.74170000000000003</v>
      </c>
      <c r="GD13">
        <v>0.74050000000000005</v>
      </c>
      <c r="GE13">
        <v>0.75060000000000004</v>
      </c>
      <c r="GF13">
        <v>0.67310000000000003</v>
      </c>
      <c r="GG13">
        <v>0.75239999999999996</v>
      </c>
      <c r="GH13">
        <v>0.67259999999999998</v>
      </c>
      <c r="GI13">
        <v>0.68489999999999995</v>
      </c>
      <c r="GJ13">
        <v>0.68310000000000004</v>
      </c>
      <c r="GK13">
        <v>0.73919999999999997</v>
      </c>
      <c r="GL13">
        <v>0.75919999999999999</v>
      </c>
      <c r="GM13">
        <v>0.67710000000000004</v>
      </c>
      <c r="GN13">
        <v>0.76990000000000003</v>
      </c>
      <c r="GO13">
        <v>0.77459999999999996</v>
      </c>
      <c r="GP13">
        <v>0.77480000000000004</v>
      </c>
      <c r="GQ13">
        <v>0.7712</v>
      </c>
      <c r="GR13">
        <v>0.7641</v>
      </c>
      <c r="GS13">
        <v>0.77439999999999998</v>
      </c>
      <c r="GT13">
        <v>0.77080000000000004</v>
      </c>
      <c r="GU13">
        <v>0.77439999999999998</v>
      </c>
      <c r="GV13">
        <v>0.77480000000000004</v>
      </c>
      <c r="GW13">
        <v>0.77429999999999999</v>
      </c>
      <c r="GX13">
        <v>0.76180000000000003</v>
      </c>
      <c r="GY13">
        <v>0.7046</v>
      </c>
      <c r="GZ13">
        <v>0.69550000000000001</v>
      </c>
      <c r="HA13">
        <v>0.70179999999999998</v>
      </c>
      <c r="HB13">
        <v>0</v>
      </c>
      <c r="HC13">
        <v>0.72289999999999999</v>
      </c>
      <c r="HD13">
        <v>0.70509999999999995</v>
      </c>
      <c r="HE13">
        <v>0.72289999999999999</v>
      </c>
      <c r="HF13">
        <v>0.69269999999999998</v>
      </c>
      <c r="HG13">
        <v>0.69379999999999997</v>
      </c>
      <c r="HH13">
        <v>0.70140000000000002</v>
      </c>
      <c r="HI13">
        <v>0.71499999999999997</v>
      </c>
      <c r="HJ13">
        <v>0.72750000000000004</v>
      </c>
      <c r="HK13">
        <v>0.74380000000000002</v>
      </c>
      <c r="HL13">
        <v>0.70379999999999998</v>
      </c>
      <c r="HM13">
        <v>0.72650000000000003</v>
      </c>
      <c r="HN13">
        <v>0.7238</v>
      </c>
      <c r="HO13">
        <v>0.72709999999999997</v>
      </c>
      <c r="HP13">
        <v>0.72250000000000003</v>
      </c>
      <c r="HQ13">
        <v>0.69789999999999996</v>
      </c>
      <c r="HR13">
        <v>0.77010000000000001</v>
      </c>
      <c r="HS13">
        <v>0.6996</v>
      </c>
      <c r="HT13">
        <v>0.72250000000000003</v>
      </c>
      <c r="HU13">
        <v>0.68120000000000003</v>
      </c>
      <c r="HV13">
        <v>0.69379999999999997</v>
      </c>
      <c r="HW13">
        <v>0.73580000000000001</v>
      </c>
      <c r="HX13">
        <v>0.7369</v>
      </c>
      <c r="HY13">
        <v>0.74809999999999999</v>
      </c>
      <c r="HZ13">
        <v>0.75049999999999994</v>
      </c>
      <c r="IA13">
        <v>0.76790000000000003</v>
      </c>
      <c r="IB13">
        <v>0.75049999999999994</v>
      </c>
      <c r="IC13">
        <v>0.75690000000000002</v>
      </c>
      <c r="ID13">
        <v>0.755</v>
      </c>
    </row>
    <row r="14" spans="1:238" x14ac:dyDescent="0.25">
      <c r="A14">
        <v>13</v>
      </c>
      <c r="B14">
        <v>0.70930000000000004</v>
      </c>
      <c r="C14">
        <v>0.69289999999999996</v>
      </c>
      <c r="D14">
        <v>0.69369999999999998</v>
      </c>
      <c r="E14">
        <v>0.68969999999999998</v>
      </c>
      <c r="F14">
        <v>0.68559999999999999</v>
      </c>
      <c r="G14">
        <v>0.67500000000000004</v>
      </c>
      <c r="H14">
        <v>0.67230000000000001</v>
      </c>
      <c r="I14">
        <v>0.71279999999999999</v>
      </c>
      <c r="J14">
        <v>0.69510000000000005</v>
      </c>
      <c r="K14">
        <v>0.73119999999999996</v>
      </c>
      <c r="L14">
        <v>0.71399999999999997</v>
      </c>
      <c r="M14">
        <v>0.73029999999999995</v>
      </c>
      <c r="N14">
        <v>0.70130000000000003</v>
      </c>
      <c r="O14">
        <v>0.68620000000000003</v>
      </c>
      <c r="P14">
        <v>0.68179999999999996</v>
      </c>
      <c r="Q14">
        <v>0.67669999999999997</v>
      </c>
      <c r="R14">
        <v>0.71319999999999995</v>
      </c>
      <c r="S14">
        <v>0.70860000000000001</v>
      </c>
      <c r="T14">
        <v>0.71819999999999995</v>
      </c>
      <c r="U14">
        <v>0.70230000000000004</v>
      </c>
      <c r="V14">
        <v>0.68089999999999995</v>
      </c>
      <c r="W14">
        <v>0.66759999999999997</v>
      </c>
      <c r="X14">
        <v>0.67359999999999998</v>
      </c>
      <c r="Y14">
        <v>0.68430000000000002</v>
      </c>
      <c r="Z14">
        <v>0.67720000000000002</v>
      </c>
      <c r="AA14">
        <v>0.6855</v>
      </c>
      <c r="AB14">
        <v>0.68710000000000004</v>
      </c>
      <c r="AC14">
        <v>0.69079999999999997</v>
      </c>
      <c r="AD14">
        <v>0.73409999999999997</v>
      </c>
      <c r="AE14">
        <v>0.69230000000000003</v>
      </c>
      <c r="AF14">
        <v>0.69689999999999996</v>
      </c>
      <c r="AG14">
        <v>0.69789999999999996</v>
      </c>
      <c r="AH14">
        <v>0.73860000000000003</v>
      </c>
      <c r="AI14">
        <v>0.70450000000000002</v>
      </c>
      <c r="AJ14">
        <v>0.70469999999999999</v>
      </c>
      <c r="AK14">
        <v>0.72150000000000003</v>
      </c>
      <c r="AL14">
        <v>0.69389999999999996</v>
      </c>
      <c r="AM14">
        <v>0.69630000000000003</v>
      </c>
      <c r="AN14">
        <v>0.69469999999999998</v>
      </c>
      <c r="AO14">
        <v>0.71050000000000002</v>
      </c>
      <c r="AP14">
        <v>0.73319999999999996</v>
      </c>
      <c r="AQ14">
        <v>0.67969999999999997</v>
      </c>
      <c r="AR14">
        <v>0.71630000000000005</v>
      </c>
      <c r="AS14">
        <v>0.73519999999999996</v>
      </c>
      <c r="AT14">
        <v>0.74360000000000004</v>
      </c>
      <c r="AU14">
        <v>0.69330000000000003</v>
      </c>
      <c r="AV14">
        <v>0.75829999999999997</v>
      </c>
      <c r="AW14">
        <v>0.75649999999999995</v>
      </c>
      <c r="AX14">
        <v>0.66990000000000005</v>
      </c>
      <c r="AY14">
        <v>0.73180000000000001</v>
      </c>
      <c r="AZ14">
        <v>0.71860000000000002</v>
      </c>
      <c r="BA14">
        <v>0.7157</v>
      </c>
      <c r="BB14">
        <v>0.75239999999999996</v>
      </c>
      <c r="BC14">
        <v>0.74590000000000001</v>
      </c>
      <c r="BD14">
        <v>0.73750000000000004</v>
      </c>
      <c r="BE14">
        <v>0.71919999999999995</v>
      </c>
      <c r="BF14">
        <v>0.70489999999999997</v>
      </c>
      <c r="BG14">
        <v>0.73270000000000002</v>
      </c>
      <c r="BH14">
        <v>0.68330000000000002</v>
      </c>
      <c r="BI14">
        <v>0.76139999999999997</v>
      </c>
      <c r="BJ14">
        <v>0.74480000000000002</v>
      </c>
      <c r="BK14">
        <v>0.74580000000000002</v>
      </c>
      <c r="BL14">
        <v>0.73370000000000002</v>
      </c>
      <c r="BM14">
        <v>0.73419999999999996</v>
      </c>
      <c r="BN14">
        <v>0.73480000000000001</v>
      </c>
      <c r="BO14">
        <v>0.74139999999999995</v>
      </c>
      <c r="BP14">
        <v>0.74270000000000003</v>
      </c>
      <c r="BQ14">
        <v>0.76119999999999999</v>
      </c>
      <c r="BR14">
        <v>0.74919999999999998</v>
      </c>
      <c r="BS14">
        <v>0.75129999999999997</v>
      </c>
      <c r="BT14">
        <v>0.75590000000000002</v>
      </c>
      <c r="BU14">
        <v>0.75539999999999996</v>
      </c>
      <c r="BV14">
        <v>0.75280000000000002</v>
      </c>
      <c r="BW14">
        <v>0.74480000000000002</v>
      </c>
      <c r="BX14">
        <v>0.70189999999999997</v>
      </c>
      <c r="BY14">
        <v>0.68459999999999999</v>
      </c>
      <c r="BZ14">
        <v>0.6996</v>
      </c>
      <c r="CA14">
        <v>0.73440000000000005</v>
      </c>
      <c r="CB14">
        <v>0.72950000000000004</v>
      </c>
      <c r="CC14">
        <v>0.69289999999999996</v>
      </c>
      <c r="CD14">
        <v>0.68689999999999996</v>
      </c>
      <c r="CE14">
        <v>0.71209999999999996</v>
      </c>
      <c r="CF14">
        <v>0.69399999999999995</v>
      </c>
      <c r="CG14">
        <v>0.69469999999999998</v>
      </c>
      <c r="CH14">
        <v>0.69569999999999999</v>
      </c>
      <c r="CI14">
        <v>0.6966</v>
      </c>
      <c r="CJ14">
        <v>0.70140000000000002</v>
      </c>
      <c r="CK14">
        <v>0.70079999999999998</v>
      </c>
      <c r="CL14">
        <v>0.69579999999999997</v>
      </c>
      <c r="CM14">
        <v>0.71619999999999995</v>
      </c>
      <c r="CN14">
        <v>0.69710000000000005</v>
      </c>
      <c r="CO14">
        <v>0.69479999999999997</v>
      </c>
      <c r="CP14">
        <v>0.69479999999999997</v>
      </c>
      <c r="CQ14">
        <v>0.69059999999999999</v>
      </c>
      <c r="CR14">
        <v>0.68840000000000001</v>
      </c>
      <c r="CS14">
        <v>0.68879999999999997</v>
      </c>
      <c r="CT14">
        <v>0.69779999999999998</v>
      </c>
      <c r="CU14">
        <v>0.69159999999999999</v>
      </c>
      <c r="CV14">
        <v>0</v>
      </c>
      <c r="CW14">
        <v>0.71350000000000002</v>
      </c>
      <c r="CX14">
        <v>0.72009999999999996</v>
      </c>
      <c r="CY14">
        <v>0.69599999999999995</v>
      </c>
      <c r="CZ14">
        <v>0.6865</v>
      </c>
      <c r="DA14">
        <v>0.70179999999999998</v>
      </c>
      <c r="DB14">
        <v>0.71430000000000005</v>
      </c>
      <c r="DC14">
        <v>0.71340000000000003</v>
      </c>
      <c r="DD14">
        <v>0.73050000000000004</v>
      </c>
      <c r="DE14">
        <v>0.74160000000000004</v>
      </c>
      <c r="DF14">
        <v>0.74309999999999998</v>
      </c>
      <c r="DG14">
        <v>0.6895</v>
      </c>
      <c r="DH14">
        <v>0.69910000000000005</v>
      </c>
      <c r="DI14">
        <v>0.75219999999999998</v>
      </c>
      <c r="DJ14">
        <v>0.72899999999999998</v>
      </c>
      <c r="DK14">
        <v>0.70189999999999997</v>
      </c>
      <c r="DL14">
        <v>0.67200000000000004</v>
      </c>
      <c r="DM14">
        <v>0.66110000000000002</v>
      </c>
      <c r="DN14">
        <v>0.74709999999999999</v>
      </c>
      <c r="DO14">
        <v>0.70109999999999995</v>
      </c>
      <c r="DP14">
        <v>0.69499999999999995</v>
      </c>
      <c r="DQ14">
        <v>0.71919999999999995</v>
      </c>
      <c r="DR14">
        <v>0.75219999999999998</v>
      </c>
      <c r="DS14">
        <v>0.69689999999999996</v>
      </c>
      <c r="DT14">
        <v>0.6976</v>
      </c>
      <c r="DU14">
        <v>0.69030000000000002</v>
      </c>
      <c r="DV14">
        <v>0.68910000000000005</v>
      </c>
      <c r="DW14">
        <v>0.69010000000000005</v>
      </c>
      <c r="DX14">
        <v>0.73109999999999997</v>
      </c>
      <c r="DY14">
        <v>0.73799999999999999</v>
      </c>
      <c r="DZ14">
        <v>0.68400000000000005</v>
      </c>
      <c r="EA14">
        <v>0.68420000000000003</v>
      </c>
      <c r="EB14">
        <v>0.69099999999999995</v>
      </c>
      <c r="EC14">
        <v>0.67179999999999995</v>
      </c>
      <c r="ED14">
        <v>0.66110000000000002</v>
      </c>
      <c r="EE14">
        <v>0.70650000000000002</v>
      </c>
      <c r="EF14">
        <v>0.69769999999999999</v>
      </c>
      <c r="EG14">
        <v>0.6905</v>
      </c>
      <c r="EH14">
        <v>0.6956</v>
      </c>
      <c r="EI14">
        <v>0.69840000000000002</v>
      </c>
      <c r="EJ14">
        <v>0.69930000000000003</v>
      </c>
      <c r="EK14">
        <v>0.69610000000000005</v>
      </c>
      <c r="EL14">
        <v>0.66110000000000002</v>
      </c>
      <c r="EM14">
        <v>0.66600000000000004</v>
      </c>
      <c r="EN14">
        <v>0.68330000000000002</v>
      </c>
      <c r="EO14">
        <v>0.6774</v>
      </c>
      <c r="EP14">
        <v>0.75219999999999998</v>
      </c>
      <c r="EQ14">
        <v>0.68810000000000004</v>
      </c>
      <c r="ER14">
        <v>0.68469999999999998</v>
      </c>
      <c r="ES14">
        <v>0.67789999999999995</v>
      </c>
      <c r="ET14">
        <v>0.73909999999999998</v>
      </c>
      <c r="EU14">
        <v>0.74099999999999999</v>
      </c>
      <c r="EV14">
        <v>0.7339</v>
      </c>
      <c r="EW14">
        <v>0.73719999999999997</v>
      </c>
      <c r="EX14">
        <v>0.7258</v>
      </c>
      <c r="EY14">
        <v>0.69579999999999997</v>
      </c>
      <c r="EZ14">
        <v>0.70440000000000003</v>
      </c>
      <c r="FA14">
        <v>0.66830000000000001</v>
      </c>
      <c r="FB14">
        <v>0.69069999999999998</v>
      </c>
      <c r="FC14">
        <v>0.68559999999999999</v>
      </c>
      <c r="FD14">
        <v>0.69299999999999995</v>
      </c>
      <c r="FE14">
        <v>0.69379999999999997</v>
      </c>
      <c r="FF14">
        <v>0.73870000000000002</v>
      </c>
      <c r="FG14">
        <v>0</v>
      </c>
      <c r="FH14">
        <v>0.73080000000000001</v>
      </c>
      <c r="FI14">
        <v>0.68979999999999997</v>
      </c>
      <c r="FJ14">
        <v>0.71899999999999997</v>
      </c>
      <c r="FK14">
        <v>0.72299999999999998</v>
      </c>
      <c r="FL14">
        <v>0.69420000000000004</v>
      </c>
      <c r="FM14">
        <v>0.69310000000000005</v>
      </c>
      <c r="FN14">
        <v>0.73150000000000004</v>
      </c>
      <c r="FO14">
        <v>0.70050000000000001</v>
      </c>
      <c r="FP14">
        <v>0.69720000000000004</v>
      </c>
      <c r="FQ14">
        <v>0.69730000000000003</v>
      </c>
      <c r="FR14">
        <v>0.66110000000000002</v>
      </c>
      <c r="FS14">
        <v>0.72019999999999995</v>
      </c>
      <c r="FT14">
        <v>0.66110000000000002</v>
      </c>
      <c r="FU14">
        <v>0.70150000000000001</v>
      </c>
      <c r="FV14">
        <v>0.68899999999999995</v>
      </c>
      <c r="FW14">
        <v>0.71519999999999995</v>
      </c>
      <c r="FX14">
        <v>0.76129999999999998</v>
      </c>
      <c r="FY14">
        <v>0.76280000000000003</v>
      </c>
      <c r="FZ14">
        <v>0.73850000000000005</v>
      </c>
      <c r="GA14">
        <v>0.70940000000000003</v>
      </c>
      <c r="GB14">
        <v>0.67859999999999998</v>
      </c>
      <c r="GC14">
        <v>0.73219999999999996</v>
      </c>
      <c r="GD14">
        <v>0.73109999999999997</v>
      </c>
      <c r="GE14">
        <v>0.7399</v>
      </c>
      <c r="GF14">
        <v>0.67410000000000003</v>
      </c>
      <c r="GG14">
        <v>0.74139999999999995</v>
      </c>
      <c r="GH14">
        <v>0.67310000000000003</v>
      </c>
      <c r="GI14">
        <v>0.68640000000000001</v>
      </c>
      <c r="GJ14">
        <v>0.68559999999999999</v>
      </c>
      <c r="GK14">
        <v>0.73829999999999996</v>
      </c>
      <c r="GL14">
        <v>0.7581</v>
      </c>
      <c r="GM14">
        <v>0.67879999999999996</v>
      </c>
      <c r="GN14">
        <v>0.75780000000000003</v>
      </c>
      <c r="GO14">
        <v>0.76219999999999999</v>
      </c>
      <c r="GP14">
        <v>0.76239999999999997</v>
      </c>
      <c r="GQ14">
        <v>0.75900000000000001</v>
      </c>
      <c r="GR14">
        <v>0.75170000000000003</v>
      </c>
      <c r="GS14">
        <v>0.76200000000000001</v>
      </c>
      <c r="GT14">
        <v>0.75880000000000003</v>
      </c>
      <c r="GU14">
        <v>0.76229999999999998</v>
      </c>
      <c r="GV14">
        <v>0.76239999999999997</v>
      </c>
      <c r="GW14">
        <v>0.76200000000000001</v>
      </c>
      <c r="GX14">
        <v>0.74929999999999997</v>
      </c>
      <c r="GY14">
        <v>0.69710000000000005</v>
      </c>
      <c r="GZ14">
        <v>0.68840000000000001</v>
      </c>
      <c r="HA14">
        <v>0.69379999999999997</v>
      </c>
      <c r="HB14">
        <v>0</v>
      </c>
      <c r="HC14">
        <v>0.71450000000000002</v>
      </c>
      <c r="HD14">
        <v>0.69810000000000005</v>
      </c>
      <c r="HE14">
        <v>0.71450000000000002</v>
      </c>
      <c r="HF14">
        <v>0.68530000000000002</v>
      </c>
      <c r="HG14">
        <v>0.68630000000000002</v>
      </c>
      <c r="HH14">
        <v>0.69399999999999995</v>
      </c>
      <c r="HI14">
        <v>0.7077</v>
      </c>
      <c r="HJ14">
        <v>0.71830000000000005</v>
      </c>
      <c r="HK14">
        <v>0.73839999999999995</v>
      </c>
      <c r="HL14">
        <v>0.69689999999999996</v>
      </c>
      <c r="HM14">
        <v>0.71699999999999997</v>
      </c>
      <c r="HN14">
        <v>0.71430000000000005</v>
      </c>
      <c r="HO14">
        <v>0.7177</v>
      </c>
      <c r="HP14">
        <v>0.71389999999999998</v>
      </c>
      <c r="HQ14">
        <v>0.69159999999999999</v>
      </c>
      <c r="HR14">
        <v>0.75249999999999995</v>
      </c>
      <c r="HS14">
        <v>0.69240000000000002</v>
      </c>
      <c r="HT14">
        <v>0.71389999999999998</v>
      </c>
      <c r="HU14">
        <v>0.68200000000000005</v>
      </c>
      <c r="HV14">
        <v>0.68530000000000002</v>
      </c>
      <c r="HW14">
        <v>0.73040000000000005</v>
      </c>
      <c r="HX14">
        <v>0.73150000000000004</v>
      </c>
      <c r="HY14">
        <v>0.74280000000000002</v>
      </c>
      <c r="HZ14">
        <v>0.73870000000000002</v>
      </c>
      <c r="IA14">
        <v>0.75580000000000003</v>
      </c>
      <c r="IB14">
        <v>0.73860000000000003</v>
      </c>
      <c r="IC14">
        <v>0.74529999999999996</v>
      </c>
      <c r="ID14">
        <v>0.74360000000000004</v>
      </c>
    </row>
    <row r="15" spans="1:238" x14ac:dyDescent="0.25">
      <c r="A15">
        <v>14</v>
      </c>
      <c r="B15">
        <v>0.71409999999999996</v>
      </c>
      <c r="C15">
        <v>0.6966</v>
      </c>
      <c r="D15">
        <v>0.69750000000000001</v>
      </c>
      <c r="E15">
        <v>0.69269999999999998</v>
      </c>
      <c r="F15">
        <v>0.68730000000000002</v>
      </c>
      <c r="G15">
        <v>0.67669999999999997</v>
      </c>
      <c r="H15">
        <v>0.67310000000000003</v>
      </c>
      <c r="I15">
        <v>0.71909999999999996</v>
      </c>
      <c r="J15">
        <v>0.69879999999999998</v>
      </c>
      <c r="K15">
        <v>0.73819999999999997</v>
      </c>
      <c r="L15">
        <v>0.71909999999999996</v>
      </c>
      <c r="M15">
        <v>0.7369</v>
      </c>
      <c r="N15">
        <v>0.70520000000000005</v>
      </c>
      <c r="O15">
        <v>0.68989999999999996</v>
      </c>
      <c r="P15">
        <v>0.68420000000000003</v>
      </c>
      <c r="Q15">
        <v>0.67959999999999998</v>
      </c>
      <c r="R15">
        <v>0.71509999999999996</v>
      </c>
      <c r="S15">
        <v>0.71099999999999997</v>
      </c>
      <c r="T15">
        <v>0.71830000000000005</v>
      </c>
      <c r="U15">
        <v>0.70509999999999995</v>
      </c>
      <c r="V15">
        <v>0.68400000000000005</v>
      </c>
      <c r="W15">
        <v>0.67200000000000004</v>
      </c>
      <c r="X15">
        <v>0.67779999999999996</v>
      </c>
      <c r="Y15">
        <v>0.68710000000000004</v>
      </c>
      <c r="Z15">
        <v>0.67879999999999996</v>
      </c>
      <c r="AA15">
        <v>0.68659999999999999</v>
      </c>
      <c r="AB15">
        <v>0.68820000000000003</v>
      </c>
      <c r="AC15">
        <v>0.69450000000000001</v>
      </c>
      <c r="AD15">
        <v>0.74119999999999997</v>
      </c>
      <c r="AE15">
        <v>0.69589999999999996</v>
      </c>
      <c r="AF15">
        <v>0.7006</v>
      </c>
      <c r="AG15">
        <v>0.70169999999999999</v>
      </c>
      <c r="AH15">
        <v>0.74590000000000001</v>
      </c>
      <c r="AI15">
        <v>0.70899999999999996</v>
      </c>
      <c r="AJ15">
        <v>0.70909999999999995</v>
      </c>
      <c r="AK15">
        <v>0.72729999999999995</v>
      </c>
      <c r="AL15">
        <v>0.6976</v>
      </c>
      <c r="AM15">
        <v>0.69930000000000003</v>
      </c>
      <c r="AN15">
        <v>0.69840000000000002</v>
      </c>
      <c r="AO15">
        <v>0.71540000000000004</v>
      </c>
      <c r="AP15">
        <v>0.74029999999999996</v>
      </c>
      <c r="AQ15">
        <v>0.68440000000000001</v>
      </c>
      <c r="AR15">
        <v>0.72140000000000004</v>
      </c>
      <c r="AS15">
        <v>0.74250000000000005</v>
      </c>
      <c r="AT15">
        <v>0.751</v>
      </c>
      <c r="AU15">
        <v>0.69569999999999999</v>
      </c>
      <c r="AV15">
        <v>0.75380000000000003</v>
      </c>
      <c r="AW15">
        <v>0.75190000000000001</v>
      </c>
      <c r="AX15">
        <v>0.67220000000000002</v>
      </c>
      <c r="AY15">
        <v>0.73009999999999997</v>
      </c>
      <c r="AZ15">
        <v>0.71699999999999997</v>
      </c>
      <c r="BA15">
        <v>0.71919999999999995</v>
      </c>
      <c r="BB15">
        <v>0.75</v>
      </c>
      <c r="BC15">
        <v>0.74209999999999998</v>
      </c>
      <c r="BD15">
        <v>0.73899999999999999</v>
      </c>
      <c r="BE15">
        <v>0.7228</v>
      </c>
      <c r="BF15">
        <v>0.70730000000000004</v>
      </c>
      <c r="BG15">
        <v>0.73070000000000002</v>
      </c>
      <c r="BH15">
        <v>0.68510000000000004</v>
      </c>
      <c r="BI15">
        <v>0.75009999999999999</v>
      </c>
      <c r="BJ15">
        <v>0.74119999999999997</v>
      </c>
      <c r="BK15">
        <v>0.74219999999999997</v>
      </c>
      <c r="BL15">
        <v>0.73150000000000004</v>
      </c>
      <c r="BM15">
        <v>0.7319</v>
      </c>
      <c r="BN15">
        <v>0.73209999999999997</v>
      </c>
      <c r="BO15">
        <v>0.73860000000000003</v>
      </c>
      <c r="BP15">
        <v>0.73980000000000001</v>
      </c>
      <c r="BQ15">
        <v>0.75729999999999997</v>
      </c>
      <c r="BR15">
        <v>0.74560000000000004</v>
      </c>
      <c r="BS15">
        <v>0.74780000000000002</v>
      </c>
      <c r="BT15">
        <v>0.75429999999999997</v>
      </c>
      <c r="BU15">
        <v>0.75149999999999995</v>
      </c>
      <c r="BV15">
        <v>0.74529999999999996</v>
      </c>
      <c r="BW15">
        <v>0.74119999999999997</v>
      </c>
      <c r="BX15">
        <v>0.70309999999999995</v>
      </c>
      <c r="BY15">
        <v>0.68759999999999999</v>
      </c>
      <c r="BZ15">
        <v>0.70250000000000001</v>
      </c>
      <c r="CA15">
        <v>0.74160000000000004</v>
      </c>
      <c r="CB15">
        <v>0.73609999999999998</v>
      </c>
      <c r="CC15">
        <v>0.69620000000000004</v>
      </c>
      <c r="CD15">
        <v>0.68969999999999998</v>
      </c>
      <c r="CE15">
        <v>0.7147</v>
      </c>
      <c r="CF15">
        <v>0.69779999999999998</v>
      </c>
      <c r="CG15">
        <v>0.69850000000000001</v>
      </c>
      <c r="CH15">
        <v>0.69950000000000001</v>
      </c>
      <c r="CI15">
        <v>0.70040000000000002</v>
      </c>
      <c r="CJ15">
        <v>0.70540000000000003</v>
      </c>
      <c r="CK15">
        <v>0.70479999999999998</v>
      </c>
      <c r="CL15">
        <v>0.69950000000000001</v>
      </c>
      <c r="CM15">
        <v>0.72219999999999995</v>
      </c>
      <c r="CN15">
        <v>0.70099999999999996</v>
      </c>
      <c r="CO15">
        <v>0.69850000000000001</v>
      </c>
      <c r="CP15">
        <v>0.69840000000000002</v>
      </c>
      <c r="CQ15">
        <v>0.69379999999999997</v>
      </c>
      <c r="CR15">
        <v>0.6915</v>
      </c>
      <c r="CS15">
        <v>0.69330000000000003</v>
      </c>
      <c r="CT15">
        <v>0.70240000000000002</v>
      </c>
      <c r="CU15">
        <v>0.69520000000000004</v>
      </c>
      <c r="CV15">
        <v>0</v>
      </c>
      <c r="CW15">
        <v>0.71870000000000001</v>
      </c>
      <c r="CX15">
        <v>0.72589999999999999</v>
      </c>
      <c r="CY15">
        <v>0.69989999999999997</v>
      </c>
      <c r="CZ15">
        <v>0.68930000000000002</v>
      </c>
      <c r="DA15">
        <v>0.70589999999999997</v>
      </c>
      <c r="DB15">
        <v>0.71430000000000005</v>
      </c>
      <c r="DC15">
        <v>0.71340000000000003</v>
      </c>
      <c r="DD15">
        <v>0.72819999999999996</v>
      </c>
      <c r="DE15">
        <v>0.73819999999999997</v>
      </c>
      <c r="DF15">
        <v>0.73960000000000004</v>
      </c>
      <c r="DG15">
        <v>0.69289999999999996</v>
      </c>
      <c r="DH15">
        <v>0.70320000000000005</v>
      </c>
      <c r="DI15">
        <v>0.75039999999999996</v>
      </c>
      <c r="DJ15">
        <v>0.73570000000000002</v>
      </c>
      <c r="DK15">
        <v>0.70630000000000004</v>
      </c>
      <c r="DL15">
        <v>0.6724</v>
      </c>
      <c r="DM15">
        <v>0.66349999999999998</v>
      </c>
      <c r="DN15">
        <v>0.74870000000000003</v>
      </c>
      <c r="DO15">
        <v>0.70430000000000004</v>
      </c>
      <c r="DP15">
        <v>0.69850000000000001</v>
      </c>
      <c r="DQ15">
        <v>0.72270000000000001</v>
      </c>
      <c r="DR15">
        <v>0.74809999999999999</v>
      </c>
      <c r="DS15">
        <v>0.70079999999999998</v>
      </c>
      <c r="DT15">
        <v>0.7016</v>
      </c>
      <c r="DU15">
        <v>0.69369999999999998</v>
      </c>
      <c r="DV15">
        <v>0.69120000000000004</v>
      </c>
      <c r="DW15">
        <v>0.69389999999999996</v>
      </c>
      <c r="DX15">
        <v>0.73799999999999999</v>
      </c>
      <c r="DY15">
        <v>0.73470000000000002</v>
      </c>
      <c r="DZ15">
        <v>0.68579999999999997</v>
      </c>
      <c r="EA15">
        <v>0.68600000000000005</v>
      </c>
      <c r="EB15">
        <v>0.69399999999999995</v>
      </c>
      <c r="EC15">
        <v>0.67390000000000005</v>
      </c>
      <c r="ED15">
        <v>0.66110000000000002</v>
      </c>
      <c r="EE15">
        <v>0.71179999999999999</v>
      </c>
      <c r="EF15">
        <v>0.7016</v>
      </c>
      <c r="EG15">
        <v>0.6946</v>
      </c>
      <c r="EH15">
        <v>0.69940000000000002</v>
      </c>
      <c r="EI15">
        <v>0.70240000000000002</v>
      </c>
      <c r="EJ15">
        <v>0.70340000000000003</v>
      </c>
      <c r="EK15">
        <v>0.69889999999999997</v>
      </c>
      <c r="EL15">
        <v>0.66149999999999998</v>
      </c>
      <c r="EM15">
        <v>0.66710000000000003</v>
      </c>
      <c r="EN15">
        <v>0.68600000000000005</v>
      </c>
      <c r="EO15">
        <v>0.68</v>
      </c>
      <c r="EP15">
        <v>0.74809999999999999</v>
      </c>
      <c r="EQ15">
        <v>0.69110000000000005</v>
      </c>
      <c r="ER15">
        <v>0.68669999999999998</v>
      </c>
      <c r="ES15">
        <v>0.68</v>
      </c>
      <c r="ET15">
        <v>0.73629999999999995</v>
      </c>
      <c r="EU15">
        <v>0.73819999999999997</v>
      </c>
      <c r="EV15">
        <v>0.74160000000000004</v>
      </c>
      <c r="EW15">
        <v>0.74519999999999997</v>
      </c>
      <c r="EX15">
        <v>0.73270000000000002</v>
      </c>
      <c r="EY15">
        <v>0.69950000000000001</v>
      </c>
      <c r="EZ15">
        <v>0.70899999999999996</v>
      </c>
      <c r="FA15">
        <v>0.67090000000000005</v>
      </c>
      <c r="FB15">
        <v>0.69350000000000001</v>
      </c>
      <c r="FC15">
        <v>0.68820000000000003</v>
      </c>
      <c r="FD15">
        <v>0.69640000000000002</v>
      </c>
      <c r="FE15">
        <v>0.69720000000000004</v>
      </c>
      <c r="FF15">
        <v>0.73509999999999998</v>
      </c>
      <c r="FG15">
        <v>0</v>
      </c>
      <c r="FH15">
        <v>0.73050000000000004</v>
      </c>
      <c r="FI15">
        <v>0.69289999999999996</v>
      </c>
      <c r="FJ15">
        <v>0.71730000000000005</v>
      </c>
      <c r="FK15">
        <v>0.72119999999999995</v>
      </c>
      <c r="FL15">
        <v>0.69769999999999999</v>
      </c>
      <c r="FM15">
        <v>0.69640000000000002</v>
      </c>
      <c r="FN15">
        <v>0.73839999999999995</v>
      </c>
      <c r="FO15">
        <v>0.70469999999999999</v>
      </c>
      <c r="FP15">
        <v>0.70109999999999995</v>
      </c>
      <c r="FQ15">
        <v>0.6966</v>
      </c>
      <c r="FR15">
        <v>0.66110000000000002</v>
      </c>
      <c r="FS15">
        <v>0.72019999999999995</v>
      </c>
      <c r="FT15">
        <v>0.66110000000000002</v>
      </c>
      <c r="FU15">
        <v>0.70650000000000002</v>
      </c>
      <c r="FV15">
        <v>0.69269999999999998</v>
      </c>
      <c r="FW15">
        <v>0.72050000000000003</v>
      </c>
      <c r="FX15">
        <v>0.7712</v>
      </c>
      <c r="FY15">
        <v>0.77310000000000001</v>
      </c>
      <c r="FZ15">
        <v>0.74580000000000002</v>
      </c>
      <c r="GA15">
        <v>0.71489999999999998</v>
      </c>
      <c r="GB15">
        <v>0.68159999999999998</v>
      </c>
      <c r="GC15">
        <v>0.73009999999999997</v>
      </c>
      <c r="GD15">
        <v>0.72899999999999998</v>
      </c>
      <c r="GE15">
        <v>0.73699999999999999</v>
      </c>
      <c r="GF15">
        <v>0.67589999999999995</v>
      </c>
      <c r="GG15">
        <v>0.73860000000000003</v>
      </c>
      <c r="GH15">
        <v>0.67390000000000005</v>
      </c>
      <c r="GI15">
        <v>0.6875</v>
      </c>
      <c r="GJ15">
        <v>0.68669999999999998</v>
      </c>
      <c r="GK15">
        <v>0.74539999999999995</v>
      </c>
      <c r="GL15">
        <v>0.76749999999999996</v>
      </c>
      <c r="GM15">
        <v>0.6804</v>
      </c>
      <c r="GN15">
        <v>0.75380000000000003</v>
      </c>
      <c r="GO15">
        <v>0.75760000000000005</v>
      </c>
      <c r="GP15">
        <v>0.75780000000000003</v>
      </c>
      <c r="GQ15">
        <v>0.75449999999999995</v>
      </c>
      <c r="GR15">
        <v>0.74719999999999998</v>
      </c>
      <c r="GS15">
        <v>0.75749999999999995</v>
      </c>
      <c r="GT15">
        <v>0.75480000000000003</v>
      </c>
      <c r="GU15">
        <v>0.75839999999999996</v>
      </c>
      <c r="GV15">
        <v>0.75790000000000002</v>
      </c>
      <c r="GW15">
        <v>0.75719999999999998</v>
      </c>
      <c r="GX15">
        <v>0.74450000000000005</v>
      </c>
      <c r="GY15">
        <v>0.70099999999999996</v>
      </c>
      <c r="GZ15">
        <v>0.6915</v>
      </c>
      <c r="HA15">
        <v>0.69720000000000004</v>
      </c>
      <c r="HB15">
        <v>0</v>
      </c>
      <c r="HC15">
        <v>0.7157</v>
      </c>
      <c r="HD15">
        <v>0.70199999999999996</v>
      </c>
      <c r="HE15">
        <v>0.7157</v>
      </c>
      <c r="HF15">
        <v>0.68789999999999996</v>
      </c>
      <c r="HG15">
        <v>0.68899999999999995</v>
      </c>
      <c r="HH15">
        <v>0.69750000000000001</v>
      </c>
      <c r="HI15">
        <v>0.70979999999999999</v>
      </c>
      <c r="HJ15">
        <v>0.71870000000000001</v>
      </c>
      <c r="HK15">
        <v>0.74570000000000003</v>
      </c>
      <c r="HL15">
        <v>0.7006</v>
      </c>
      <c r="HM15">
        <v>0.71709999999999996</v>
      </c>
      <c r="HN15">
        <v>0.71430000000000005</v>
      </c>
      <c r="HO15">
        <v>0.7177</v>
      </c>
      <c r="HP15">
        <v>0.71499999999999997</v>
      </c>
      <c r="HQ15">
        <v>0.69520000000000004</v>
      </c>
      <c r="HR15">
        <v>0.74099999999999999</v>
      </c>
      <c r="HS15">
        <v>0.69469999999999998</v>
      </c>
      <c r="HT15">
        <v>0.71499999999999997</v>
      </c>
      <c r="HU15">
        <v>0.68410000000000004</v>
      </c>
      <c r="HV15">
        <v>0.68369999999999997</v>
      </c>
      <c r="HW15">
        <v>0.73709999999999998</v>
      </c>
      <c r="HX15">
        <v>0.73839999999999995</v>
      </c>
      <c r="HY15">
        <v>0.75019999999999998</v>
      </c>
      <c r="HZ15">
        <v>0.73509999999999998</v>
      </c>
      <c r="IA15">
        <v>0.75190000000000001</v>
      </c>
      <c r="IB15">
        <v>0.7349</v>
      </c>
      <c r="IC15">
        <v>0.74209999999999998</v>
      </c>
      <c r="ID15">
        <v>0.74070000000000003</v>
      </c>
    </row>
    <row r="16" spans="1:238" x14ac:dyDescent="0.25">
      <c r="A16">
        <v>15</v>
      </c>
      <c r="B16">
        <v>0.7208</v>
      </c>
      <c r="C16">
        <v>0.69679999999999997</v>
      </c>
      <c r="D16">
        <v>0.69779999999999998</v>
      </c>
      <c r="E16">
        <v>0.69350000000000001</v>
      </c>
      <c r="F16">
        <v>0.68710000000000004</v>
      </c>
      <c r="G16">
        <v>0.67789999999999995</v>
      </c>
      <c r="H16">
        <v>0.67500000000000004</v>
      </c>
      <c r="I16">
        <v>0.7228</v>
      </c>
      <c r="J16">
        <v>0.70040000000000002</v>
      </c>
      <c r="K16">
        <v>0.74250000000000005</v>
      </c>
      <c r="L16">
        <v>0.72189999999999999</v>
      </c>
      <c r="M16">
        <v>0.74080000000000001</v>
      </c>
      <c r="N16">
        <v>0.70740000000000003</v>
      </c>
      <c r="O16">
        <v>0.69210000000000005</v>
      </c>
      <c r="P16">
        <v>0.68420000000000003</v>
      </c>
      <c r="Q16">
        <v>0.68</v>
      </c>
      <c r="R16">
        <v>0.7147</v>
      </c>
      <c r="S16">
        <v>0.7107</v>
      </c>
      <c r="T16">
        <v>0.71630000000000005</v>
      </c>
      <c r="U16">
        <v>0.7046</v>
      </c>
      <c r="V16">
        <v>0.68479999999999996</v>
      </c>
      <c r="W16">
        <v>0.67310000000000003</v>
      </c>
      <c r="X16">
        <v>0.67889999999999995</v>
      </c>
      <c r="Y16">
        <v>0.68769999999999998</v>
      </c>
      <c r="Z16">
        <v>0.68010000000000004</v>
      </c>
      <c r="AA16">
        <v>0.68910000000000005</v>
      </c>
      <c r="AB16">
        <v>0.6905</v>
      </c>
      <c r="AC16">
        <v>0.69679999999999997</v>
      </c>
      <c r="AD16">
        <v>0.74560000000000004</v>
      </c>
      <c r="AE16">
        <v>0.69599999999999995</v>
      </c>
      <c r="AF16">
        <v>0.70169999999999999</v>
      </c>
      <c r="AG16">
        <v>0.70289999999999997</v>
      </c>
      <c r="AH16">
        <v>0.75049999999999994</v>
      </c>
      <c r="AI16">
        <v>0.71750000000000003</v>
      </c>
      <c r="AJ16">
        <v>0.71499999999999997</v>
      </c>
      <c r="AK16">
        <v>0.73040000000000005</v>
      </c>
      <c r="AL16">
        <v>0.69920000000000004</v>
      </c>
      <c r="AM16">
        <v>0.70220000000000005</v>
      </c>
      <c r="AN16">
        <v>0.69979999999999998</v>
      </c>
      <c r="AO16">
        <v>0.72219999999999995</v>
      </c>
      <c r="AP16">
        <v>0.75080000000000002</v>
      </c>
      <c r="AQ16">
        <v>0.68730000000000002</v>
      </c>
      <c r="AR16">
        <v>0.72430000000000005</v>
      </c>
      <c r="AS16">
        <v>0.75339999999999996</v>
      </c>
      <c r="AT16">
        <v>0.75580000000000003</v>
      </c>
      <c r="AU16">
        <v>0.69530000000000003</v>
      </c>
      <c r="AV16">
        <v>0.74750000000000005</v>
      </c>
      <c r="AW16">
        <v>0.74570000000000003</v>
      </c>
      <c r="AX16">
        <v>0.67210000000000003</v>
      </c>
      <c r="AY16">
        <v>0.72709999999999997</v>
      </c>
      <c r="AZ16">
        <v>0.71409999999999996</v>
      </c>
      <c r="BA16">
        <v>0.71919999999999995</v>
      </c>
      <c r="BB16">
        <v>0.74670000000000003</v>
      </c>
      <c r="BC16">
        <v>0.73670000000000002</v>
      </c>
      <c r="BD16">
        <v>0.73770000000000002</v>
      </c>
      <c r="BE16">
        <v>0.72309999999999997</v>
      </c>
      <c r="BF16">
        <v>0.70679999999999998</v>
      </c>
      <c r="BG16">
        <v>0.72719999999999996</v>
      </c>
      <c r="BH16">
        <v>0.68440000000000001</v>
      </c>
      <c r="BI16">
        <v>0.73680000000000001</v>
      </c>
      <c r="BJ16">
        <v>0.73599999999999999</v>
      </c>
      <c r="BK16">
        <v>0.7369</v>
      </c>
      <c r="BL16">
        <v>0.72770000000000001</v>
      </c>
      <c r="BM16">
        <v>0.72819999999999996</v>
      </c>
      <c r="BN16">
        <v>0.72899999999999998</v>
      </c>
      <c r="BO16">
        <v>0.73419999999999996</v>
      </c>
      <c r="BP16">
        <v>0.73529999999999995</v>
      </c>
      <c r="BQ16">
        <v>0.75190000000000001</v>
      </c>
      <c r="BR16">
        <v>0.74009999999999998</v>
      </c>
      <c r="BS16">
        <v>0.74229999999999996</v>
      </c>
      <c r="BT16">
        <v>0.75090000000000001</v>
      </c>
      <c r="BU16">
        <v>0.746</v>
      </c>
      <c r="BV16">
        <v>0.73609999999999998</v>
      </c>
      <c r="BW16">
        <v>0.73599999999999999</v>
      </c>
      <c r="BX16">
        <v>0.70199999999999996</v>
      </c>
      <c r="BY16">
        <v>0.68640000000000001</v>
      </c>
      <c r="BZ16">
        <v>0.70189999999999997</v>
      </c>
      <c r="CA16">
        <v>0.74609999999999999</v>
      </c>
      <c r="CB16">
        <v>0.74</v>
      </c>
      <c r="CC16">
        <v>0.69869999999999999</v>
      </c>
      <c r="CD16">
        <v>0.69079999999999997</v>
      </c>
      <c r="CE16">
        <v>0.71450000000000002</v>
      </c>
      <c r="CF16">
        <v>0.69940000000000002</v>
      </c>
      <c r="CG16">
        <v>0.70009999999999994</v>
      </c>
      <c r="CH16">
        <v>0.70109999999999995</v>
      </c>
      <c r="CI16">
        <v>0.70209999999999995</v>
      </c>
      <c r="CJ16">
        <v>0.70689999999999997</v>
      </c>
      <c r="CK16">
        <v>0.70630000000000004</v>
      </c>
      <c r="CL16">
        <v>0.70120000000000005</v>
      </c>
      <c r="CM16">
        <v>0.72509999999999997</v>
      </c>
      <c r="CN16">
        <v>0.70240000000000002</v>
      </c>
      <c r="CO16">
        <v>0.69989999999999997</v>
      </c>
      <c r="CP16">
        <v>0.69950000000000001</v>
      </c>
      <c r="CQ16">
        <v>0.69410000000000005</v>
      </c>
      <c r="CR16">
        <v>0.69130000000000003</v>
      </c>
      <c r="CS16">
        <v>0.69599999999999995</v>
      </c>
      <c r="CT16">
        <v>0.70530000000000004</v>
      </c>
      <c r="CU16">
        <v>0.6976</v>
      </c>
      <c r="CV16">
        <v>0</v>
      </c>
      <c r="CW16">
        <v>0.72140000000000004</v>
      </c>
      <c r="CX16">
        <v>0.72899999999999998</v>
      </c>
      <c r="CY16">
        <v>0.70150000000000001</v>
      </c>
      <c r="CZ16">
        <v>0.68989999999999996</v>
      </c>
      <c r="DA16">
        <v>0.71350000000000002</v>
      </c>
      <c r="DB16">
        <v>0.71220000000000006</v>
      </c>
      <c r="DC16">
        <v>0.71130000000000004</v>
      </c>
      <c r="DD16">
        <v>0.72399999999999998</v>
      </c>
      <c r="DE16">
        <v>0.73319999999999996</v>
      </c>
      <c r="DF16">
        <v>0.73440000000000005</v>
      </c>
      <c r="DG16">
        <v>0.69399999999999995</v>
      </c>
      <c r="DH16">
        <v>0.70489999999999997</v>
      </c>
      <c r="DI16">
        <v>0.74680000000000002</v>
      </c>
      <c r="DJ16">
        <v>0.73960000000000004</v>
      </c>
      <c r="DK16">
        <v>0.70860000000000001</v>
      </c>
      <c r="DL16">
        <v>0.67490000000000006</v>
      </c>
      <c r="DM16">
        <v>0.6643</v>
      </c>
      <c r="DN16">
        <v>0.75060000000000004</v>
      </c>
      <c r="DO16">
        <v>0.71040000000000003</v>
      </c>
      <c r="DP16">
        <v>0.69969999999999999</v>
      </c>
      <c r="DQ16">
        <v>0.7228</v>
      </c>
      <c r="DR16">
        <v>0.74239999999999995</v>
      </c>
      <c r="DS16">
        <v>0.70230000000000004</v>
      </c>
      <c r="DT16">
        <v>0.70320000000000005</v>
      </c>
      <c r="DU16">
        <v>0.69340000000000002</v>
      </c>
      <c r="DV16">
        <v>0.69059999999999999</v>
      </c>
      <c r="DW16">
        <v>0.69589999999999996</v>
      </c>
      <c r="DX16">
        <v>0.74219999999999997</v>
      </c>
      <c r="DY16">
        <v>0.72960000000000003</v>
      </c>
      <c r="DZ16">
        <v>0.68510000000000004</v>
      </c>
      <c r="EA16">
        <v>0.68520000000000003</v>
      </c>
      <c r="EB16">
        <v>0.69299999999999995</v>
      </c>
      <c r="EC16">
        <v>0.67359999999999998</v>
      </c>
      <c r="ED16">
        <v>0.66110000000000002</v>
      </c>
      <c r="EE16">
        <v>0.7147</v>
      </c>
      <c r="EF16">
        <v>0.70269999999999999</v>
      </c>
      <c r="EG16">
        <v>0.69750000000000001</v>
      </c>
      <c r="EH16">
        <v>0.70109999999999995</v>
      </c>
      <c r="EI16">
        <v>0.70409999999999995</v>
      </c>
      <c r="EJ16">
        <v>0.70520000000000005</v>
      </c>
      <c r="EK16">
        <v>0.69850000000000001</v>
      </c>
      <c r="EL16">
        <v>0.66269999999999996</v>
      </c>
      <c r="EM16">
        <v>0.66830000000000001</v>
      </c>
      <c r="EN16">
        <v>0.68620000000000003</v>
      </c>
      <c r="EO16">
        <v>0.68030000000000002</v>
      </c>
      <c r="EP16">
        <v>0.74229999999999996</v>
      </c>
      <c r="EQ16">
        <v>0.69189999999999996</v>
      </c>
      <c r="ER16">
        <v>0.68630000000000002</v>
      </c>
      <c r="ES16">
        <v>0.67979999999999996</v>
      </c>
      <c r="ET16">
        <v>0.73180000000000001</v>
      </c>
      <c r="EU16">
        <v>0.73380000000000001</v>
      </c>
      <c r="EV16">
        <v>0.74170000000000003</v>
      </c>
      <c r="EW16">
        <v>0.74170000000000003</v>
      </c>
      <c r="EX16">
        <v>0.73429999999999995</v>
      </c>
      <c r="EY16">
        <v>0.70030000000000003</v>
      </c>
      <c r="EZ16">
        <v>0.71160000000000001</v>
      </c>
      <c r="FA16">
        <v>0.67</v>
      </c>
      <c r="FB16">
        <v>0.69440000000000002</v>
      </c>
      <c r="FC16">
        <v>0.6885</v>
      </c>
      <c r="FD16">
        <v>0.69720000000000004</v>
      </c>
      <c r="FE16">
        <v>0.69830000000000003</v>
      </c>
      <c r="FF16">
        <v>0.7298</v>
      </c>
      <c r="FG16">
        <v>0</v>
      </c>
      <c r="FH16">
        <v>0.72819999999999996</v>
      </c>
      <c r="FI16">
        <v>0.69359999999999999</v>
      </c>
      <c r="FJ16">
        <v>0.71440000000000003</v>
      </c>
      <c r="FK16">
        <v>0.71799999999999997</v>
      </c>
      <c r="FL16">
        <v>0.69879999999999998</v>
      </c>
      <c r="FM16">
        <v>0.69740000000000002</v>
      </c>
      <c r="FN16">
        <v>0.74270000000000003</v>
      </c>
      <c r="FO16">
        <v>0.70669999999999999</v>
      </c>
      <c r="FP16">
        <v>0.7026</v>
      </c>
      <c r="FQ16">
        <v>0.69569999999999999</v>
      </c>
      <c r="FR16">
        <v>0.66110000000000002</v>
      </c>
      <c r="FS16">
        <v>0.71830000000000005</v>
      </c>
      <c r="FT16">
        <v>0.66100000000000003</v>
      </c>
      <c r="FU16">
        <v>0.71140000000000003</v>
      </c>
      <c r="FV16">
        <v>0.69499999999999995</v>
      </c>
      <c r="FW16">
        <v>0.72929999999999995</v>
      </c>
      <c r="FX16">
        <v>0.77959999999999996</v>
      </c>
      <c r="FY16">
        <v>0.77490000000000003</v>
      </c>
      <c r="FZ16">
        <v>0.75039999999999996</v>
      </c>
      <c r="GA16">
        <v>0.71779999999999999</v>
      </c>
      <c r="GB16">
        <v>0.68200000000000005</v>
      </c>
      <c r="GC16">
        <v>0.72650000000000003</v>
      </c>
      <c r="GD16">
        <v>0.72550000000000003</v>
      </c>
      <c r="GE16">
        <v>0.73250000000000004</v>
      </c>
      <c r="GF16">
        <v>0.6774</v>
      </c>
      <c r="GG16">
        <v>0.73470000000000002</v>
      </c>
      <c r="GH16">
        <v>0.67579999999999996</v>
      </c>
      <c r="GI16">
        <v>0.68969999999999998</v>
      </c>
      <c r="GJ16">
        <v>0.68920000000000003</v>
      </c>
      <c r="GK16">
        <v>0.75480000000000003</v>
      </c>
      <c r="GL16">
        <v>0.7762</v>
      </c>
      <c r="GM16">
        <v>0.68169999999999997</v>
      </c>
      <c r="GN16">
        <v>0.74809999999999999</v>
      </c>
      <c r="GO16">
        <v>0.75119999999999998</v>
      </c>
      <c r="GP16">
        <v>0.75139999999999996</v>
      </c>
      <c r="GQ16">
        <v>0.74850000000000005</v>
      </c>
      <c r="GR16">
        <v>0.74099999999999999</v>
      </c>
      <c r="GS16">
        <v>0.75109999999999999</v>
      </c>
      <c r="GT16">
        <v>0.74929999999999997</v>
      </c>
      <c r="GU16">
        <v>0.753</v>
      </c>
      <c r="GV16">
        <v>0.75149999999999995</v>
      </c>
      <c r="GW16">
        <v>0.75080000000000002</v>
      </c>
      <c r="GX16">
        <v>0.73799999999999999</v>
      </c>
      <c r="GY16">
        <v>0.70240000000000002</v>
      </c>
      <c r="GZ16">
        <v>0.69130000000000003</v>
      </c>
      <c r="HA16">
        <v>0.69830000000000003</v>
      </c>
      <c r="HB16">
        <v>0</v>
      </c>
      <c r="HC16">
        <v>0.71489999999999998</v>
      </c>
      <c r="HD16">
        <v>0.70320000000000005</v>
      </c>
      <c r="HE16">
        <v>0.71489999999999998</v>
      </c>
      <c r="HF16">
        <v>0.68820000000000003</v>
      </c>
      <c r="HG16">
        <v>0.68920000000000003</v>
      </c>
      <c r="HH16">
        <v>0.69850000000000001</v>
      </c>
      <c r="HI16">
        <v>0.70950000000000002</v>
      </c>
      <c r="HJ16">
        <v>0.71719999999999995</v>
      </c>
      <c r="HK16">
        <v>0.75019999999999998</v>
      </c>
      <c r="HL16">
        <v>0.70169999999999999</v>
      </c>
      <c r="HM16">
        <v>0.71509999999999996</v>
      </c>
      <c r="HN16">
        <v>0.71220000000000006</v>
      </c>
      <c r="HO16">
        <v>0.71579999999999999</v>
      </c>
      <c r="HP16">
        <v>0.71419999999999995</v>
      </c>
      <c r="HQ16">
        <v>0.69699999999999995</v>
      </c>
      <c r="HR16">
        <v>0.7278</v>
      </c>
      <c r="HS16">
        <v>0.6946</v>
      </c>
      <c r="HT16">
        <v>0.71419999999999995</v>
      </c>
      <c r="HU16">
        <v>0.68579999999999997</v>
      </c>
      <c r="HV16">
        <v>0.68059999999999998</v>
      </c>
      <c r="HW16">
        <v>0.74109999999999998</v>
      </c>
      <c r="HX16">
        <v>0.74250000000000005</v>
      </c>
      <c r="HY16">
        <v>0.75490000000000002</v>
      </c>
      <c r="HZ16">
        <v>0.72970000000000002</v>
      </c>
      <c r="IA16">
        <v>0.74619999999999997</v>
      </c>
      <c r="IB16">
        <v>0.72929999999999995</v>
      </c>
      <c r="IC16">
        <v>0.73729999999999996</v>
      </c>
      <c r="ID16">
        <v>0.73619999999999997</v>
      </c>
    </row>
    <row r="17" spans="1:238" x14ac:dyDescent="0.25">
      <c r="A17">
        <v>16</v>
      </c>
      <c r="B17">
        <v>0.72940000000000005</v>
      </c>
      <c r="C17">
        <v>0.70469999999999999</v>
      </c>
      <c r="D17">
        <v>0.70579999999999998</v>
      </c>
      <c r="E17">
        <v>0.69879999999999998</v>
      </c>
      <c r="F17">
        <v>0.68740000000000001</v>
      </c>
      <c r="G17">
        <v>0.68030000000000002</v>
      </c>
      <c r="H17">
        <v>0.67720000000000002</v>
      </c>
      <c r="I17">
        <v>0.73319999999999996</v>
      </c>
      <c r="J17">
        <v>0.70830000000000004</v>
      </c>
      <c r="K17">
        <v>0.75429999999999997</v>
      </c>
      <c r="L17">
        <v>0.73099999999999998</v>
      </c>
      <c r="M17">
        <v>0.752</v>
      </c>
      <c r="N17">
        <v>0.71499999999999997</v>
      </c>
      <c r="O17">
        <v>0.6996</v>
      </c>
      <c r="P17">
        <v>0.69</v>
      </c>
      <c r="Q17">
        <v>0.68589999999999995</v>
      </c>
      <c r="R17">
        <v>0.72170000000000001</v>
      </c>
      <c r="S17">
        <v>0.71779999999999999</v>
      </c>
      <c r="T17">
        <v>0.72019999999999995</v>
      </c>
      <c r="U17">
        <v>0.70479999999999998</v>
      </c>
      <c r="V17">
        <v>0.68940000000000001</v>
      </c>
      <c r="W17">
        <v>0.67749999999999999</v>
      </c>
      <c r="X17">
        <v>0.68340000000000001</v>
      </c>
      <c r="Y17">
        <v>0.69289999999999996</v>
      </c>
      <c r="Z17">
        <v>0.68169999999999997</v>
      </c>
      <c r="AA17">
        <v>0.69069999999999998</v>
      </c>
      <c r="AB17">
        <v>0.69210000000000005</v>
      </c>
      <c r="AC17">
        <v>0.70399999999999996</v>
      </c>
      <c r="AD17">
        <v>0.75719999999999998</v>
      </c>
      <c r="AE17">
        <v>0.70379999999999998</v>
      </c>
      <c r="AF17">
        <v>0.70940000000000003</v>
      </c>
      <c r="AG17">
        <v>0.71060000000000001</v>
      </c>
      <c r="AH17">
        <v>0.76239999999999997</v>
      </c>
      <c r="AI17">
        <v>0.72589999999999999</v>
      </c>
      <c r="AJ17">
        <v>0.7228</v>
      </c>
      <c r="AK17">
        <v>0.74050000000000005</v>
      </c>
      <c r="AL17">
        <v>0.70709999999999995</v>
      </c>
      <c r="AM17">
        <v>0.70750000000000002</v>
      </c>
      <c r="AN17">
        <v>0.7077</v>
      </c>
      <c r="AO17">
        <v>0.73109999999999997</v>
      </c>
      <c r="AP17">
        <v>0.76380000000000003</v>
      </c>
      <c r="AQ17">
        <v>0.69569999999999999</v>
      </c>
      <c r="AR17">
        <v>0.73319999999999996</v>
      </c>
      <c r="AS17">
        <v>0.76680000000000004</v>
      </c>
      <c r="AT17">
        <v>0.7681</v>
      </c>
      <c r="AU17">
        <v>0.69910000000000005</v>
      </c>
      <c r="AV17">
        <v>0.74650000000000005</v>
      </c>
      <c r="AW17">
        <v>0.74450000000000005</v>
      </c>
      <c r="AX17">
        <v>0.6774</v>
      </c>
      <c r="AY17">
        <v>0.72770000000000001</v>
      </c>
      <c r="AZ17">
        <v>0.71460000000000001</v>
      </c>
      <c r="BA17">
        <v>0.72350000000000003</v>
      </c>
      <c r="BB17">
        <v>0.74739999999999995</v>
      </c>
      <c r="BC17">
        <v>0.73619999999999997</v>
      </c>
      <c r="BD17">
        <v>0.74029999999999996</v>
      </c>
      <c r="BE17">
        <v>0.72750000000000004</v>
      </c>
      <c r="BF17">
        <v>0.71430000000000005</v>
      </c>
      <c r="BG17">
        <v>0.72770000000000001</v>
      </c>
      <c r="BH17">
        <v>0.68810000000000004</v>
      </c>
      <c r="BI17">
        <v>0.73089999999999999</v>
      </c>
      <c r="BJ17">
        <v>0.73540000000000005</v>
      </c>
      <c r="BK17">
        <v>0.73609999999999998</v>
      </c>
      <c r="BL17">
        <v>0.72789999999999999</v>
      </c>
      <c r="BM17">
        <v>0.72840000000000005</v>
      </c>
      <c r="BN17">
        <v>0.72899999999999998</v>
      </c>
      <c r="BO17">
        <v>0.73460000000000003</v>
      </c>
      <c r="BP17">
        <v>0.73550000000000004</v>
      </c>
      <c r="BQ17">
        <v>0.751</v>
      </c>
      <c r="BR17">
        <v>0.73939999999999995</v>
      </c>
      <c r="BS17">
        <v>0.74150000000000005</v>
      </c>
      <c r="BT17">
        <v>0.75160000000000005</v>
      </c>
      <c r="BU17">
        <v>0.74439999999999995</v>
      </c>
      <c r="BV17">
        <v>0.73299999999999998</v>
      </c>
      <c r="BW17">
        <v>0.73540000000000005</v>
      </c>
      <c r="BX17">
        <v>0.7056</v>
      </c>
      <c r="BY17">
        <v>0.69389999999999996</v>
      </c>
      <c r="BZ17">
        <v>0.70950000000000002</v>
      </c>
      <c r="CA17">
        <v>0.75770000000000004</v>
      </c>
      <c r="CB17">
        <v>0.75119999999999998</v>
      </c>
      <c r="CC17">
        <v>0.70450000000000002</v>
      </c>
      <c r="CD17">
        <v>0.69779999999999998</v>
      </c>
      <c r="CE17">
        <v>0.72170000000000001</v>
      </c>
      <c r="CF17">
        <v>0.70730000000000004</v>
      </c>
      <c r="CG17">
        <v>0.70799999999999996</v>
      </c>
      <c r="CH17">
        <v>0.70909999999999995</v>
      </c>
      <c r="CI17">
        <v>0.71020000000000005</v>
      </c>
      <c r="CJ17">
        <v>0.71509999999999996</v>
      </c>
      <c r="CK17">
        <v>0.71440000000000003</v>
      </c>
      <c r="CL17">
        <v>0.70920000000000005</v>
      </c>
      <c r="CM17">
        <v>0.73499999999999999</v>
      </c>
      <c r="CN17">
        <v>0.71079999999999999</v>
      </c>
      <c r="CO17">
        <v>0.7077</v>
      </c>
      <c r="CP17">
        <v>0.70709999999999995</v>
      </c>
      <c r="CQ17">
        <v>0.70140000000000002</v>
      </c>
      <c r="CR17">
        <v>0.6986</v>
      </c>
      <c r="CS17">
        <v>0.70440000000000003</v>
      </c>
      <c r="CT17">
        <v>0.71330000000000005</v>
      </c>
      <c r="CU17">
        <v>0.70469999999999999</v>
      </c>
      <c r="CV17">
        <v>0</v>
      </c>
      <c r="CW17">
        <v>0.73070000000000002</v>
      </c>
      <c r="CX17">
        <v>0.73899999999999999</v>
      </c>
      <c r="CY17">
        <v>0.70960000000000001</v>
      </c>
      <c r="CZ17">
        <v>0.69530000000000003</v>
      </c>
      <c r="DA17">
        <v>0.7208</v>
      </c>
      <c r="DB17">
        <v>0.7157</v>
      </c>
      <c r="DC17">
        <v>0.71489999999999998</v>
      </c>
      <c r="DD17">
        <v>0.72499999999999998</v>
      </c>
      <c r="DE17">
        <v>0.73280000000000001</v>
      </c>
      <c r="DF17">
        <v>0.7339</v>
      </c>
      <c r="DG17">
        <v>0.70120000000000005</v>
      </c>
      <c r="DH17">
        <v>0.7137</v>
      </c>
      <c r="DI17">
        <v>0.74750000000000005</v>
      </c>
      <c r="DJ17">
        <v>0.75060000000000004</v>
      </c>
      <c r="DK17">
        <v>0.71799999999999997</v>
      </c>
      <c r="DL17">
        <v>0.6774</v>
      </c>
      <c r="DM17">
        <v>0.66810000000000003</v>
      </c>
      <c r="DN17">
        <v>0.74919999999999998</v>
      </c>
      <c r="DO17">
        <v>0.71560000000000001</v>
      </c>
      <c r="DP17">
        <v>0.70689999999999997</v>
      </c>
      <c r="DQ17">
        <v>0.72719999999999996</v>
      </c>
      <c r="DR17">
        <v>0.74150000000000005</v>
      </c>
      <c r="DS17">
        <v>0.71030000000000004</v>
      </c>
      <c r="DT17">
        <v>0.71160000000000001</v>
      </c>
      <c r="DU17">
        <v>0.70120000000000005</v>
      </c>
      <c r="DV17">
        <v>0.69440000000000002</v>
      </c>
      <c r="DW17">
        <v>0.70369999999999999</v>
      </c>
      <c r="DX17">
        <v>0.75390000000000001</v>
      </c>
      <c r="DY17">
        <v>0.72950000000000004</v>
      </c>
      <c r="DZ17">
        <v>0.68879999999999997</v>
      </c>
      <c r="EA17">
        <v>0.68899999999999995</v>
      </c>
      <c r="EB17">
        <v>0.7006</v>
      </c>
      <c r="EC17">
        <v>0.67889999999999995</v>
      </c>
      <c r="ED17">
        <v>0.65600000000000003</v>
      </c>
      <c r="EE17">
        <v>0.72360000000000002</v>
      </c>
      <c r="EF17">
        <v>0.71060000000000001</v>
      </c>
      <c r="EG17">
        <v>0.70569999999999999</v>
      </c>
      <c r="EH17">
        <v>0.70909999999999995</v>
      </c>
      <c r="EI17">
        <v>0.71230000000000004</v>
      </c>
      <c r="EJ17">
        <v>0.71350000000000002</v>
      </c>
      <c r="EK17">
        <v>0.70230000000000004</v>
      </c>
      <c r="EL17">
        <v>0.6653</v>
      </c>
      <c r="EM17">
        <v>0.67090000000000005</v>
      </c>
      <c r="EN17">
        <v>0.69220000000000004</v>
      </c>
      <c r="EO17">
        <v>0.68620000000000003</v>
      </c>
      <c r="EP17">
        <v>0.74150000000000005</v>
      </c>
      <c r="EQ17">
        <v>0.69640000000000002</v>
      </c>
      <c r="ER17">
        <v>0.69169999999999998</v>
      </c>
      <c r="ES17">
        <v>0.68510000000000004</v>
      </c>
      <c r="ET17">
        <v>0.73199999999999998</v>
      </c>
      <c r="EU17">
        <v>0.73419999999999996</v>
      </c>
      <c r="EV17">
        <v>0.75339999999999996</v>
      </c>
      <c r="EW17">
        <v>0.75339999999999996</v>
      </c>
      <c r="EX17">
        <v>0.74509999999999998</v>
      </c>
      <c r="EY17">
        <v>0.70799999999999996</v>
      </c>
      <c r="EZ17">
        <v>0.72160000000000002</v>
      </c>
      <c r="FA17">
        <v>0.67449999999999999</v>
      </c>
      <c r="FB17">
        <v>0.70109999999999995</v>
      </c>
      <c r="FC17">
        <v>0.6946</v>
      </c>
      <c r="FD17">
        <v>0.7046</v>
      </c>
      <c r="FE17">
        <v>0.70540000000000003</v>
      </c>
      <c r="FF17">
        <v>0.72940000000000005</v>
      </c>
      <c r="FG17">
        <v>0</v>
      </c>
      <c r="FH17">
        <v>0.73280000000000001</v>
      </c>
      <c r="FI17">
        <v>0.69889999999999997</v>
      </c>
      <c r="FJ17">
        <v>0.71489999999999998</v>
      </c>
      <c r="FK17">
        <v>0.71850000000000003</v>
      </c>
      <c r="FL17">
        <v>0.70599999999999996</v>
      </c>
      <c r="FM17">
        <v>0.70450000000000002</v>
      </c>
      <c r="FN17">
        <v>0.75449999999999995</v>
      </c>
      <c r="FO17">
        <v>0.71599999999999997</v>
      </c>
      <c r="FP17">
        <v>0.71099999999999997</v>
      </c>
      <c r="FQ17">
        <v>0.69610000000000005</v>
      </c>
      <c r="FR17">
        <v>0.66110000000000002</v>
      </c>
      <c r="FS17">
        <v>0.72219999999999995</v>
      </c>
      <c r="FT17">
        <v>0.66100000000000003</v>
      </c>
      <c r="FU17">
        <v>0.71579999999999999</v>
      </c>
      <c r="FV17">
        <v>0.70230000000000004</v>
      </c>
      <c r="FW17">
        <v>0.73909999999999998</v>
      </c>
      <c r="FX17">
        <v>0.79630000000000001</v>
      </c>
      <c r="FY17">
        <v>0.79120000000000001</v>
      </c>
      <c r="FZ17">
        <v>0.76229999999999998</v>
      </c>
      <c r="GA17">
        <v>0.72689999999999999</v>
      </c>
      <c r="GB17">
        <v>0.68820000000000003</v>
      </c>
      <c r="GC17">
        <v>0.7268</v>
      </c>
      <c r="GD17">
        <v>0.7258</v>
      </c>
      <c r="GE17">
        <v>0.73229999999999995</v>
      </c>
      <c r="GF17">
        <v>0.67869999999999997</v>
      </c>
      <c r="GG17">
        <v>0.7349</v>
      </c>
      <c r="GH17">
        <v>0.67810000000000004</v>
      </c>
      <c r="GI17">
        <v>0.69169999999999998</v>
      </c>
      <c r="GJ17">
        <v>0.69079999999999997</v>
      </c>
      <c r="GK17">
        <v>0.76770000000000005</v>
      </c>
      <c r="GL17">
        <v>0.7923</v>
      </c>
      <c r="GM17">
        <v>0.68340000000000001</v>
      </c>
      <c r="GN17">
        <v>0.74519999999999997</v>
      </c>
      <c r="GO17">
        <v>0.75019999999999998</v>
      </c>
      <c r="GP17">
        <v>0.75049999999999994</v>
      </c>
      <c r="GQ17">
        <v>0.74760000000000004</v>
      </c>
      <c r="GR17">
        <v>0.7399</v>
      </c>
      <c r="GS17">
        <v>0.75009999999999999</v>
      </c>
      <c r="GT17">
        <v>0.74860000000000004</v>
      </c>
      <c r="GU17">
        <v>0.75219999999999998</v>
      </c>
      <c r="GV17">
        <v>0.75049999999999994</v>
      </c>
      <c r="GW17">
        <v>0.74980000000000002</v>
      </c>
      <c r="GX17">
        <v>0.73609999999999998</v>
      </c>
      <c r="GY17">
        <v>0.71079999999999999</v>
      </c>
      <c r="GZ17">
        <v>0.6986</v>
      </c>
      <c r="HA17">
        <v>0.70540000000000003</v>
      </c>
      <c r="HB17">
        <v>0</v>
      </c>
      <c r="HC17">
        <v>0.72099999999999997</v>
      </c>
      <c r="HD17">
        <v>0.71109999999999995</v>
      </c>
      <c r="HE17">
        <v>0.72099999999999997</v>
      </c>
      <c r="HF17">
        <v>0.69430000000000003</v>
      </c>
      <c r="HG17">
        <v>0.69540000000000002</v>
      </c>
      <c r="HH17">
        <v>0.70609999999999995</v>
      </c>
      <c r="HI17">
        <v>0.71689999999999998</v>
      </c>
      <c r="HJ17">
        <v>0.72189999999999999</v>
      </c>
      <c r="HK17">
        <v>0.7621</v>
      </c>
      <c r="HL17">
        <v>0.70940000000000003</v>
      </c>
      <c r="HM17">
        <v>0.71889999999999998</v>
      </c>
      <c r="HN17">
        <v>0.7157</v>
      </c>
      <c r="HO17">
        <v>0.71970000000000001</v>
      </c>
      <c r="HP17">
        <v>0.72040000000000004</v>
      </c>
      <c r="HQ17">
        <v>0.70469999999999999</v>
      </c>
      <c r="HR17">
        <v>0.72160000000000002</v>
      </c>
      <c r="HS17">
        <v>0.70099999999999996</v>
      </c>
      <c r="HT17">
        <v>0.72040000000000004</v>
      </c>
      <c r="HU17">
        <v>0.68869999999999998</v>
      </c>
      <c r="HV17">
        <v>0.68110000000000004</v>
      </c>
      <c r="HW17">
        <v>0.75239999999999996</v>
      </c>
      <c r="HX17">
        <v>0.75380000000000003</v>
      </c>
      <c r="HY17">
        <v>0.76719999999999999</v>
      </c>
      <c r="HZ17">
        <v>0.72929999999999995</v>
      </c>
      <c r="IA17">
        <v>0.74350000000000005</v>
      </c>
      <c r="IB17">
        <v>0.7288</v>
      </c>
      <c r="IC17">
        <v>0.73719999999999997</v>
      </c>
      <c r="ID17">
        <v>0.73640000000000005</v>
      </c>
    </row>
    <row r="18" spans="1:238" x14ac:dyDescent="0.25">
      <c r="A18">
        <v>17</v>
      </c>
      <c r="B18">
        <v>0.74739999999999995</v>
      </c>
      <c r="C18">
        <v>0.72140000000000004</v>
      </c>
      <c r="D18">
        <v>0.72270000000000001</v>
      </c>
      <c r="E18">
        <v>0.71419999999999995</v>
      </c>
      <c r="F18">
        <v>0.6996</v>
      </c>
      <c r="G18">
        <v>0.69269999999999998</v>
      </c>
      <c r="H18">
        <v>0.68920000000000003</v>
      </c>
      <c r="I18">
        <v>0.75519999999999998</v>
      </c>
      <c r="J18">
        <v>0.72640000000000005</v>
      </c>
      <c r="K18">
        <v>0.77780000000000005</v>
      </c>
      <c r="L18">
        <v>0.75180000000000002</v>
      </c>
      <c r="M18">
        <v>0.77490000000000003</v>
      </c>
      <c r="N18">
        <v>0.73309999999999997</v>
      </c>
      <c r="O18">
        <v>0.71709999999999996</v>
      </c>
      <c r="P18">
        <v>0.7056</v>
      </c>
      <c r="Q18">
        <v>0.70189999999999997</v>
      </c>
      <c r="R18">
        <v>0.73809999999999998</v>
      </c>
      <c r="S18">
        <v>0.73419999999999996</v>
      </c>
      <c r="T18">
        <v>0.73450000000000004</v>
      </c>
      <c r="U18">
        <v>0.71660000000000001</v>
      </c>
      <c r="V18">
        <v>0.70379999999999998</v>
      </c>
      <c r="W18">
        <v>0.69169999999999998</v>
      </c>
      <c r="X18">
        <v>0.69789999999999996</v>
      </c>
      <c r="Y18">
        <v>0.70799999999999996</v>
      </c>
      <c r="Z18">
        <v>0.69340000000000002</v>
      </c>
      <c r="AA18">
        <v>0.70250000000000001</v>
      </c>
      <c r="AB18">
        <v>0.70399999999999996</v>
      </c>
      <c r="AC18">
        <v>0.72119999999999995</v>
      </c>
      <c r="AD18">
        <v>0.78069999999999995</v>
      </c>
      <c r="AE18">
        <v>0.72050000000000003</v>
      </c>
      <c r="AF18">
        <v>0.7268</v>
      </c>
      <c r="AG18">
        <v>0.72809999999999997</v>
      </c>
      <c r="AH18">
        <v>0.78639999999999999</v>
      </c>
      <c r="AI18">
        <v>0.74370000000000003</v>
      </c>
      <c r="AJ18">
        <v>0.74009999999999998</v>
      </c>
      <c r="AK18">
        <v>0.76219999999999999</v>
      </c>
      <c r="AL18">
        <v>0.72529999999999994</v>
      </c>
      <c r="AM18">
        <v>0.7228</v>
      </c>
      <c r="AN18">
        <v>0.7258</v>
      </c>
      <c r="AO18">
        <v>0.74919999999999998</v>
      </c>
      <c r="AP18">
        <v>0.78539999999999999</v>
      </c>
      <c r="AQ18">
        <v>0.71450000000000002</v>
      </c>
      <c r="AR18">
        <v>0.75419999999999998</v>
      </c>
      <c r="AS18">
        <v>0.78869999999999996</v>
      </c>
      <c r="AT18">
        <v>0.79239999999999999</v>
      </c>
      <c r="AU18">
        <v>0.71360000000000001</v>
      </c>
      <c r="AV18">
        <v>0.75700000000000001</v>
      </c>
      <c r="AW18">
        <v>0.75490000000000002</v>
      </c>
      <c r="AX18">
        <v>0.69240000000000002</v>
      </c>
      <c r="AY18">
        <v>0.73680000000000001</v>
      </c>
      <c r="AZ18">
        <v>0.72289999999999999</v>
      </c>
      <c r="BA18">
        <v>0.73839999999999995</v>
      </c>
      <c r="BB18">
        <v>0.75790000000000002</v>
      </c>
      <c r="BC18">
        <v>0.74680000000000002</v>
      </c>
      <c r="BD18">
        <v>0.75339999999999996</v>
      </c>
      <c r="BE18">
        <v>0.74239999999999995</v>
      </c>
      <c r="BF18">
        <v>0.73060000000000003</v>
      </c>
      <c r="BG18">
        <v>0.73740000000000006</v>
      </c>
      <c r="BH18">
        <v>0.70199999999999996</v>
      </c>
      <c r="BI18">
        <v>0.73660000000000003</v>
      </c>
      <c r="BJ18">
        <v>0.74609999999999999</v>
      </c>
      <c r="BK18">
        <v>0.74670000000000003</v>
      </c>
      <c r="BL18">
        <v>0.73770000000000002</v>
      </c>
      <c r="BM18">
        <v>0.73819999999999997</v>
      </c>
      <c r="BN18">
        <v>0.7389</v>
      </c>
      <c r="BO18">
        <v>0.746</v>
      </c>
      <c r="BP18">
        <v>0.74680000000000002</v>
      </c>
      <c r="BQ18">
        <v>0.76180000000000003</v>
      </c>
      <c r="BR18">
        <v>0.75019999999999998</v>
      </c>
      <c r="BS18">
        <v>0.75260000000000005</v>
      </c>
      <c r="BT18">
        <v>0.76219999999999999</v>
      </c>
      <c r="BU18">
        <v>0.75539999999999996</v>
      </c>
      <c r="BV18">
        <v>0.74080000000000001</v>
      </c>
      <c r="BW18">
        <v>0.74609999999999999</v>
      </c>
      <c r="BX18">
        <v>0.71950000000000003</v>
      </c>
      <c r="BY18">
        <v>0.7097</v>
      </c>
      <c r="BZ18">
        <v>0.7258</v>
      </c>
      <c r="CA18">
        <v>0.78149999999999997</v>
      </c>
      <c r="CB18">
        <v>0.7742</v>
      </c>
      <c r="CC18">
        <v>0.72060000000000002</v>
      </c>
      <c r="CD18">
        <v>0.71489999999999998</v>
      </c>
      <c r="CE18">
        <v>0.73829999999999996</v>
      </c>
      <c r="CF18">
        <v>0.72550000000000003</v>
      </c>
      <c r="CG18">
        <v>0.72619999999999996</v>
      </c>
      <c r="CH18">
        <v>0.72729999999999995</v>
      </c>
      <c r="CI18">
        <v>0.72850000000000004</v>
      </c>
      <c r="CJ18">
        <v>0.73309999999999997</v>
      </c>
      <c r="CK18">
        <v>0.73240000000000005</v>
      </c>
      <c r="CL18">
        <v>0.72750000000000004</v>
      </c>
      <c r="CM18">
        <v>0.75629999999999997</v>
      </c>
      <c r="CN18">
        <v>0.72950000000000004</v>
      </c>
      <c r="CO18">
        <v>0.7258</v>
      </c>
      <c r="CP18">
        <v>0.72519999999999996</v>
      </c>
      <c r="CQ18">
        <v>0.71909999999999996</v>
      </c>
      <c r="CR18">
        <v>0.71399999999999997</v>
      </c>
      <c r="CS18">
        <v>0.72299999999999998</v>
      </c>
      <c r="CT18">
        <v>0.73209999999999997</v>
      </c>
      <c r="CU18">
        <v>0.72189999999999999</v>
      </c>
      <c r="CV18">
        <v>0</v>
      </c>
      <c r="CW18">
        <v>0.75139999999999996</v>
      </c>
      <c r="CX18">
        <v>0.76049999999999995</v>
      </c>
      <c r="CY18">
        <v>0.72799999999999998</v>
      </c>
      <c r="CZ18">
        <v>0.71050000000000002</v>
      </c>
      <c r="DA18">
        <v>0.73780000000000001</v>
      </c>
      <c r="DB18">
        <v>0.72989999999999999</v>
      </c>
      <c r="DC18">
        <v>0.72899999999999998</v>
      </c>
      <c r="DD18">
        <v>0.73699999999999999</v>
      </c>
      <c r="DE18">
        <v>0.74370000000000003</v>
      </c>
      <c r="DF18">
        <v>0.74460000000000004</v>
      </c>
      <c r="DG18">
        <v>0.71870000000000001</v>
      </c>
      <c r="DH18">
        <v>0.73270000000000002</v>
      </c>
      <c r="DI18">
        <v>0.75800000000000001</v>
      </c>
      <c r="DJ18">
        <v>0.77359999999999995</v>
      </c>
      <c r="DK18">
        <v>0.73750000000000004</v>
      </c>
      <c r="DL18">
        <v>0.6895</v>
      </c>
      <c r="DM18">
        <v>0.68159999999999998</v>
      </c>
      <c r="DN18">
        <v>0.76349999999999996</v>
      </c>
      <c r="DO18">
        <v>0.73099999999999998</v>
      </c>
      <c r="DP18">
        <v>0.72440000000000004</v>
      </c>
      <c r="DQ18">
        <v>0.74199999999999999</v>
      </c>
      <c r="DR18">
        <v>0.752</v>
      </c>
      <c r="DS18">
        <v>0.72870000000000001</v>
      </c>
      <c r="DT18">
        <v>0.73009999999999997</v>
      </c>
      <c r="DU18">
        <v>0.71760000000000002</v>
      </c>
      <c r="DV18">
        <v>0.70860000000000001</v>
      </c>
      <c r="DW18">
        <v>0.72160000000000002</v>
      </c>
      <c r="DX18">
        <v>0.77729999999999999</v>
      </c>
      <c r="DY18">
        <v>0.74050000000000005</v>
      </c>
      <c r="DZ18">
        <v>0.70269999999999999</v>
      </c>
      <c r="EA18">
        <v>0.70289999999999997</v>
      </c>
      <c r="EB18">
        <v>0.7167</v>
      </c>
      <c r="EC18">
        <v>0.69410000000000005</v>
      </c>
      <c r="ED18">
        <v>0.66110000000000002</v>
      </c>
      <c r="EE18">
        <v>0.74350000000000005</v>
      </c>
      <c r="EF18">
        <v>0.72809999999999997</v>
      </c>
      <c r="EG18">
        <v>0.72399999999999998</v>
      </c>
      <c r="EH18">
        <v>0.72740000000000005</v>
      </c>
      <c r="EI18">
        <v>0.73080000000000001</v>
      </c>
      <c r="EJ18">
        <v>0.73209999999999997</v>
      </c>
      <c r="EK18">
        <v>0.71709999999999996</v>
      </c>
      <c r="EL18">
        <v>0.6774</v>
      </c>
      <c r="EM18">
        <v>0.68300000000000005</v>
      </c>
      <c r="EN18">
        <v>0.70830000000000004</v>
      </c>
      <c r="EO18">
        <v>0.70209999999999995</v>
      </c>
      <c r="EP18">
        <v>0.75209999999999999</v>
      </c>
      <c r="EQ18">
        <v>0.71060000000000001</v>
      </c>
      <c r="ER18">
        <v>0.70720000000000005</v>
      </c>
      <c r="ES18">
        <v>0.70040000000000002</v>
      </c>
      <c r="ET18">
        <v>0.74329999999999996</v>
      </c>
      <c r="EU18">
        <v>0.74560000000000004</v>
      </c>
      <c r="EV18">
        <v>0.77759999999999996</v>
      </c>
      <c r="EW18">
        <v>0.77759999999999996</v>
      </c>
      <c r="EX18">
        <v>0.76800000000000002</v>
      </c>
      <c r="EY18">
        <v>0.72529999999999994</v>
      </c>
      <c r="EZ18">
        <v>0.74160000000000004</v>
      </c>
      <c r="FA18">
        <v>0.68920000000000003</v>
      </c>
      <c r="FB18">
        <v>0.71760000000000002</v>
      </c>
      <c r="FC18">
        <v>0.71060000000000001</v>
      </c>
      <c r="FD18">
        <v>0.72230000000000005</v>
      </c>
      <c r="FE18">
        <v>0.72260000000000002</v>
      </c>
      <c r="FF18">
        <v>0.74009999999999998</v>
      </c>
      <c r="FG18">
        <v>0</v>
      </c>
      <c r="FH18">
        <v>0.74780000000000002</v>
      </c>
      <c r="FI18">
        <v>0.71430000000000005</v>
      </c>
      <c r="FJ18">
        <v>0.72319999999999995</v>
      </c>
      <c r="FK18">
        <v>0.72760000000000002</v>
      </c>
      <c r="FL18">
        <v>0.72330000000000005</v>
      </c>
      <c r="FM18">
        <v>0.72170000000000001</v>
      </c>
      <c r="FN18">
        <v>0.77829999999999999</v>
      </c>
      <c r="FO18">
        <v>0.73540000000000005</v>
      </c>
      <c r="FP18">
        <v>0.72970000000000002</v>
      </c>
      <c r="FQ18">
        <v>0.70009999999999994</v>
      </c>
      <c r="FR18">
        <v>0.66110000000000002</v>
      </c>
      <c r="FS18">
        <v>0.73660000000000003</v>
      </c>
      <c r="FT18">
        <v>0.66120000000000001</v>
      </c>
      <c r="FU18">
        <v>0.71830000000000005</v>
      </c>
      <c r="FV18">
        <v>0.71970000000000001</v>
      </c>
      <c r="FW18">
        <v>0.75819999999999999</v>
      </c>
      <c r="FX18">
        <v>0.8206</v>
      </c>
      <c r="FY18">
        <v>0.82099999999999995</v>
      </c>
      <c r="FZ18">
        <v>0.7863</v>
      </c>
      <c r="GA18">
        <v>0.74729999999999996</v>
      </c>
      <c r="GB18">
        <v>0.70440000000000003</v>
      </c>
      <c r="GC18">
        <v>0.73650000000000004</v>
      </c>
      <c r="GD18">
        <v>0.73540000000000005</v>
      </c>
      <c r="GE18">
        <v>0.74260000000000004</v>
      </c>
      <c r="GF18">
        <v>0.67879999999999996</v>
      </c>
      <c r="GG18">
        <v>0.74590000000000001</v>
      </c>
      <c r="GH18">
        <v>0.69020000000000004</v>
      </c>
      <c r="GI18">
        <v>0.70369999999999999</v>
      </c>
      <c r="GJ18">
        <v>0.7026</v>
      </c>
      <c r="GK18">
        <v>0.78949999999999998</v>
      </c>
      <c r="GL18">
        <v>0.81620000000000004</v>
      </c>
      <c r="GM18">
        <v>0.69510000000000005</v>
      </c>
      <c r="GN18">
        <v>0.75590000000000002</v>
      </c>
      <c r="GO18">
        <v>0.76080000000000003</v>
      </c>
      <c r="GP18">
        <v>0.7611</v>
      </c>
      <c r="GQ18">
        <v>0.75819999999999999</v>
      </c>
      <c r="GR18">
        <v>0.75009999999999999</v>
      </c>
      <c r="GS18">
        <v>0.76070000000000004</v>
      </c>
      <c r="GT18">
        <v>0.75929999999999997</v>
      </c>
      <c r="GU18">
        <v>0.76300000000000001</v>
      </c>
      <c r="GV18">
        <v>0.7611</v>
      </c>
      <c r="GW18">
        <v>0.76049999999999995</v>
      </c>
      <c r="GX18">
        <v>0.74560000000000004</v>
      </c>
      <c r="GY18">
        <v>0.72950000000000004</v>
      </c>
      <c r="GZ18">
        <v>0.71399999999999997</v>
      </c>
      <c r="HA18">
        <v>0.72270000000000001</v>
      </c>
      <c r="HB18">
        <v>0</v>
      </c>
      <c r="HC18">
        <v>0.73670000000000002</v>
      </c>
      <c r="HD18">
        <v>0.72860000000000003</v>
      </c>
      <c r="HE18">
        <v>0.73670000000000002</v>
      </c>
      <c r="HF18">
        <v>0.71050000000000002</v>
      </c>
      <c r="HG18">
        <v>0.71179999999999999</v>
      </c>
      <c r="HH18">
        <v>0.72419999999999995</v>
      </c>
      <c r="HI18">
        <v>0.73340000000000005</v>
      </c>
      <c r="HJ18">
        <v>0.73650000000000004</v>
      </c>
      <c r="HK18">
        <v>0.78600000000000003</v>
      </c>
      <c r="HL18">
        <v>0.7268</v>
      </c>
      <c r="HM18">
        <v>0.73309999999999997</v>
      </c>
      <c r="HN18">
        <v>0.7298</v>
      </c>
      <c r="HO18">
        <v>0.73399999999999999</v>
      </c>
      <c r="HP18">
        <v>0.73599999999999999</v>
      </c>
      <c r="HQ18">
        <v>0.72260000000000002</v>
      </c>
      <c r="HR18">
        <v>0.72670000000000001</v>
      </c>
      <c r="HS18">
        <v>0.71689999999999998</v>
      </c>
      <c r="HT18">
        <v>0.73599999999999999</v>
      </c>
      <c r="HU18">
        <v>0.70169999999999999</v>
      </c>
      <c r="HV18">
        <v>0.68969999999999998</v>
      </c>
      <c r="HW18">
        <v>0.77539999999999998</v>
      </c>
      <c r="HX18">
        <v>0.77700000000000002</v>
      </c>
      <c r="HY18">
        <v>0.79139999999999999</v>
      </c>
      <c r="HZ18">
        <v>0.74</v>
      </c>
      <c r="IA18">
        <v>0.75439999999999996</v>
      </c>
      <c r="IB18">
        <v>0.73950000000000005</v>
      </c>
      <c r="IC18">
        <v>0.74839999999999995</v>
      </c>
      <c r="ID18">
        <v>0.74780000000000002</v>
      </c>
    </row>
    <row r="19" spans="1:238" x14ac:dyDescent="0.25">
      <c r="A19">
        <v>18</v>
      </c>
      <c r="B19">
        <v>0.79110000000000003</v>
      </c>
      <c r="C19">
        <v>0.76539999999999997</v>
      </c>
      <c r="D19">
        <v>0.76690000000000003</v>
      </c>
      <c r="E19">
        <v>0.75670000000000004</v>
      </c>
      <c r="F19">
        <v>0.74050000000000005</v>
      </c>
      <c r="G19">
        <v>0.72899999999999998</v>
      </c>
      <c r="H19">
        <v>0.72509999999999997</v>
      </c>
      <c r="I19">
        <v>0.80310000000000004</v>
      </c>
      <c r="J19">
        <v>0.77070000000000005</v>
      </c>
      <c r="K19">
        <v>0.82789999999999997</v>
      </c>
      <c r="L19">
        <v>0.79869999999999997</v>
      </c>
      <c r="M19">
        <v>0.82450000000000001</v>
      </c>
      <c r="N19">
        <v>0.77880000000000005</v>
      </c>
      <c r="O19">
        <v>0.76</v>
      </c>
      <c r="P19">
        <v>0.74709999999999999</v>
      </c>
      <c r="Q19">
        <v>0.74339999999999995</v>
      </c>
      <c r="R19">
        <v>0.78180000000000005</v>
      </c>
      <c r="S19">
        <v>0.77790000000000004</v>
      </c>
      <c r="T19">
        <v>0.77569999999999995</v>
      </c>
      <c r="U19">
        <v>0.76049999999999995</v>
      </c>
      <c r="V19">
        <v>0.74390000000000001</v>
      </c>
      <c r="W19">
        <v>0.73109999999999997</v>
      </c>
      <c r="X19">
        <v>0.73770000000000002</v>
      </c>
      <c r="Y19">
        <v>0.74909999999999999</v>
      </c>
      <c r="Z19">
        <v>0.72860000000000003</v>
      </c>
      <c r="AA19">
        <v>0.73809999999999998</v>
      </c>
      <c r="AB19">
        <v>0.73970000000000002</v>
      </c>
      <c r="AC19">
        <v>0.76390000000000002</v>
      </c>
      <c r="AD19">
        <v>0.83150000000000002</v>
      </c>
      <c r="AE19">
        <v>0.76429999999999998</v>
      </c>
      <c r="AF19">
        <v>0.77110000000000001</v>
      </c>
      <c r="AG19">
        <v>0.77259999999999995</v>
      </c>
      <c r="AH19">
        <v>0.83779999999999999</v>
      </c>
      <c r="AI19">
        <v>0.78700000000000003</v>
      </c>
      <c r="AJ19">
        <v>0.78290000000000004</v>
      </c>
      <c r="AK19">
        <v>0.81030000000000002</v>
      </c>
      <c r="AL19">
        <v>0.76949999999999996</v>
      </c>
      <c r="AM19">
        <v>0.76300000000000001</v>
      </c>
      <c r="AN19">
        <v>0.76990000000000003</v>
      </c>
      <c r="AO19">
        <v>0.79320000000000002</v>
      </c>
      <c r="AP19">
        <v>0.83450000000000002</v>
      </c>
      <c r="AQ19">
        <v>0.75819999999999999</v>
      </c>
      <c r="AR19">
        <v>0.80120000000000002</v>
      </c>
      <c r="AS19">
        <v>0.83819999999999995</v>
      </c>
      <c r="AT19">
        <v>0.84450000000000003</v>
      </c>
      <c r="AU19">
        <v>0.75519999999999998</v>
      </c>
      <c r="AV19">
        <v>0.79569999999999996</v>
      </c>
      <c r="AW19">
        <v>0.79339999999999999</v>
      </c>
      <c r="AX19">
        <v>0.7329</v>
      </c>
      <c r="AY19">
        <v>0.7681</v>
      </c>
      <c r="AZ19">
        <v>0.75129999999999997</v>
      </c>
      <c r="BA19">
        <v>0.78129999999999999</v>
      </c>
      <c r="BB19">
        <v>0.79630000000000001</v>
      </c>
      <c r="BC19">
        <v>0.78539999999999999</v>
      </c>
      <c r="BD19">
        <v>0.79359999999999997</v>
      </c>
      <c r="BE19">
        <v>0.78549999999999998</v>
      </c>
      <c r="BF19">
        <v>0.77439999999999998</v>
      </c>
      <c r="BG19">
        <v>0.77090000000000003</v>
      </c>
      <c r="BH19">
        <v>0.74270000000000003</v>
      </c>
      <c r="BI19">
        <v>0.77129999999999999</v>
      </c>
      <c r="BJ19">
        <v>0.78449999999999998</v>
      </c>
      <c r="BK19">
        <v>0.78510000000000002</v>
      </c>
      <c r="BL19">
        <v>0.77170000000000005</v>
      </c>
      <c r="BM19">
        <v>0.77259999999999995</v>
      </c>
      <c r="BN19">
        <v>0.77710000000000001</v>
      </c>
      <c r="BO19">
        <v>0.78500000000000003</v>
      </c>
      <c r="BP19">
        <v>0.78590000000000004</v>
      </c>
      <c r="BQ19">
        <v>0.80110000000000003</v>
      </c>
      <c r="BR19">
        <v>0.78900000000000003</v>
      </c>
      <c r="BS19">
        <v>0.79159999999999997</v>
      </c>
      <c r="BT19">
        <v>0.79930000000000001</v>
      </c>
      <c r="BU19">
        <v>0.79400000000000004</v>
      </c>
      <c r="BV19">
        <v>0.77700000000000002</v>
      </c>
      <c r="BW19">
        <v>0.78449999999999998</v>
      </c>
      <c r="BX19">
        <v>0.76070000000000004</v>
      </c>
      <c r="BY19">
        <v>0.75260000000000005</v>
      </c>
      <c r="BZ19">
        <v>0.76939999999999997</v>
      </c>
      <c r="CA19">
        <v>0.83240000000000003</v>
      </c>
      <c r="CB19">
        <v>0.82399999999999995</v>
      </c>
      <c r="CC19">
        <v>0.76149999999999995</v>
      </c>
      <c r="CD19">
        <v>0.7581</v>
      </c>
      <c r="CE19">
        <v>0.78220000000000001</v>
      </c>
      <c r="CF19">
        <v>0.76970000000000005</v>
      </c>
      <c r="CG19">
        <v>0.77059999999999995</v>
      </c>
      <c r="CH19">
        <v>0.77159999999999995</v>
      </c>
      <c r="CI19">
        <v>0.77300000000000002</v>
      </c>
      <c r="CJ19">
        <v>0.77810000000000001</v>
      </c>
      <c r="CK19">
        <v>0.7772</v>
      </c>
      <c r="CL19">
        <v>0.77190000000000003</v>
      </c>
      <c r="CM19">
        <v>0.80359999999999998</v>
      </c>
      <c r="CN19">
        <v>0.77400000000000002</v>
      </c>
      <c r="CO19">
        <v>0.76980000000000004</v>
      </c>
      <c r="CP19">
        <v>0.76910000000000001</v>
      </c>
      <c r="CQ19">
        <v>0.76229999999999998</v>
      </c>
      <c r="CR19">
        <v>0.75700000000000001</v>
      </c>
      <c r="CS19">
        <v>0.76690000000000003</v>
      </c>
      <c r="CT19">
        <v>0.7762</v>
      </c>
      <c r="CU19">
        <v>0.76459999999999995</v>
      </c>
      <c r="CV19">
        <v>0</v>
      </c>
      <c r="CW19">
        <v>0.79830000000000001</v>
      </c>
      <c r="CX19">
        <v>0.8085</v>
      </c>
      <c r="CY19">
        <v>0.77239999999999998</v>
      </c>
      <c r="CZ19">
        <v>0.75180000000000002</v>
      </c>
      <c r="DA19">
        <v>0.77990000000000004</v>
      </c>
      <c r="DB19">
        <v>0.77059999999999995</v>
      </c>
      <c r="DC19">
        <v>0.76980000000000004</v>
      </c>
      <c r="DD19">
        <v>0.77629999999999999</v>
      </c>
      <c r="DE19">
        <v>0.78220000000000001</v>
      </c>
      <c r="DF19">
        <v>0.78300000000000003</v>
      </c>
      <c r="DG19">
        <v>0.76200000000000001</v>
      </c>
      <c r="DH19">
        <v>0.77749999999999997</v>
      </c>
      <c r="DI19">
        <v>0.79449999999999998</v>
      </c>
      <c r="DJ19">
        <v>0.82330000000000003</v>
      </c>
      <c r="DK19">
        <v>0.78290000000000004</v>
      </c>
      <c r="DL19">
        <v>0.72560000000000002</v>
      </c>
      <c r="DM19">
        <v>0.71960000000000002</v>
      </c>
      <c r="DN19">
        <v>0.80549999999999999</v>
      </c>
      <c r="DO19">
        <v>0.77110000000000001</v>
      </c>
      <c r="DP19">
        <v>0.76829999999999998</v>
      </c>
      <c r="DQ19">
        <v>0.78490000000000004</v>
      </c>
      <c r="DR19">
        <v>0.79049999999999998</v>
      </c>
      <c r="DS19">
        <v>0.77300000000000002</v>
      </c>
      <c r="DT19">
        <v>0.77459999999999996</v>
      </c>
      <c r="DU19">
        <v>0.76129999999999998</v>
      </c>
      <c r="DV19">
        <v>0.74970000000000003</v>
      </c>
      <c r="DW19">
        <v>0.76519999999999999</v>
      </c>
      <c r="DX19">
        <v>0.82740000000000002</v>
      </c>
      <c r="DY19">
        <v>0.77910000000000001</v>
      </c>
      <c r="DZ19">
        <v>0.74339999999999995</v>
      </c>
      <c r="EA19">
        <v>0.74360000000000004</v>
      </c>
      <c r="EB19">
        <v>0.76</v>
      </c>
      <c r="EC19">
        <v>0.73460000000000003</v>
      </c>
      <c r="ED19">
        <v>0.68679999999999997</v>
      </c>
      <c r="EE19">
        <v>0.78910000000000002</v>
      </c>
      <c r="EF19">
        <v>0.77249999999999996</v>
      </c>
      <c r="EG19">
        <v>0.7681</v>
      </c>
      <c r="EH19">
        <v>0.77190000000000003</v>
      </c>
      <c r="EI19">
        <v>0.77539999999999998</v>
      </c>
      <c r="EJ19">
        <v>0.77690000000000003</v>
      </c>
      <c r="EK19">
        <v>0.75900000000000001</v>
      </c>
      <c r="EL19">
        <v>0.71279999999999999</v>
      </c>
      <c r="EM19">
        <v>0.71879999999999999</v>
      </c>
      <c r="EN19">
        <v>0.75009999999999999</v>
      </c>
      <c r="EO19">
        <v>0.74350000000000005</v>
      </c>
      <c r="EP19">
        <v>0.79049999999999998</v>
      </c>
      <c r="EQ19">
        <v>0.75290000000000001</v>
      </c>
      <c r="ER19">
        <v>0.74850000000000005</v>
      </c>
      <c r="ES19">
        <v>0.74129999999999996</v>
      </c>
      <c r="ET19">
        <v>0.78220000000000001</v>
      </c>
      <c r="EU19">
        <v>0.78459999999999996</v>
      </c>
      <c r="EV19">
        <v>0.82769999999999999</v>
      </c>
      <c r="EW19">
        <v>0.82769999999999999</v>
      </c>
      <c r="EX19">
        <v>0.81679999999999997</v>
      </c>
      <c r="EY19">
        <v>0.76939999999999997</v>
      </c>
      <c r="EZ19">
        <v>0.78769999999999996</v>
      </c>
      <c r="FA19">
        <v>0.72919999999999996</v>
      </c>
      <c r="FB19">
        <v>0.76039999999999996</v>
      </c>
      <c r="FC19">
        <v>0.75260000000000005</v>
      </c>
      <c r="FD19">
        <v>0.76580000000000004</v>
      </c>
      <c r="FE19">
        <v>0.76639999999999997</v>
      </c>
      <c r="FF19">
        <v>0.77859999999999996</v>
      </c>
      <c r="FG19">
        <v>0</v>
      </c>
      <c r="FH19">
        <v>0.78959999999999997</v>
      </c>
      <c r="FI19">
        <v>0.75690000000000002</v>
      </c>
      <c r="FJ19">
        <v>0.75209999999999999</v>
      </c>
      <c r="FK19">
        <v>0.75900000000000001</v>
      </c>
      <c r="FL19">
        <v>0.76700000000000002</v>
      </c>
      <c r="FM19">
        <v>0.76539999999999997</v>
      </c>
      <c r="FN19">
        <v>0.82869999999999999</v>
      </c>
      <c r="FO19">
        <v>0.78069999999999995</v>
      </c>
      <c r="FP19">
        <v>0.7742</v>
      </c>
      <c r="FQ19">
        <v>0.71319999999999995</v>
      </c>
      <c r="FR19">
        <v>0.66110000000000002</v>
      </c>
      <c r="FS19">
        <v>0.77780000000000005</v>
      </c>
      <c r="FT19">
        <v>0.66190000000000004</v>
      </c>
      <c r="FU19">
        <v>0.7228</v>
      </c>
      <c r="FV19">
        <v>0.76249999999999996</v>
      </c>
      <c r="FW19">
        <v>0.80300000000000005</v>
      </c>
      <c r="FX19">
        <v>0.87160000000000004</v>
      </c>
      <c r="FY19">
        <v>0.87660000000000005</v>
      </c>
      <c r="FZ19">
        <v>0.8377</v>
      </c>
      <c r="GA19">
        <v>0.79339999999999999</v>
      </c>
      <c r="GB19">
        <v>0.74609999999999999</v>
      </c>
      <c r="GC19">
        <v>0.77029999999999998</v>
      </c>
      <c r="GD19">
        <v>0.76870000000000005</v>
      </c>
      <c r="GE19">
        <v>0.77890000000000004</v>
      </c>
      <c r="GF19">
        <v>0.68020000000000003</v>
      </c>
      <c r="GG19">
        <v>0.78480000000000005</v>
      </c>
      <c r="GH19">
        <v>0.72619999999999996</v>
      </c>
      <c r="GI19">
        <v>0.74</v>
      </c>
      <c r="GJ19">
        <v>0.73819999999999997</v>
      </c>
      <c r="GK19">
        <v>0.83740000000000003</v>
      </c>
      <c r="GL19">
        <v>0.8669</v>
      </c>
      <c r="GM19">
        <v>0.73050000000000004</v>
      </c>
      <c r="GN19">
        <v>0.79510000000000003</v>
      </c>
      <c r="GO19">
        <v>0.79969999999999997</v>
      </c>
      <c r="GP19">
        <v>0.8</v>
      </c>
      <c r="GQ19">
        <v>0.79700000000000004</v>
      </c>
      <c r="GR19">
        <v>0.78810000000000002</v>
      </c>
      <c r="GS19">
        <v>0.79959999999999998</v>
      </c>
      <c r="GT19">
        <v>0.7984</v>
      </c>
      <c r="GU19">
        <v>0.80249999999999999</v>
      </c>
      <c r="GV19">
        <v>0.8</v>
      </c>
      <c r="GW19">
        <v>0.79949999999999999</v>
      </c>
      <c r="GX19">
        <v>0.78290000000000004</v>
      </c>
      <c r="GY19">
        <v>0.77400000000000002</v>
      </c>
      <c r="GZ19">
        <v>0.75700000000000001</v>
      </c>
      <c r="HA19">
        <v>0.76639999999999997</v>
      </c>
      <c r="HB19">
        <v>0</v>
      </c>
      <c r="HC19">
        <v>0.77949999999999997</v>
      </c>
      <c r="HD19">
        <v>0.77310000000000001</v>
      </c>
      <c r="HE19">
        <v>0.77949999999999997</v>
      </c>
      <c r="HF19">
        <v>0.75249999999999995</v>
      </c>
      <c r="HG19">
        <v>0.75390000000000001</v>
      </c>
      <c r="HH19">
        <v>0.76800000000000002</v>
      </c>
      <c r="HI19">
        <v>0.7772</v>
      </c>
      <c r="HJ19">
        <v>0.77829999999999999</v>
      </c>
      <c r="HK19">
        <v>0.83730000000000004</v>
      </c>
      <c r="HL19">
        <v>0.77110000000000001</v>
      </c>
      <c r="HM19">
        <v>0.77410000000000001</v>
      </c>
      <c r="HN19">
        <v>0.77059999999999995</v>
      </c>
      <c r="HO19">
        <v>0.77510000000000001</v>
      </c>
      <c r="HP19">
        <v>0.77880000000000005</v>
      </c>
      <c r="HQ19">
        <v>0.76629999999999998</v>
      </c>
      <c r="HR19">
        <v>0.76070000000000004</v>
      </c>
      <c r="HS19">
        <v>0.75919999999999999</v>
      </c>
      <c r="HT19">
        <v>0.77880000000000005</v>
      </c>
      <c r="HU19">
        <v>0.73870000000000002</v>
      </c>
      <c r="HV19">
        <v>0.71950000000000003</v>
      </c>
      <c r="HW19">
        <v>0.82550000000000001</v>
      </c>
      <c r="HX19">
        <v>0.82730000000000004</v>
      </c>
      <c r="HY19">
        <v>0.84340000000000004</v>
      </c>
      <c r="HZ19">
        <v>0.77849999999999997</v>
      </c>
      <c r="IA19">
        <v>0.79339999999999999</v>
      </c>
      <c r="IB19">
        <v>0.77780000000000005</v>
      </c>
      <c r="IC19">
        <v>0.78749999999999998</v>
      </c>
      <c r="ID19">
        <v>0.78690000000000004</v>
      </c>
    </row>
    <row r="20" spans="1:238" x14ac:dyDescent="0.25">
      <c r="A20">
        <v>19</v>
      </c>
      <c r="B20">
        <v>23.541399999999999</v>
      </c>
      <c r="C20">
        <v>22.708300000000001</v>
      </c>
      <c r="D20">
        <v>22.756</v>
      </c>
      <c r="E20">
        <v>22.423200000000001</v>
      </c>
      <c r="F20">
        <v>21.927499999999998</v>
      </c>
      <c r="G20">
        <v>21.6099</v>
      </c>
      <c r="H20">
        <v>21.497699999999998</v>
      </c>
      <c r="I20">
        <v>23.895700000000001</v>
      </c>
      <c r="J20">
        <v>22.854500000000002</v>
      </c>
      <c r="K20">
        <v>24.646100000000001</v>
      </c>
      <c r="L20">
        <v>23.733799999999999</v>
      </c>
      <c r="M20">
        <v>24.530799999999999</v>
      </c>
      <c r="N20">
        <v>23.090900000000001</v>
      </c>
      <c r="O20">
        <v>22.516400000000001</v>
      </c>
      <c r="P20">
        <v>22.1267</v>
      </c>
      <c r="Q20">
        <v>22.018599999999999</v>
      </c>
      <c r="R20">
        <v>23.1645</v>
      </c>
      <c r="S20">
        <v>23.0609</v>
      </c>
      <c r="T20">
        <v>22.909800000000001</v>
      </c>
      <c r="U20">
        <v>22.564800000000002</v>
      </c>
      <c r="V20">
        <v>22.018000000000001</v>
      </c>
      <c r="W20">
        <v>21.574000000000002</v>
      </c>
      <c r="X20">
        <v>21.781600000000001</v>
      </c>
      <c r="Y20">
        <v>22.187100000000001</v>
      </c>
      <c r="Z20">
        <v>21.608000000000001</v>
      </c>
      <c r="AA20">
        <v>21.9129</v>
      </c>
      <c r="AB20">
        <v>21.9651</v>
      </c>
      <c r="AC20">
        <v>22.646000000000001</v>
      </c>
      <c r="AD20">
        <v>24.7516</v>
      </c>
      <c r="AE20">
        <v>22.674700000000001</v>
      </c>
      <c r="AF20">
        <v>22.873699999999999</v>
      </c>
      <c r="AG20">
        <v>22.923999999999999</v>
      </c>
      <c r="AH20">
        <v>24.9482</v>
      </c>
      <c r="AI20">
        <v>23.4267</v>
      </c>
      <c r="AJ20">
        <v>23.288</v>
      </c>
      <c r="AK20">
        <v>24.089700000000001</v>
      </c>
      <c r="AL20">
        <v>22.817900000000002</v>
      </c>
      <c r="AM20">
        <v>22.656099999999999</v>
      </c>
      <c r="AN20">
        <v>22.822500000000002</v>
      </c>
      <c r="AO20">
        <v>23.605499999999999</v>
      </c>
      <c r="AP20">
        <v>24.8796</v>
      </c>
      <c r="AQ20">
        <v>22.529599999999999</v>
      </c>
      <c r="AR20">
        <v>23.811199999999999</v>
      </c>
      <c r="AS20">
        <v>24.994399999999999</v>
      </c>
      <c r="AT20">
        <v>25.155799999999999</v>
      </c>
      <c r="AU20">
        <v>22.3429</v>
      </c>
      <c r="AV20">
        <v>23.4194</v>
      </c>
      <c r="AW20">
        <v>23.348500000000001</v>
      </c>
      <c r="AX20">
        <v>21.6936</v>
      </c>
      <c r="AY20">
        <v>22.642900000000001</v>
      </c>
      <c r="AZ20">
        <v>22.142099999999999</v>
      </c>
      <c r="BA20">
        <v>23.127800000000001</v>
      </c>
      <c r="BB20">
        <v>23.478400000000001</v>
      </c>
      <c r="BC20">
        <v>23.116099999999999</v>
      </c>
      <c r="BD20">
        <v>23.447800000000001</v>
      </c>
      <c r="BE20">
        <v>23.254999999999999</v>
      </c>
      <c r="BF20">
        <v>22.967199999999998</v>
      </c>
      <c r="BG20">
        <v>22.720700000000001</v>
      </c>
      <c r="BH20">
        <v>21.9682</v>
      </c>
      <c r="BI20">
        <v>22.616399999999999</v>
      </c>
      <c r="BJ20">
        <v>23.094799999999999</v>
      </c>
      <c r="BK20">
        <v>23.111799999999999</v>
      </c>
      <c r="BL20">
        <v>22.7395</v>
      </c>
      <c r="BM20">
        <v>22.765499999999999</v>
      </c>
      <c r="BN20">
        <v>22.9053</v>
      </c>
      <c r="BO20">
        <v>23.1188</v>
      </c>
      <c r="BP20">
        <v>23.142700000000001</v>
      </c>
      <c r="BQ20">
        <v>23.586400000000001</v>
      </c>
      <c r="BR20">
        <v>23.232299999999999</v>
      </c>
      <c r="BS20">
        <v>23.312899999999999</v>
      </c>
      <c r="BT20">
        <v>23.5639</v>
      </c>
      <c r="BU20">
        <v>23.378799999999998</v>
      </c>
      <c r="BV20">
        <v>22.818100000000001</v>
      </c>
      <c r="BW20">
        <v>23.095700000000001</v>
      </c>
      <c r="BX20">
        <v>22.491900000000001</v>
      </c>
      <c r="BY20">
        <v>22.320499999999999</v>
      </c>
      <c r="BZ20">
        <v>22.819900000000001</v>
      </c>
      <c r="CA20">
        <v>24.780200000000001</v>
      </c>
      <c r="CB20">
        <v>24.517199999999999</v>
      </c>
      <c r="CC20">
        <v>22.6036</v>
      </c>
      <c r="CD20">
        <v>22.471800000000002</v>
      </c>
      <c r="CE20">
        <v>23.196300000000001</v>
      </c>
      <c r="CF20">
        <v>22.824999999999999</v>
      </c>
      <c r="CG20">
        <v>22.851700000000001</v>
      </c>
      <c r="CH20">
        <v>22.882999999999999</v>
      </c>
      <c r="CI20">
        <v>22.9238</v>
      </c>
      <c r="CJ20">
        <v>23.0838</v>
      </c>
      <c r="CK20">
        <v>23.060099999999998</v>
      </c>
      <c r="CL20">
        <v>22.8918</v>
      </c>
      <c r="CM20">
        <v>23.903600000000001</v>
      </c>
      <c r="CN20">
        <v>22.9422</v>
      </c>
      <c r="CO20">
        <v>22.818999999999999</v>
      </c>
      <c r="CP20">
        <v>22.799399999999999</v>
      </c>
      <c r="CQ20">
        <v>22.581900000000001</v>
      </c>
      <c r="CR20">
        <v>22.439699999999998</v>
      </c>
      <c r="CS20">
        <v>22.782599999999999</v>
      </c>
      <c r="CT20">
        <v>23.064599999999999</v>
      </c>
      <c r="CU20">
        <v>22.648700000000002</v>
      </c>
      <c r="CV20">
        <v>0</v>
      </c>
      <c r="CW20">
        <v>23.7196</v>
      </c>
      <c r="CX20">
        <v>24.035699999999999</v>
      </c>
      <c r="CY20">
        <v>22.8995</v>
      </c>
      <c r="CZ20">
        <v>22.2728</v>
      </c>
      <c r="DA20">
        <v>23.211500000000001</v>
      </c>
      <c r="DB20">
        <v>22.7575</v>
      </c>
      <c r="DC20">
        <v>22.734300000000001</v>
      </c>
      <c r="DD20">
        <v>22.8748</v>
      </c>
      <c r="DE20">
        <v>23.030200000000001</v>
      </c>
      <c r="DF20">
        <v>23.052099999999999</v>
      </c>
      <c r="DG20">
        <v>22.581499999999998</v>
      </c>
      <c r="DH20">
        <v>23.052499999999998</v>
      </c>
      <c r="DI20">
        <v>23.418299999999999</v>
      </c>
      <c r="DJ20">
        <v>24.495200000000001</v>
      </c>
      <c r="DK20">
        <v>23.213999999999999</v>
      </c>
      <c r="DL20">
        <v>21.493300000000001</v>
      </c>
      <c r="DM20">
        <v>21.2851</v>
      </c>
      <c r="DN20">
        <v>23.8507</v>
      </c>
      <c r="DO20">
        <v>22.940999999999999</v>
      </c>
      <c r="DP20">
        <v>22.775500000000001</v>
      </c>
      <c r="DQ20">
        <v>23.235199999999999</v>
      </c>
      <c r="DR20">
        <v>23.267399999999999</v>
      </c>
      <c r="DS20">
        <v>22.918900000000001</v>
      </c>
      <c r="DT20">
        <v>22.9618</v>
      </c>
      <c r="DU20">
        <v>22.5839</v>
      </c>
      <c r="DV20">
        <v>22.1784</v>
      </c>
      <c r="DW20">
        <v>22.6782</v>
      </c>
      <c r="DX20">
        <v>24.627700000000001</v>
      </c>
      <c r="DY20">
        <v>22.935700000000001</v>
      </c>
      <c r="DZ20">
        <v>21.988499999999998</v>
      </c>
      <c r="EA20">
        <v>21.994299999999999</v>
      </c>
      <c r="EB20">
        <v>22.542000000000002</v>
      </c>
      <c r="EC20">
        <v>21.738299999999999</v>
      </c>
      <c r="ED20">
        <v>20.366800000000001</v>
      </c>
      <c r="EE20">
        <v>23.459700000000002</v>
      </c>
      <c r="EF20">
        <v>22.918399999999998</v>
      </c>
      <c r="EG20">
        <v>22.777899999999999</v>
      </c>
      <c r="EH20">
        <v>22.888500000000001</v>
      </c>
      <c r="EI20">
        <v>22.994299999999999</v>
      </c>
      <c r="EJ20">
        <v>23.043199999999999</v>
      </c>
      <c r="EK20">
        <v>22.455100000000002</v>
      </c>
      <c r="EL20">
        <v>21.133700000000001</v>
      </c>
      <c r="EM20">
        <v>21.308800000000002</v>
      </c>
      <c r="EN20">
        <v>22.210899999999999</v>
      </c>
      <c r="EO20">
        <v>22.017700000000001</v>
      </c>
      <c r="EP20">
        <v>23.267900000000001</v>
      </c>
      <c r="EQ20">
        <v>22.311599999999999</v>
      </c>
      <c r="ER20">
        <v>22.1492</v>
      </c>
      <c r="ES20">
        <v>21.939499999999999</v>
      </c>
      <c r="ET20">
        <v>23.0395</v>
      </c>
      <c r="EU20">
        <v>23.1096</v>
      </c>
      <c r="EV20">
        <v>24.652200000000001</v>
      </c>
      <c r="EW20">
        <v>24.652200000000001</v>
      </c>
      <c r="EX20">
        <v>24.311800000000002</v>
      </c>
      <c r="EY20">
        <v>22.825299999999999</v>
      </c>
      <c r="EZ20">
        <v>23.367000000000001</v>
      </c>
      <c r="FA20">
        <v>21.586600000000001</v>
      </c>
      <c r="FB20">
        <v>22.5304</v>
      </c>
      <c r="FC20">
        <v>22.295300000000001</v>
      </c>
      <c r="FD20">
        <v>22.698799999999999</v>
      </c>
      <c r="FE20">
        <v>22.717099999999999</v>
      </c>
      <c r="FF20">
        <v>22.9132</v>
      </c>
      <c r="FG20">
        <v>0</v>
      </c>
      <c r="FH20">
        <v>23.330100000000002</v>
      </c>
      <c r="FI20">
        <v>22.428699999999999</v>
      </c>
      <c r="FJ20">
        <v>22.165600000000001</v>
      </c>
      <c r="FK20">
        <v>22.369900000000001</v>
      </c>
      <c r="FL20">
        <v>22.738299999999999</v>
      </c>
      <c r="FM20">
        <v>22.6876</v>
      </c>
      <c r="FN20">
        <v>24.664300000000001</v>
      </c>
      <c r="FO20">
        <v>23.147400000000001</v>
      </c>
      <c r="FP20">
        <v>22.948899999999998</v>
      </c>
      <c r="FQ20">
        <v>21.023599999999998</v>
      </c>
      <c r="FR20">
        <v>19.476500000000001</v>
      </c>
      <c r="FS20">
        <v>22.9758</v>
      </c>
      <c r="FT20">
        <v>19.500699999999998</v>
      </c>
      <c r="FU20">
        <v>21.4453</v>
      </c>
      <c r="FV20">
        <v>22.6006</v>
      </c>
      <c r="FW20">
        <v>23.924199999999999</v>
      </c>
      <c r="FX20">
        <v>26.044599999999999</v>
      </c>
      <c r="FY20">
        <v>26.172699999999999</v>
      </c>
      <c r="FZ20">
        <v>24.943899999999999</v>
      </c>
      <c r="GA20">
        <v>23.59</v>
      </c>
      <c r="GB20">
        <v>22.101500000000001</v>
      </c>
      <c r="GC20">
        <v>22.700299999999999</v>
      </c>
      <c r="GD20">
        <v>22.651700000000002</v>
      </c>
      <c r="GE20">
        <v>22.939599999999999</v>
      </c>
      <c r="GF20">
        <v>20.093</v>
      </c>
      <c r="GG20">
        <v>23.119</v>
      </c>
      <c r="GH20">
        <v>21.529800000000002</v>
      </c>
      <c r="GI20">
        <v>21.954699999999999</v>
      </c>
      <c r="GJ20">
        <v>21.9161</v>
      </c>
      <c r="GK20">
        <v>24.990100000000002</v>
      </c>
      <c r="GL20">
        <v>25.897300000000001</v>
      </c>
      <c r="GM20">
        <v>21.667400000000001</v>
      </c>
      <c r="GN20">
        <v>23.407</v>
      </c>
      <c r="GO20">
        <v>23.537800000000001</v>
      </c>
      <c r="GP20">
        <v>23.546399999999998</v>
      </c>
      <c r="GQ20">
        <v>23.459099999999999</v>
      </c>
      <c r="GR20">
        <v>23.184999999999999</v>
      </c>
      <c r="GS20">
        <v>23.534199999999998</v>
      </c>
      <c r="GT20">
        <v>23.504300000000001</v>
      </c>
      <c r="GU20">
        <v>23.625699999999998</v>
      </c>
      <c r="GV20">
        <v>23.547599999999999</v>
      </c>
      <c r="GW20">
        <v>23.530799999999999</v>
      </c>
      <c r="GX20">
        <v>23.022099999999998</v>
      </c>
      <c r="GY20">
        <v>22.9422</v>
      </c>
      <c r="GZ20">
        <v>22.439499999999999</v>
      </c>
      <c r="HA20">
        <v>22.717300000000002</v>
      </c>
      <c r="HB20">
        <v>0</v>
      </c>
      <c r="HC20">
        <v>23.060600000000001</v>
      </c>
      <c r="HD20">
        <v>22.935199999999998</v>
      </c>
      <c r="HE20">
        <v>23.060600000000001</v>
      </c>
      <c r="HF20">
        <v>22.282599999999999</v>
      </c>
      <c r="HG20">
        <v>22.327500000000001</v>
      </c>
      <c r="HH20">
        <v>22.7621</v>
      </c>
      <c r="HI20">
        <v>23.0472</v>
      </c>
      <c r="HJ20">
        <v>23.002700000000001</v>
      </c>
      <c r="HK20">
        <v>24.9285</v>
      </c>
      <c r="HL20">
        <v>22.8734</v>
      </c>
      <c r="HM20">
        <v>22.860700000000001</v>
      </c>
      <c r="HN20">
        <v>22.757400000000001</v>
      </c>
      <c r="HO20">
        <v>22.8931</v>
      </c>
      <c r="HP20">
        <v>23.028600000000001</v>
      </c>
      <c r="HQ20">
        <v>22.7102</v>
      </c>
      <c r="HR20">
        <v>22.301100000000002</v>
      </c>
      <c r="HS20">
        <v>22.4953</v>
      </c>
      <c r="HT20">
        <v>23.028500000000001</v>
      </c>
      <c r="HU20">
        <v>21.9131</v>
      </c>
      <c r="HV20">
        <v>21.2056</v>
      </c>
      <c r="HW20">
        <v>24.5625</v>
      </c>
      <c r="HX20">
        <v>24.618400000000001</v>
      </c>
      <c r="HY20">
        <v>25.1219</v>
      </c>
      <c r="HZ20">
        <v>22.909600000000001</v>
      </c>
      <c r="IA20">
        <v>23.359100000000002</v>
      </c>
      <c r="IB20">
        <v>22.8873</v>
      </c>
      <c r="IC20">
        <v>23.174099999999999</v>
      </c>
      <c r="ID20">
        <v>23.169</v>
      </c>
    </row>
    <row r="21" spans="1:238" x14ac:dyDescent="0.25">
      <c r="A21">
        <v>20</v>
      </c>
      <c r="B21">
        <v>24.8626</v>
      </c>
      <c r="C21">
        <v>23.884599999999999</v>
      </c>
      <c r="D21">
        <v>23.936699999999998</v>
      </c>
      <c r="E21">
        <v>23.5886</v>
      </c>
      <c r="F21">
        <v>23.068999999999999</v>
      </c>
      <c r="G21">
        <v>22.746300000000002</v>
      </c>
      <c r="H21">
        <v>22.6248</v>
      </c>
      <c r="I21">
        <v>25.229199999999999</v>
      </c>
      <c r="J21">
        <v>24.0594</v>
      </c>
      <c r="K21">
        <v>26.032900000000001</v>
      </c>
      <c r="L21">
        <v>25.019400000000001</v>
      </c>
      <c r="M21">
        <v>25.895199999999999</v>
      </c>
      <c r="N21">
        <v>24.321899999999999</v>
      </c>
      <c r="O21">
        <v>23.7148</v>
      </c>
      <c r="P21">
        <v>23.251300000000001</v>
      </c>
      <c r="Q21">
        <v>23.1495</v>
      </c>
      <c r="R21">
        <v>24.330500000000001</v>
      </c>
      <c r="S21">
        <v>24.228100000000001</v>
      </c>
      <c r="T21">
        <v>24.021999999999998</v>
      </c>
      <c r="U21">
        <v>23.729299999999999</v>
      </c>
      <c r="V21">
        <v>23.158799999999999</v>
      </c>
      <c r="W21">
        <v>22.677900000000001</v>
      </c>
      <c r="X21">
        <v>22.901800000000001</v>
      </c>
      <c r="Y21">
        <v>23.3337</v>
      </c>
      <c r="Z21">
        <v>22.749600000000001</v>
      </c>
      <c r="AA21">
        <v>23.072900000000001</v>
      </c>
      <c r="AB21">
        <v>23.128399999999999</v>
      </c>
      <c r="AC21">
        <v>23.856300000000001</v>
      </c>
      <c r="AD21">
        <v>26.150500000000001</v>
      </c>
      <c r="AE21">
        <v>23.8476</v>
      </c>
      <c r="AF21">
        <v>24.065999999999999</v>
      </c>
      <c r="AG21">
        <v>24.112500000000001</v>
      </c>
      <c r="AH21">
        <v>26.3657</v>
      </c>
      <c r="AI21">
        <v>24.741599999999998</v>
      </c>
      <c r="AJ21">
        <v>24.584199999999999</v>
      </c>
      <c r="AK21">
        <v>25.4132</v>
      </c>
      <c r="AL21">
        <v>24.020499999999998</v>
      </c>
      <c r="AM21">
        <v>23.875800000000002</v>
      </c>
      <c r="AN21">
        <v>24.0199</v>
      </c>
      <c r="AO21">
        <v>24.933199999999999</v>
      </c>
      <c r="AP21">
        <v>26.337599999999998</v>
      </c>
      <c r="AQ21">
        <v>23.758500000000002</v>
      </c>
      <c r="AR21">
        <v>25.1</v>
      </c>
      <c r="AS21">
        <v>26.464200000000002</v>
      </c>
      <c r="AT21">
        <v>26.591000000000001</v>
      </c>
      <c r="AU21">
        <v>23.465599999999998</v>
      </c>
      <c r="AV21">
        <v>24.5002</v>
      </c>
      <c r="AW21">
        <v>24.422999999999998</v>
      </c>
      <c r="AX21">
        <v>22.7974</v>
      </c>
      <c r="AY21">
        <v>23.7241</v>
      </c>
      <c r="AZ21">
        <v>23.207699999999999</v>
      </c>
      <c r="BA21">
        <v>24.288900000000002</v>
      </c>
      <c r="BB21">
        <v>24.586600000000001</v>
      </c>
      <c r="BC21">
        <v>24.178000000000001</v>
      </c>
      <c r="BD21">
        <v>24.5932</v>
      </c>
      <c r="BE21">
        <v>24.4252</v>
      </c>
      <c r="BF21">
        <v>24.134399999999999</v>
      </c>
      <c r="BG21">
        <v>23.800999999999998</v>
      </c>
      <c r="BH21">
        <v>23.0642</v>
      </c>
      <c r="BI21">
        <v>23.525400000000001</v>
      </c>
      <c r="BJ21">
        <v>24.168199999999999</v>
      </c>
      <c r="BK21">
        <v>24.184899999999999</v>
      </c>
      <c r="BL21">
        <v>23.816400000000002</v>
      </c>
      <c r="BM21">
        <v>23.8431</v>
      </c>
      <c r="BN21">
        <v>23.988399999999999</v>
      </c>
      <c r="BO21">
        <v>24.200500000000002</v>
      </c>
      <c r="BP21">
        <v>24.2239</v>
      </c>
      <c r="BQ21">
        <v>24.686</v>
      </c>
      <c r="BR21">
        <v>24.318999999999999</v>
      </c>
      <c r="BS21">
        <v>24.409400000000002</v>
      </c>
      <c r="BT21">
        <v>24.674099999999999</v>
      </c>
      <c r="BU21">
        <v>24.490100000000002</v>
      </c>
      <c r="BV21">
        <v>23.795999999999999</v>
      </c>
      <c r="BW21">
        <v>24.1691</v>
      </c>
      <c r="BX21">
        <v>23.606400000000001</v>
      </c>
      <c r="BY21">
        <v>23.458200000000001</v>
      </c>
      <c r="BZ21">
        <v>23.983799999999999</v>
      </c>
      <c r="CA21">
        <v>26.183800000000002</v>
      </c>
      <c r="CB21">
        <v>25.888200000000001</v>
      </c>
      <c r="CC21">
        <v>23.819500000000001</v>
      </c>
      <c r="CD21">
        <v>23.641500000000001</v>
      </c>
      <c r="CE21">
        <v>24.369800000000001</v>
      </c>
      <c r="CF21">
        <v>24.028199999999998</v>
      </c>
      <c r="CG21">
        <v>24.054500000000001</v>
      </c>
      <c r="CH21">
        <v>24.092700000000001</v>
      </c>
      <c r="CI21">
        <v>24.1388</v>
      </c>
      <c r="CJ21">
        <v>24.294</v>
      </c>
      <c r="CK21">
        <v>24.269500000000001</v>
      </c>
      <c r="CL21">
        <v>24.101400000000002</v>
      </c>
      <c r="CM21">
        <v>25.228200000000001</v>
      </c>
      <c r="CN21">
        <v>24.138200000000001</v>
      </c>
      <c r="CO21">
        <v>24.0139</v>
      </c>
      <c r="CP21">
        <v>23.988700000000001</v>
      </c>
      <c r="CQ21">
        <v>23.739000000000001</v>
      </c>
      <c r="CR21">
        <v>23.584299999999999</v>
      </c>
      <c r="CS21">
        <v>24.027899999999999</v>
      </c>
      <c r="CT21">
        <v>24.323699999999999</v>
      </c>
      <c r="CU21">
        <v>23.856300000000001</v>
      </c>
      <c r="CV21">
        <v>0</v>
      </c>
      <c r="CW21">
        <v>25.005299999999998</v>
      </c>
      <c r="CX21">
        <v>25.354099999999999</v>
      </c>
      <c r="CY21">
        <v>24.1005</v>
      </c>
      <c r="CZ21">
        <v>23.423400000000001</v>
      </c>
      <c r="DA21">
        <v>24.508400000000002</v>
      </c>
      <c r="DB21">
        <v>23.865600000000001</v>
      </c>
      <c r="DC21">
        <v>23.843399999999999</v>
      </c>
      <c r="DD21">
        <v>23.953199999999999</v>
      </c>
      <c r="DE21">
        <v>24.1022</v>
      </c>
      <c r="DF21">
        <v>24.124300000000002</v>
      </c>
      <c r="DG21">
        <v>23.757300000000001</v>
      </c>
      <c r="DH21">
        <v>24.2606</v>
      </c>
      <c r="DI21">
        <v>24.522500000000001</v>
      </c>
      <c r="DJ21">
        <v>25.8642</v>
      </c>
      <c r="DK21">
        <v>24.436299999999999</v>
      </c>
      <c r="DL21">
        <v>22.622399999999999</v>
      </c>
      <c r="DM21">
        <v>22.372900000000001</v>
      </c>
      <c r="DN21">
        <v>25.2257</v>
      </c>
      <c r="DO21">
        <v>24.210699999999999</v>
      </c>
      <c r="DP21">
        <v>23.963899999999999</v>
      </c>
      <c r="DQ21">
        <v>24.402799999999999</v>
      </c>
      <c r="DR21">
        <v>24.343699999999998</v>
      </c>
      <c r="DS21">
        <v>24.127199999999998</v>
      </c>
      <c r="DT21">
        <v>24.178899999999999</v>
      </c>
      <c r="DU21">
        <v>23.747</v>
      </c>
      <c r="DV21">
        <v>23.289000000000001</v>
      </c>
      <c r="DW21">
        <v>23.882400000000001</v>
      </c>
      <c r="DX21">
        <v>26.010999999999999</v>
      </c>
      <c r="DY21">
        <v>24.000800000000002</v>
      </c>
      <c r="DZ21">
        <v>23.0855</v>
      </c>
      <c r="EA21">
        <v>23.0915</v>
      </c>
      <c r="EB21">
        <v>23.693200000000001</v>
      </c>
      <c r="EC21">
        <v>22.842099999999999</v>
      </c>
      <c r="ED21">
        <v>21.442799999999998</v>
      </c>
      <c r="EE21">
        <v>24.748799999999999</v>
      </c>
      <c r="EF21">
        <v>24.115600000000001</v>
      </c>
      <c r="EG21">
        <v>24.007100000000001</v>
      </c>
      <c r="EH21">
        <v>24.0947</v>
      </c>
      <c r="EI21">
        <v>24.211500000000001</v>
      </c>
      <c r="EJ21">
        <v>24.267399999999999</v>
      </c>
      <c r="EK21">
        <v>23.5886</v>
      </c>
      <c r="EL21">
        <v>22.248000000000001</v>
      </c>
      <c r="EM21">
        <v>22.430599999999998</v>
      </c>
      <c r="EN21">
        <v>23.349599999999999</v>
      </c>
      <c r="EO21">
        <v>23.1465</v>
      </c>
      <c r="EP21">
        <v>24.343699999999998</v>
      </c>
      <c r="EQ21">
        <v>23.471399999999999</v>
      </c>
      <c r="ER21">
        <v>23.272099999999998</v>
      </c>
      <c r="ES21">
        <v>23.0535</v>
      </c>
      <c r="ET21">
        <v>24.118300000000001</v>
      </c>
      <c r="EU21">
        <v>24.191299999999998</v>
      </c>
      <c r="EV21">
        <v>26.0654</v>
      </c>
      <c r="EW21">
        <v>26.0654</v>
      </c>
      <c r="EX21">
        <v>25.6846</v>
      </c>
      <c r="EY21">
        <v>24.012899999999998</v>
      </c>
      <c r="EZ21">
        <v>24.595400000000001</v>
      </c>
      <c r="FA21">
        <v>22.7029</v>
      </c>
      <c r="FB21">
        <v>23.671500000000002</v>
      </c>
      <c r="FC21">
        <v>23.429300000000001</v>
      </c>
      <c r="FD21">
        <v>23.877500000000001</v>
      </c>
      <c r="FE21">
        <v>23.8996</v>
      </c>
      <c r="FF21">
        <v>23.971599999999999</v>
      </c>
      <c r="FG21">
        <v>0</v>
      </c>
      <c r="FH21">
        <v>24.464300000000001</v>
      </c>
      <c r="FI21">
        <v>23.5946</v>
      </c>
      <c r="FJ21">
        <v>23.230799999999999</v>
      </c>
      <c r="FK21">
        <v>23.4374</v>
      </c>
      <c r="FL21">
        <v>23.923200000000001</v>
      </c>
      <c r="FM21">
        <v>23.871099999999998</v>
      </c>
      <c r="FN21">
        <v>26.051200000000001</v>
      </c>
      <c r="FO21">
        <v>24.357500000000002</v>
      </c>
      <c r="FP21">
        <v>24.145499999999998</v>
      </c>
      <c r="FQ21">
        <v>22.0671</v>
      </c>
      <c r="FR21">
        <v>20.483699999999999</v>
      </c>
      <c r="FS21">
        <v>24.092500000000001</v>
      </c>
      <c r="FT21">
        <v>20.507000000000001</v>
      </c>
      <c r="FU21">
        <v>22.831800000000001</v>
      </c>
      <c r="FV21">
        <v>23.8065</v>
      </c>
      <c r="FW21">
        <v>25.282499999999999</v>
      </c>
      <c r="FX21">
        <v>27.5871</v>
      </c>
      <c r="FY21">
        <v>27.779399999999999</v>
      </c>
      <c r="FZ21">
        <v>26.3612</v>
      </c>
      <c r="GA21">
        <v>24.889299999999999</v>
      </c>
      <c r="GB21">
        <v>23.238900000000001</v>
      </c>
      <c r="GC21">
        <v>23.7775</v>
      </c>
      <c r="GD21">
        <v>23.727499999999999</v>
      </c>
      <c r="GE21">
        <v>24.0152</v>
      </c>
      <c r="GF21">
        <v>21.234200000000001</v>
      </c>
      <c r="GG21">
        <v>24.2059</v>
      </c>
      <c r="GH21">
        <v>22.6584</v>
      </c>
      <c r="GI21">
        <v>23.1099</v>
      </c>
      <c r="GJ21">
        <v>23.076000000000001</v>
      </c>
      <c r="GK21">
        <v>26.4391</v>
      </c>
      <c r="GL21">
        <v>27.427199999999999</v>
      </c>
      <c r="GM21">
        <v>22.8127</v>
      </c>
      <c r="GN21">
        <v>24.488600000000002</v>
      </c>
      <c r="GO21">
        <v>24.623699999999999</v>
      </c>
      <c r="GP21">
        <v>24.6328</v>
      </c>
      <c r="GQ21">
        <v>24.542100000000001</v>
      </c>
      <c r="GR21">
        <v>24.249199999999998</v>
      </c>
      <c r="GS21">
        <v>24.62</v>
      </c>
      <c r="GT21">
        <v>24.597799999999999</v>
      </c>
      <c r="GU21">
        <v>24.726900000000001</v>
      </c>
      <c r="GV21">
        <v>24.634</v>
      </c>
      <c r="GW21">
        <v>24.616599999999998</v>
      </c>
      <c r="GX21">
        <v>24.080500000000001</v>
      </c>
      <c r="GY21">
        <v>24.138200000000001</v>
      </c>
      <c r="GZ21">
        <v>23.584</v>
      </c>
      <c r="HA21">
        <v>23.899799999999999</v>
      </c>
      <c r="HB21">
        <v>0</v>
      </c>
      <c r="HC21">
        <v>24.187200000000001</v>
      </c>
      <c r="HD21">
        <v>24.133099999999999</v>
      </c>
      <c r="HE21">
        <v>24.187200000000001</v>
      </c>
      <c r="HF21">
        <v>23.424499999999998</v>
      </c>
      <c r="HG21">
        <v>23.472899999999999</v>
      </c>
      <c r="HH21">
        <v>23.943000000000001</v>
      </c>
      <c r="HI21">
        <v>24.217700000000001</v>
      </c>
      <c r="HJ21">
        <v>24.120100000000001</v>
      </c>
      <c r="HK21">
        <v>26.344100000000001</v>
      </c>
      <c r="HL21">
        <v>24.0657</v>
      </c>
      <c r="HM21">
        <v>23.965699999999998</v>
      </c>
      <c r="HN21">
        <v>23.865300000000001</v>
      </c>
      <c r="HO21">
        <v>24.002400000000002</v>
      </c>
      <c r="HP21">
        <v>24.139199999999999</v>
      </c>
      <c r="HQ21">
        <v>23.908000000000001</v>
      </c>
      <c r="HR21">
        <v>23.202200000000001</v>
      </c>
      <c r="HS21">
        <v>23.636800000000001</v>
      </c>
      <c r="HT21">
        <v>24.139099999999999</v>
      </c>
      <c r="HU21">
        <v>23.077300000000001</v>
      </c>
      <c r="HV21">
        <v>22.217500000000001</v>
      </c>
      <c r="HW21">
        <v>25.939299999999999</v>
      </c>
      <c r="HX21">
        <v>26.0017</v>
      </c>
      <c r="HY21">
        <v>26.554300000000001</v>
      </c>
      <c r="HZ21">
        <v>23.967600000000001</v>
      </c>
      <c r="IA21">
        <v>24.440799999999999</v>
      </c>
      <c r="IB21">
        <v>23.942499999999999</v>
      </c>
      <c r="IC21">
        <v>24.245699999999999</v>
      </c>
      <c r="ID21">
        <v>24.248899999999999</v>
      </c>
    </row>
    <row r="22" spans="1:238" x14ac:dyDescent="0.25">
      <c r="A22">
        <v>21</v>
      </c>
      <c r="B22">
        <v>24.948899999999998</v>
      </c>
      <c r="C22">
        <v>23.897400000000001</v>
      </c>
      <c r="D22">
        <v>23.951000000000001</v>
      </c>
      <c r="E22">
        <v>23.601800000000001</v>
      </c>
      <c r="F22">
        <v>23.068999999999999</v>
      </c>
      <c r="G22">
        <v>22.773399999999999</v>
      </c>
      <c r="H22">
        <v>22.649899999999999</v>
      </c>
      <c r="I22">
        <v>25.255600000000001</v>
      </c>
      <c r="J22">
        <v>24.084</v>
      </c>
      <c r="K22">
        <v>26.048100000000002</v>
      </c>
      <c r="L22">
        <v>25.035499999999999</v>
      </c>
      <c r="M22">
        <v>25.909099999999999</v>
      </c>
      <c r="N22">
        <v>24.359500000000001</v>
      </c>
      <c r="O22">
        <v>23.744399999999999</v>
      </c>
      <c r="P22">
        <v>23.253399999999999</v>
      </c>
      <c r="Q22">
        <v>23.154199999999999</v>
      </c>
      <c r="R22">
        <v>24.319099999999999</v>
      </c>
      <c r="S22">
        <v>24.226199999999999</v>
      </c>
      <c r="T22">
        <v>23.990300000000001</v>
      </c>
      <c r="U22">
        <v>23.751999999999999</v>
      </c>
      <c r="V22">
        <v>23.1724</v>
      </c>
      <c r="W22">
        <v>22.674099999999999</v>
      </c>
      <c r="X22">
        <v>22.9056</v>
      </c>
      <c r="Y22">
        <v>23.345800000000001</v>
      </c>
      <c r="Z22">
        <v>22.7806</v>
      </c>
      <c r="AA22">
        <v>23.1129</v>
      </c>
      <c r="AB22">
        <v>23.168099999999999</v>
      </c>
      <c r="AC22">
        <v>23.8872</v>
      </c>
      <c r="AD22">
        <v>26.1081</v>
      </c>
      <c r="AE22">
        <v>23.859400000000001</v>
      </c>
      <c r="AF22">
        <v>24.0852</v>
      </c>
      <c r="AG22">
        <v>24.1326</v>
      </c>
      <c r="AH22">
        <v>26.232299999999999</v>
      </c>
      <c r="AI22">
        <v>24.8233</v>
      </c>
      <c r="AJ22">
        <v>24.6599</v>
      </c>
      <c r="AK22">
        <v>25.427299999999999</v>
      </c>
      <c r="AL22">
        <v>24.044799999999999</v>
      </c>
      <c r="AM22">
        <v>23.917400000000001</v>
      </c>
      <c r="AN22">
        <v>24.040299999999998</v>
      </c>
      <c r="AO22">
        <v>25.022300000000001</v>
      </c>
      <c r="AP22">
        <v>26.4831</v>
      </c>
      <c r="AQ22">
        <v>23.7835</v>
      </c>
      <c r="AR22">
        <v>25.120200000000001</v>
      </c>
      <c r="AS22">
        <v>26.614699999999999</v>
      </c>
      <c r="AT22">
        <v>26.466999999999999</v>
      </c>
      <c r="AU22">
        <v>23.463100000000001</v>
      </c>
      <c r="AV22">
        <v>24.453399999999998</v>
      </c>
      <c r="AW22">
        <v>24.3748</v>
      </c>
      <c r="AX22">
        <v>22.7988</v>
      </c>
      <c r="AY22">
        <v>23.697500000000002</v>
      </c>
      <c r="AZ22">
        <v>23.183599999999998</v>
      </c>
      <c r="BA22">
        <v>24.285799999999998</v>
      </c>
      <c r="BB22">
        <v>24.557200000000002</v>
      </c>
      <c r="BC22">
        <v>24.123799999999999</v>
      </c>
      <c r="BD22">
        <v>24.5763</v>
      </c>
      <c r="BE22">
        <v>24.4208</v>
      </c>
      <c r="BF22">
        <v>24.1357</v>
      </c>
      <c r="BG22">
        <v>23.767499999999998</v>
      </c>
      <c r="BH22">
        <v>23.058199999999999</v>
      </c>
      <c r="BI22">
        <v>23.386800000000001</v>
      </c>
      <c r="BJ22">
        <v>24.127500000000001</v>
      </c>
      <c r="BK22">
        <v>24.143599999999999</v>
      </c>
      <c r="BL22">
        <v>23.781400000000001</v>
      </c>
      <c r="BM22">
        <v>23.806000000000001</v>
      </c>
      <c r="BN22">
        <v>23.952200000000001</v>
      </c>
      <c r="BO22">
        <v>24.161999999999999</v>
      </c>
      <c r="BP22">
        <v>24.183599999999998</v>
      </c>
      <c r="BQ22">
        <v>24.645700000000001</v>
      </c>
      <c r="BR22">
        <v>24.2789</v>
      </c>
      <c r="BS22">
        <v>24.3705</v>
      </c>
      <c r="BT22">
        <v>24.6434</v>
      </c>
      <c r="BU22">
        <v>24.4329</v>
      </c>
      <c r="BV22">
        <v>23.688300000000002</v>
      </c>
      <c r="BW22">
        <v>24.128399999999999</v>
      </c>
      <c r="BX22">
        <v>23.597100000000001</v>
      </c>
      <c r="BY22">
        <v>23.456700000000001</v>
      </c>
      <c r="BZ22">
        <v>23.980699999999999</v>
      </c>
      <c r="CA22">
        <v>26.1432</v>
      </c>
      <c r="CB22">
        <v>25.8767</v>
      </c>
      <c r="CC22">
        <v>23.855</v>
      </c>
      <c r="CD22">
        <v>23.657699999999998</v>
      </c>
      <c r="CE22">
        <v>24.371500000000001</v>
      </c>
      <c r="CF22">
        <v>24.052700000000002</v>
      </c>
      <c r="CG22">
        <v>24.078600000000002</v>
      </c>
      <c r="CH22">
        <v>24.118500000000001</v>
      </c>
      <c r="CI22">
        <v>24.1661</v>
      </c>
      <c r="CJ22">
        <v>24.3188</v>
      </c>
      <c r="CK22">
        <v>24.2941</v>
      </c>
      <c r="CL22">
        <v>24.127300000000002</v>
      </c>
      <c r="CM22">
        <v>25.258199999999999</v>
      </c>
      <c r="CN22">
        <v>24.154800000000002</v>
      </c>
      <c r="CO22">
        <v>24.032399999999999</v>
      </c>
      <c r="CP22">
        <v>24.003900000000002</v>
      </c>
      <c r="CQ22">
        <v>23.744900000000001</v>
      </c>
      <c r="CR22">
        <v>23.584299999999999</v>
      </c>
      <c r="CS22">
        <v>24.0535</v>
      </c>
      <c r="CT22">
        <v>24.354900000000001</v>
      </c>
      <c r="CU22">
        <v>23.886399999999998</v>
      </c>
      <c r="CV22">
        <v>0</v>
      </c>
      <c r="CW22">
        <v>25.020199999999999</v>
      </c>
      <c r="CX22">
        <v>25.365100000000002</v>
      </c>
      <c r="CY22">
        <v>24.124300000000002</v>
      </c>
      <c r="CZ22">
        <v>23.436299999999999</v>
      </c>
      <c r="DA22">
        <v>24.5853</v>
      </c>
      <c r="DB22">
        <v>23.841200000000001</v>
      </c>
      <c r="DC22">
        <v>23.820900000000002</v>
      </c>
      <c r="DD22">
        <v>23.917999999999999</v>
      </c>
      <c r="DE22">
        <v>24.0625</v>
      </c>
      <c r="DF22">
        <v>24.084299999999999</v>
      </c>
      <c r="DG22">
        <v>23.771699999999999</v>
      </c>
      <c r="DH22">
        <v>24.2804</v>
      </c>
      <c r="DI22">
        <v>24.491</v>
      </c>
      <c r="DJ22">
        <v>25.849799999999998</v>
      </c>
      <c r="DK22">
        <v>24.4575</v>
      </c>
      <c r="DL22">
        <v>22.654299999999999</v>
      </c>
      <c r="DM22">
        <v>22.363099999999999</v>
      </c>
      <c r="DN22">
        <v>25.093299999999999</v>
      </c>
      <c r="DO22">
        <v>24.278700000000001</v>
      </c>
      <c r="DP22">
        <v>23.982099999999999</v>
      </c>
      <c r="DQ22">
        <v>24.3965</v>
      </c>
      <c r="DR22">
        <v>24.2986</v>
      </c>
      <c r="DS22">
        <v>24.149799999999999</v>
      </c>
      <c r="DT22">
        <v>24.204000000000001</v>
      </c>
      <c r="DU22">
        <v>23.754300000000001</v>
      </c>
      <c r="DV22">
        <v>23.284800000000001</v>
      </c>
      <c r="DW22">
        <v>23.910599999999999</v>
      </c>
      <c r="DX22">
        <v>26.026</v>
      </c>
      <c r="DY22">
        <v>23.9602</v>
      </c>
      <c r="DZ22">
        <v>23.0794</v>
      </c>
      <c r="EA22">
        <v>23.0854</v>
      </c>
      <c r="EB22">
        <v>23.6921</v>
      </c>
      <c r="EC22">
        <v>22.842400000000001</v>
      </c>
      <c r="ED22">
        <v>21.472100000000001</v>
      </c>
      <c r="EE22">
        <v>24.780100000000001</v>
      </c>
      <c r="EF22">
        <v>24.136199999999999</v>
      </c>
      <c r="EG22">
        <v>24.046299999999999</v>
      </c>
      <c r="EH22">
        <v>24.120100000000001</v>
      </c>
      <c r="EI22">
        <v>24.236999999999998</v>
      </c>
      <c r="EJ22">
        <v>24.295300000000001</v>
      </c>
      <c r="EK22">
        <v>23.5883</v>
      </c>
      <c r="EL22">
        <v>22.2759</v>
      </c>
      <c r="EM22">
        <v>22.457899999999999</v>
      </c>
      <c r="EN22">
        <v>23.355599999999999</v>
      </c>
      <c r="EO22">
        <v>23.1524</v>
      </c>
      <c r="EP22">
        <v>24.298400000000001</v>
      </c>
      <c r="EQ22">
        <v>23.4846</v>
      </c>
      <c r="ER22">
        <v>23.271599999999999</v>
      </c>
      <c r="ES22">
        <v>23.053899999999999</v>
      </c>
      <c r="ET22">
        <v>24.0807</v>
      </c>
      <c r="EU22">
        <v>24.153099999999998</v>
      </c>
      <c r="EV22">
        <v>26.120999999999999</v>
      </c>
      <c r="EW22">
        <v>26.120999999999999</v>
      </c>
      <c r="EX22">
        <v>25.7287</v>
      </c>
      <c r="EY22">
        <v>24.0304</v>
      </c>
      <c r="EZ22">
        <v>24.631799999999998</v>
      </c>
      <c r="FA22">
        <v>22.7013</v>
      </c>
      <c r="FB22">
        <v>23.683399999999999</v>
      </c>
      <c r="FC22">
        <v>23.435700000000001</v>
      </c>
      <c r="FD22">
        <v>23.890699999999999</v>
      </c>
      <c r="FE22">
        <v>23.916</v>
      </c>
      <c r="FF22">
        <v>23.928999999999998</v>
      </c>
      <c r="FG22">
        <v>0</v>
      </c>
      <c r="FH22">
        <v>24.425000000000001</v>
      </c>
      <c r="FI22">
        <v>23.607800000000001</v>
      </c>
      <c r="FJ22">
        <v>23.206099999999999</v>
      </c>
      <c r="FK22">
        <v>23.408999999999999</v>
      </c>
      <c r="FL22">
        <v>23.940799999999999</v>
      </c>
      <c r="FM22">
        <v>23.8889</v>
      </c>
      <c r="FN22">
        <v>26.053999999999998</v>
      </c>
      <c r="FO22">
        <v>24.382400000000001</v>
      </c>
      <c r="FP22">
        <v>24.162299999999998</v>
      </c>
      <c r="FQ22">
        <v>22.055700000000002</v>
      </c>
      <c r="FR22">
        <v>20.488900000000001</v>
      </c>
      <c r="FS22">
        <v>24.058900000000001</v>
      </c>
      <c r="FT22">
        <v>20.511399999999998</v>
      </c>
      <c r="FU22">
        <v>22.950700000000001</v>
      </c>
      <c r="FV22">
        <v>23.837199999999999</v>
      </c>
      <c r="FW22">
        <v>25.375699999999998</v>
      </c>
      <c r="FX22">
        <v>27.732399999999998</v>
      </c>
      <c r="FY22">
        <v>27.887599999999999</v>
      </c>
      <c r="FZ22">
        <v>26.237300000000001</v>
      </c>
      <c r="GA22">
        <v>24.920400000000001</v>
      </c>
      <c r="GB22">
        <v>23.245000000000001</v>
      </c>
      <c r="GC22">
        <v>23.743500000000001</v>
      </c>
      <c r="GD22">
        <v>23.694299999999998</v>
      </c>
      <c r="GE22">
        <v>23.978200000000001</v>
      </c>
      <c r="GF22">
        <v>21.279</v>
      </c>
      <c r="GG22">
        <v>24.168299999999999</v>
      </c>
      <c r="GH22">
        <v>22.683800000000002</v>
      </c>
      <c r="GI22">
        <v>23.143599999999999</v>
      </c>
      <c r="GJ22">
        <v>23.116</v>
      </c>
      <c r="GK22">
        <v>26.561599999999999</v>
      </c>
      <c r="GL22">
        <v>27.569800000000001</v>
      </c>
      <c r="GM22">
        <v>22.846299999999999</v>
      </c>
      <c r="GN22">
        <v>24.441299999999998</v>
      </c>
      <c r="GO22">
        <v>24.5776</v>
      </c>
      <c r="GP22">
        <v>24.5868</v>
      </c>
      <c r="GQ22">
        <v>24.4954</v>
      </c>
      <c r="GR22">
        <v>24.197299999999998</v>
      </c>
      <c r="GS22">
        <v>24.573899999999998</v>
      </c>
      <c r="GT22">
        <v>24.5563</v>
      </c>
      <c r="GU22">
        <v>24.686599999999999</v>
      </c>
      <c r="GV22">
        <v>24.588100000000001</v>
      </c>
      <c r="GW22">
        <v>24.570399999999999</v>
      </c>
      <c r="GX22">
        <v>24.031600000000001</v>
      </c>
      <c r="GY22">
        <v>24.154800000000002</v>
      </c>
      <c r="GZ22">
        <v>23.584</v>
      </c>
      <c r="HA22">
        <v>23.9162</v>
      </c>
      <c r="HB22">
        <v>0</v>
      </c>
      <c r="HC22">
        <v>24.149899999999999</v>
      </c>
      <c r="HD22">
        <v>24.1541</v>
      </c>
      <c r="HE22">
        <v>24.149899999999999</v>
      </c>
      <c r="HF22">
        <v>23.430099999999999</v>
      </c>
      <c r="HG22">
        <v>23.479099999999999</v>
      </c>
      <c r="HH22">
        <v>23.9558</v>
      </c>
      <c r="HI22">
        <v>24.219100000000001</v>
      </c>
      <c r="HJ22">
        <v>24.088100000000001</v>
      </c>
      <c r="HK22">
        <v>26.274999999999999</v>
      </c>
      <c r="HL22">
        <v>24.084900000000001</v>
      </c>
      <c r="HM22">
        <v>23.928899999999999</v>
      </c>
      <c r="HN22">
        <v>23.840699999999998</v>
      </c>
      <c r="HO22">
        <v>23.9678</v>
      </c>
      <c r="HP22">
        <v>24.087900000000001</v>
      </c>
      <c r="HQ22">
        <v>23.931799999999999</v>
      </c>
      <c r="HR22">
        <v>23.060500000000001</v>
      </c>
      <c r="HS22">
        <v>23.6372</v>
      </c>
      <c r="HT22">
        <v>24.087900000000001</v>
      </c>
      <c r="HU22">
        <v>23.1097</v>
      </c>
      <c r="HV22">
        <v>22.1906</v>
      </c>
      <c r="HW22">
        <v>25.917999999999999</v>
      </c>
      <c r="HX22">
        <v>25.973199999999999</v>
      </c>
      <c r="HY22">
        <v>26.430299999999999</v>
      </c>
      <c r="HZ22">
        <v>23.924900000000001</v>
      </c>
      <c r="IA22">
        <v>24.3949</v>
      </c>
      <c r="IB22">
        <v>23.898900000000001</v>
      </c>
      <c r="IC22">
        <v>24.205200000000001</v>
      </c>
      <c r="ID22">
        <v>24.209599999999998</v>
      </c>
    </row>
    <row r="23" spans="1:238" x14ac:dyDescent="0.25">
      <c r="A23">
        <v>22</v>
      </c>
      <c r="B23">
        <v>34.183100000000003</v>
      </c>
      <c r="C23">
        <v>32.584000000000003</v>
      </c>
      <c r="D23">
        <v>32.656300000000002</v>
      </c>
      <c r="E23">
        <v>32.238700000000001</v>
      </c>
      <c r="F23">
        <v>31.394400000000001</v>
      </c>
      <c r="G23">
        <v>31.097899999999999</v>
      </c>
      <c r="H23">
        <v>30.932500000000001</v>
      </c>
      <c r="I23">
        <v>34.636299999999999</v>
      </c>
      <c r="J23">
        <v>32.867899999999999</v>
      </c>
      <c r="K23">
        <v>35.746400000000001</v>
      </c>
      <c r="L23">
        <v>34.319499999999998</v>
      </c>
      <c r="M23">
        <v>35.544800000000002</v>
      </c>
      <c r="N23">
        <v>33.3232</v>
      </c>
      <c r="O23">
        <v>32.482599999999998</v>
      </c>
      <c r="P23">
        <v>31.755700000000001</v>
      </c>
      <c r="Q23">
        <v>31.571400000000001</v>
      </c>
      <c r="R23">
        <v>33.137500000000003</v>
      </c>
      <c r="S23">
        <v>32.984200000000001</v>
      </c>
      <c r="T23">
        <v>32.881700000000002</v>
      </c>
      <c r="U23">
        <v>32.421199999999999</v>
      </c>
      <c r="V23">
        <v>31.618400000000001</v>
      </c>
      <c r="W23">
        <v>30.8431</v>
      </c>
      <c r="X23">
        <v>31.183399999999999</v>
      </c>
      <c r="Y23">
        <v>31.878699999999998</v>
      </c>
      <c r="Z23">
        <v>31.113900000000001</v>
      </c>
      <c r="AA23">
        <v>31.595700000000001</v>
      </c>
      <c r="AB23">
        <v>31.677700000000002</v>
      </c>
      <c r="AC23">
        <v>32.682600000000001</v>
      </c>
      <c r="AD23">
        <v>35.840000000000003</v>
      </c>
      <c r="AE23">
        <v>32.531100000000002</v>
      </c>
      <c r="AF23">
        <v>32.900100000000002</v>
      </c>
      <c r="AG23">
        <v>32.969299999999997</v>
      </c>
      <c r="AH23">
        <v>36.020400000000002</v>
      </c>
      <c r="AI23">
        <v>34.021900000000002</v>
      </c>
      <c r="AJ23">
        <v>33.777900000000002</v>
      </c>
      <c r="AK23">
        <v>34.869599999999998</v>
      </c>
      <c r="AL23">
        <v>32.798299999999998</v>
      </c>
      <c r="AM23">
        <v>32.721600000000002</v>
      </c>
      <c r="AN23">
        <v>32.872399999999999</v>
      </c>
      <c r="AO23">
        <v>34.286000000000001</v>
      </c>
      <c r="AP23">
        <v>36.337000000000003</v>
      </c>
      <c r="AQ23">
        <v>32.6008</v>
      </c>
      <c r="AR23">
        <v>34.435000000000002</v>
      </c>
      <c r="AS23">
        <v>36.521900000000002</v>
      </c>
      <c r="AT23">
        <v>36.353400000000001</v>
      </c>
      <c r="AU23">
        <v>32.162100000000002</v>
      </c>
      <c r="AV23">
        <v>33.618200000000002</v>
      </c>
      <c r="AW23">
        <v>33.509599999999999</v>
      </c>
      <c r="AX23">
        <v>31.171900000000001</v>
      </c>
      <c r="AY23">
        <v>32.591999999999999</v>
      </c>
      <c r="AZ23">
        <v>31.889099999999999</v>
      </c>
      <c r="BA23">
        <v>33.313899999999997</v>
      </c>
      <c r="BB23">
        <v>33.774500000000003</v>
      </c>
      <c r="BC23">
        <v>33.1477</v>
      </c>
      <c r="BD23">
        <v>33.754300000000001</v>
      </c>
      <c r="BE23">
        <v>33.503700000000002</v>
      </c>
      <c r="BF23">
        <v>32.861899999999999</v>
      </c>
      <c r="BG23">
        <v>32.695500000000003</v>
      </c>
      <c r="BH23">
        <v>31.6005</v>
      </c>
      <c r="BI23">
        <v>32.157200000000003</v>
      </c>
      <c r="BJ23">
        <v>33.162999999999997</v>
      </c>
      <c r="BK23">
        <v>33.186399999999999</v>
      </c>
      <c r="BL23">
        <v>32.710299999999997</v>
      </c>
      <c r="BM23">
        <v>32.747799999999998</v>
      </c>
      <c r="BN23">
        <v>32.942900000000002</v>
      </c>
      <c r="BO23">
        <v>33.196399999999997</v>
      </c>
      <c r="BP23">
        <v>33.228499999999997</v>
      </c>
      <c r="BQ23">
        <v>33.878700000000002</v>
      </c>
      <c r="BR23">
        <v>33.375700000000002</v>
      </c>
      <c r="BS23">
        <v>33.504399999999997</v>
      </c>
      <c r="BT23">
        <v>33.883299999999998</v>
      </c>
      <c r="BU23">
        <v>33.604300000000002</v>
      </c>
      <c r="BV23">
        <v>32.550899999999999</v>
      </c>
      <c r="BW23">
        <v>33.164200000000001</v>
      </c>
      <c r="BX23">
        <v>32.330199999999998</v>
      </c>
      <c r="BY23">
        <v>31.927600000000002</v>
      </c>
      <c r="BZ23">
        <v>32.6524</v>
      </c>
      <c r="CA23">
        <v>35.890500000000003</v>
      </c>
      <c r="CB23">
        <v>35.509300000000003</v>
      </c>
      <c r="CC23">
        <v>32.641199999999998</v>
      </c>
      <c r="CD23">
        <v>32.324199999999998</v>
      </c>
      <c r="CE23">
        <v>33.127499999999998</v>
      </c>
      <c r="CF23">
        <v>32.809600000000003</v>
      </c>
      <c r="CG23">
        <v>32.847200000000001</v>
      </c>
      <c r="CH23">
        <v>32.913200000000003</v>
      </c>
      <c r="CI23">
        <v>32.980400000000003</v>
      </c>
      <c r="CJ23">
        <v>33.229599999999998</v>
      </c>
      <c r="CK23">
        <v>33.196399999999997</v>
      </c>
      <c r="CL23">
        <v>32.920299999999997</v>
      </c>
      <c r="CM23">
        <v>34.636400000000002</v>
      </c>
      <c r="CN23">
        <v>33.125300000000003</v>
      </c>
      <c r="CO23">
        <v>32.877299999999998</v>
      </c>
      <c r="CP23">
        <v>32.844900000000003</v>
      </c>
      <c r="CQ23">
        <v>32.558300000000003</v>
      </c>
      <c r="CR23">
        <v>32.190199999999997</v>
      </c>
      <c r="CS23">
        <v>32.960999999999999</v>
      </c>
      <c r="CT23">
        <v>33.372</v>
      </c>
      <c r="CU23">
        <v>32.681199999999997</v>
      </c>
      <c r="CV23">
        <v>0</v>
      </c>
      <c r="CW23">
        <v>34.290500000000002</v>
      </c>
      <c r="CX23">
        <v>34.779299999999999</v>
      </c>
      <c r="CY23">
        <v>32.983899999999998</v>
      </c>
      <c r="CZ23">
        <v>31.9998</v>
      </c>
      <c r="DA23">
        <v>33.685699999999997</v>
      </c>
      <c r="DB23">
        <v>32.696300000000001</v>
      </c>
      <c r="DC23">
        <v>32.661799999999999</v>
      </c>
      <c r="DD23">
        <v>32.8429</v>
      </c>
      <c r="DE23">
        <v>33.066699999999997</v>
      </c>
      <c r="DF23">
        <v>33.101799999999997</v>
      </c>
      <c r="DG23">
        <v>32.194000000000003</v>
      </c>
      <c r="DH23">
        <v>33.302300000000002</v>
      </c>
      <c r="DI23">
        <v>33.672499999999999</v>
      </c>
      <c r="DJ23">
        <v>35.470799999999997</v>
      </c>
      <c r="DK23">
        <v>33.575800000000001</v>
      </c>
      <c r="DL23">
        <v>30.915500000000002</v>
      </c>
      <c r="DM23">
        <v>30.4572</v>
      </c>
      <c r="DN23">
        <v>34.287999999999997</v>
      </c>
      <c r="DO23">
        <v>33.245100000000001</v>
      </c>
      <c r="DP23">
        <v>32.777700000000003</v>
      </c>
      <c r="DQ23">
        <v>33.471499999999999</v>
      </c>
      <c r="DR23">
        <v>33.399299999999997</v>
      </c>
      <c r="DS23">
        <v>33.0379</v>
      </c>
      <c r="DT23">
        <v>33.1175</v>
      </c>
      <c r="DU23">
        <v>32.368400000000001</v>
      </c>
      <c r="DV23">
        <v>31.9147</v>
      </c>
      <c r="DW23">
        <v>32.705199999999998</v>
      </c>
      <c r="DX23">
        <v>35.714300000000001</v>
      </c>
      <c r="DY23">
        <v>32.920699999999997</v>
      </c>
      <c r="DZ23">
        <v>31.6294</v>
      </c>
      <c r="EA23">
        <v>31.637699999999999</v>
      </c>
      <c r="EB23">
        <v>32.254399999999997</v>
      </c>
      <c r="EC23">
        <v>31.241399999999999</v>
      </c>
      <c r="ED23">
        <v>29.295400000000001</v>
      </c>
      <c r="EE23">
        <v>33.966999999999999</v>
      </c>
      <c r="EF23">
        <v>32.9711</v>
      </c>
      <c r="EG23">
        <v>32.898099999999999</v>
      </c>
      <c r="EH23">
        <v>32.927</v>
      </c>
      <c r="EI23">
        <v>33.157200000000003</v>
      </c>
      <c r="EJ23">
        <v>33.239899999999999</v>
      </c>
      <c r="EK23">
        <v>32.3354</v>
      </c>
      <c r="EL23">
        <v>30.421600000000002</v>
      </c>
      <c r="EM23">
        <v>30.668299999999999</v>
      </c>
      <c r="EN23">
        <v>31.943000000000001</v>
      </c>
      <c r="EO23">
        <v>31.646999999999998</v>
      </c>
      <c r="EP23">
        <v>33.398099999999999</v>
      </c>
      <c r="EQ23">
        <v>32.078800000000001</v>
      </c>
      <c r="ER23">
        <v>31.8371</v>
      </c>
      <c r="ES23">
        <v>31.5306</v>
      </c>
      <c r="ET23">
        <v>33.081099999999999</v>
      </c>
      <c r="EU23">
        <v>33.183500000000002</v>
      </c>
      <c r="EV23">
        <v>35.857500000000002</v>
      </c>
      <c r="EW23">
        <v>35.857500000000002</v>
      </c>
      <c r="EX23">
        <v>35.301900000000003</v>
      </c>
      <c r="EY23">
        <v>32.810499999999998</v>
      </c>
      <c r="EZ23">
        <v>33.853400000000001</v>
      </c>
      <c r="FA23">
        <v>31.0764</v>
      </c>
      <c r="FB23">
        <v>32.315100000000001</v>
      </c>
      <c r="FC23">
        <v>31.9983</v>
      </c>
      <c r="FD23">
        <v>32.688400000000001</v>
      </c>
      <c r="FE23">
        <v>32.699599999999997</v>
      </c>
      <c r="FF23">
        <v>32.883000000000003</v>
      </c>
      <c r="FG23">
        <v>0</v>
      </c>
      <c r="FH23">
        <v>33.477800000000002</v>
      </c>
      <c r="FI23">
        <v>32.247199999999999</v>
      </c>
      <c r="FJ23">
        <v>31.919499999999999</v>
      </c>
      <c r="FK23">
        <v>32.196300000000001</v>
      </c>
      <c r="FL23">
        <v>32.734900000000003</v>
      </c>
      <c r="FM23">
        <v>32.642000000000003</v>
      </c>
      <c r="FN23">
        <v>35.755800000000001</v>
      </c>
      <c r="FO23">
        <v>33.488399999999999</v>
      </c>
      <c r="FP23">
        <v>33.135899999999999</v>
      </c>
      <c r="FQ23">
        <v>30.3567</v>
      </c>
      <c r="FR23">
        <v>28.210699999999999</v>
      </c>
      <c r="FS23">
        <v>32.977200000000003</v>
      </c>
      <c r="FT23">
        <v>28.241</v>
      </c>
      <c r="FU23">
        <v>31.705200000000001</v>
      </c>
      <c r="FV23">
        <v>32.612499999999997</v>
      </c>
      <c r="FW23">
        <v>34.785899999999998</v>
      </c>
      <c r="FX23">
        <v>38.044499999999999</v>
      </c>
      <c r="FY23">
        <v>38.350700000000003</v>
      </c>
      <c r="FZ23">
        <v>36.027299999999997</v>
      </c>
      <c r="GA23">
        <v>34.1633</v>
      </c>
      <c r="GB23">
        <v>31.6633</v>
      </c>
      <c r="GC23">
        <v>32.660400000000003</v>
      </c>
      <c r="GD23">
        <v>32.5914</v>
      </c>
      <c r="GE23">
        <v>32.969099999999997</v>
      </c>
      <c r="GF23">
        <v>29.331700000000001</v>
      </c>
      <c r="GG23">
        <v>33.2209</v>
      </c>
      <c r="GH23">
        <v>30.9756</v>
      </c>
      <c r="GI23">
        <v>31.622299999999999</v>
      </c>
      <c r="GJ23">
        <v>31.599299999999999</v>
      </c>
      <c r="GK23">
        <v>36.419499999999999</v>
      </c>
      <c r="GL23">
        <v>37.819299999999998</v>
      </c>
      <c r="GM23">
        <v>31.203099999999999</v>
      </c>
      <c r="GN23">
        <v>33.605899999999998</v>
      </c>
      <c r="GO23">
        <v>33.789499999999997</v>
      </c>
      <c r="GP23">
        <v>33.801900000000003</v>
      </c>
      <c r="GQ23">
        <v>33.678800000000003</v>
      </c>
      <c r="GR23">
        <v>33.252499999999998</v>
      </c>
      <c r="GS23">
        <v>33.784399999999998</v>
      </c>
      <c r="GT23">
        <v>33.755200000000002</v>
      </c>
      <c r="GU23">
        <v>33.935200000000002</v>
      </c>
      <c r="GV23">
        <v>33.803600000000003</v>
      </c>
      <c r="GW23">
        <v>33.780799999999999</v>
      </c>
      <c r="GX23">
        <v>33.042299999999997</v>
      </c>
      <c r="GY23">
        <v>33.125300000000003</v>
      </c>
      <c r="GZ23">
        <v>32.189599999999999</v>
      </c>
      <c r="HA23">
        <v>32.699800000000003</v>
      </c>
      <c r="HB23">
        <v>0</v>
      </c>
      <c r="HC23">
        <v>32.937399999999997</v>
      </c>
      <c r="HD23">
        <v>32.997799999999998</v>
      </c>
      <c r="HE23">
        <v>32.937399999999997</v>
      </c>
      <c r="HF23">
        <v>32.052700000000002</v>
      </c>
      <c r="HG23">
        <v>32.114899999999999</v>
      </c>
      <c r="HH23">
        <v>32.813400000000001</v>
      </c>
      <c r="HI23">
        <v>32.975299999999997</v>
      </c>
      <c r="HJ23">
        <v>32.962800000000001</v>
      </c>
      <c r="HK23">
        <v>36.075600000000001</v>
      </c>
      <c r="HL23">
        <v>32.8996</v>
      </c>
      <c r="HM23">
        <v>32.790399999999998</v>
      </c>
      <c r="HN23">
        <v>32.695300000000003</v>
      </c>
      <c r="HO23">
        <v>32.845599999999997</v>
      </c>
      <c r="HP23">
        <v>32.834000000000003</v>
      </c>
      <c r="HQ23">
        <v>32.729599999999998</v>
      </c>
      <c r="HR23">
        <v>31.710699999999999</v>
      </c>
      <c r="HS23">
        <v>32.2408</v>
      </c>
      <c r="HT23">
        <v>32.8339</v>
      </c>
      <c r="HU23">
        <v>31.581199999999999</v>
      </c>
      <c r="HV23">
        <v>30.520499999999998</v>
      </c>
      <c r="HW23">
        <v>35.568199999999997</v>
      </c>
      <c r="HX23">
        <v>35.647799999999997</v>
      </c>
      <c r="HY23">
        <v>36.301299999999998</v>
      </c>
      <c r="HZ23">
        <v>32.877699999999997</v>
      </c>
      <c r="IA23">
        <v>33.540700000000001</v>
      </c>
      <c r="IB23">
        <v>32.842399999999998</v>
      </c>
      <c r="IC23">
        <v>33.258699999999997</v>
      </c>
      <c r="ID23">
        <v>33.261800000000001</v>
      </c>
    </row>
    <row r="24" spans="1:238" x14ac:dyDescent="0.25">
      <c r="A24">
        <v>23</v>
      </c>
      <c r="B24">
        <v>34.239699999999999</v>
      </c>
      <c r="C24">
        <v>32.597099999999998</v>
      </c>
      <c r="D24">
        <v>32.670299999999997</v>
      </c>
      <c r="E24">
        <v>32.273000000000003</v>
      </c>
      <c r="F24">
        <v>31.423200000000001</v>
      </c>
      <c r="G24">
        <v>31.128499999999999</v>
      </c>
      <c r="H24">
        <v>30.960100000000001</v>
      </c>
      <c r="I24">
        <v>34.616900000000001</v>
      </c>
      <c r="J24">
        <v>32.909999999999997</v>
      </c>
      <c r="K24">
        <v>35.6616</v>
      </c>
      <c r="L24">
        <v>34.287700000000001</v>
      </c>
      <c r="M24">
        <v>35.471800000000002</v>
      </c>
      <c r="N24">
        <v>33.358800000000002</v>
      </c>
      <c r="O24">
        <v>32.513300000000001</v>
      </c>
      <c r="P24">
        <v>31.809799999999999</v>
      </c>
      <c r="Q24">
        <v>31.624400000000001</v>
      </c>
      <c r="R24">
        <v>33.193100000000001</v>
      </c>
      <c r="S24">
        <v>33.0212</v>
      </c>
      <c r="T24">
        <v>33.001300000000001</v>
      </c>
      <c r="U24">
        <v>32.450200000000002</v>
      </c>
      <c r="V24">
        <v>31.651399999999999</v>
      </c>
      <c r="W24">
        <v>30.8706</v>
      </c>
      <c r="X24">
        <v>31.212</v>
      </c>
      <c r="Y24">
        <v>31.9147</v>
      </c>
      <c r="Z24">
        <v>31.144300000000001</v>
      </c>
      <c r="AA24">
        <v>31.626999999999999</v>
      </c>
      <c r="AB24">
        <v>31.711200000000002</v>
      </c>
      <c r="AC24">
        <v>32.713200000000001</v>
      </c>
      <c r="AD24">
        <v>35.564799999999998</v>
      </c>
      <c r="AE24">
        <v>32.543100000000003</v>
      </c>
      <c r="AF24">
        <v>32.930399999999999</v>
      </c>
      <c r="AG24">
        <v>32.999899999999997</v>
      </c>
      <c r="AH24">
        <v>35.444400000000002</v>
      </c>
      <c r="AI24">
        <v>34.087299999999999</v>
      </c>
      <c r="AJ24">
        <v>33.835000000000001</v>
      </c>
      <c r="AK24">
        <v>34.814599999999999</v>
      </c>
      <c r="AL24">
        <v>32.839799999999997</v>
      </c>
      <c r="AM24">
        <v>32.755800000000001</v>
      </c>
      <c r="AN24">
        <v>32.909199999999998</v>
      </c>
      <c r="AO24">
        <v>34.342300000000002</v>
      </c>
      <c r="AP24">
        <v>36.387099999999997</v>
      </c>
      <c r="AQ24">
        <v>32.605600000000003</v>
      </c>
      <c r="AR24">
        <v>34.411999999999999</v>
      </c>
      <c r="AS24">
        <v>36.571399999999997</v>
      </c>
      <c r="AT24">
        <v>35.7898</v>
      </c>
      <c r="AU24">
        <v>32.278799999999997</v>
      </c>
      <c r="AV24">
        <v>33.867100000000001</v>
      </c>
      <c r="AW24">
        <v>33.753</v>
      </c>
      <c r="AX24">
        <v>31.228400000000001</v>
      </c>
      <c r="AY24">
        <v>32.828600000000002</v>
      </c>
      <c r="AZ24">
        <v>32.1282</v>
      </c>
      <c r="BA24">
        <v>33.451500000000003</v>
      </c>
      <c r="BB24">
        <v>33.997700000000002</v>
      </c>
      <c r="BC24">
        <v>33.392000000000003</v>
      </c>
      <c r="BD24">
        <v>33.947600000000001</v>
      </c>
      <c r="BE24">
        <v>33.647100000000002</v>
      </c>
      <c r="BF24">
        <v>32.883400000000002</v>
      </c>
      <c r="BG24">
        <v>32.943600000000004</v>
      </c>
      <c r="BH24">
        <v>31.712599999999998</v>
      </c>
      <c r="BI24">
        <v>32.467100000000002</v>
      </c>
      <c r="BJ24">
        <v>33.4129</v>
      </c>
      <c r="BK24">
        <v>33.435499999999998</v>
      </c>
      <c r="BL24">
        <v>32.956099999999999</v>
      </c>
      <c r="BM24">
        <v>32.994100000000003</v>
      </c>
      <c r="BN24">
        <v>33.148200000000003</v>
      </c>
      <c r="BO24">
        <v>33.4315</v>
      </c>
      <c r="BP24">
        <v>33.464799999999997</v>
      </c>
      <c r="BQ24">
        <v>34.119300000000003</v>
      </c>
      <c r="BR24">
        <v>33.636899999999997</v>
      </c>
      <c r="BS24">
        <v>33.7744</v>
      </c>
      <c r="BT24">
        <v>34.119700000000002</v>
      </c>
      <c r="BU24">
        <v>33.855200000000004</v>
      </c>
      <c r="BV24">
        <v>32.823500000000003</v>
      </c>
      <c r="BW24">
        <v>33.414200000000001</v>
      </c>
      <c r="BX24">
        <v>32.438000000000002</v>
      </c>
      <c r="BY24">
        <v>31.913699999999999</v>
      </c>
      <c r="BZ24">
        <v>32.660299999999999</v>
      </c>
      <c r="CA24">
        <v>35.619</v>
      </c>
      <c r="CB24">
        <v>35.3444</v>
      </c>
      <c r="CC24">
        <v>32.672800000000002</v>
      </c>
      <c r="CD24">
        <v>32.357799999999997</v>
      </c>
      <c r="CE24">
        <v>33.162999999999997</v>
      </c>
      <c r="CF24">
        <v>32.851300000000002</v>
      </c>
      <c r="CG24">
        <v>32.888800000000003</v>
      </c>
      <c r="CH24">
        <v>32.957500000000003</v>
      </c>
      <c r="CI24">
        <v>33.026800000000001</v>
      </c>
      <c r="CJ24">
        <v>33.267299999999999</v>
      </c>
      <c r="CK24">
        <v>33.233400000000003</v>
      </c>
      <c r="CL24">
        <v>32.964500000000001</v>
      </c>
      <c r="CM24">
        <v>34.643900000000002</v>
      </c>
      <c r="CN24">
        <v>33.1599</v>
      </c>
      <c r="CO24">
        <v>32.912700000000001</v>
      </c>
      <c r="CP24">
        <v>32.8752</v>
      </c>
      <c r="CQ24">
        <v>32.584299999999999</v>
      </c>
      <c r="CR24">
        <v>32.190199999999997</v>
      </c>
      <c r="CS24">
        <v>32.9754</v>
      </c>
      <c r="CT24">
        <v>33.400399999999998</v>
      </c>
      <c r="CU24">
        <v>32.714700000000001</v>
      </c>
      <c r="CV24">
        <v>0</v>
      </c>
      <c r="CW24">
        <v>34.256300000000003</v>
      </c>
      <c r="CX24">
        <v>34.715600000000002</v>
      </c>
      <c r="CY24">
        <v>33.022799999999997</v>
      </c>
      <c r="CZ24">
        <v>32.0336</v>
      </c>
      <c r="DA24">
        <v>33.749200000000002</v>
      </c>
      <c r="DB24">
        <v>32.823999999999998</v>
      </c>
      <c r="DC24">
        <v>32.789400000000001</v>
      </c>
      <c r="DD24">
        <v>33.0518</v>
      </c>
      <c r="DE24">
        <v>33.313400000000001</v>
      </c>
      <c r="DF24">
        <v>33.351700000000001</v>
      </c>
      <c r="DG24">
        <v>32.234299999999998</v>
      </c>
      <c r="DH24">
        <v>33.3399</v>
      </c>
      <c r="DI24">
        <v>33.9116</v>
      </c>
      <c r="DJ24">
        <v>35.2986</v>
      </c>
      <c r="DK24">
        <v>33.618600000000001</v>
      </c>
      <c r="DL24">
        <v>30.9359</v>
      </c>
      <c r="DM24">
        <v>30.4876</v>
      </c>
      <c r="DN24">
        <v>34.346800000000002</v>
      </c>
      <c r="DO24">
        <v>33.305100000000003</v>
      </c>
      <c r="DP24">
        <v>32.813400000000001</v>
      </c>
      <c r="DQ24">
        <v>33.616599999999998</v>
      </c>
      <c r="DR24">
        <v>33.648400000000002</v>
      </c>
      <c r="DS24">
        <v>33.077399999999997</v>
      </c>
      <c r="DT24">
        <v>33.160800000000002</v>
      </c>
      <c r="DU24">
        <v>32.371099999999998</v>
      </c>
      <c r="DV24">
        <v>32.029200000000003</v>
      </c>
      <c r="DW24">
        <v>32.738700000000001</v>
      </c>
      <c r="DX24">
        <v>35.631399999999999</v>
      </c>
      <c r="DY24">
        <v>33.165799999999997</v>
      </c>
      <c r="DZ24">
        <v>31.741399999999999</v>
      </c>
      <c r="EA24">
        <v>31.749600000000001</v>
      </c>
      <c r="EB24">
        <v>32.245699999999999</v>
      </c>
      <c r="EC24">
        <v>31.304500000000001</v>
      </c>
      <c r="ED24">
        <v>29.324000000000002</v>
      </c>
      <c r="EE24">
        <v>34.004300000000001</v>
      </c>
      <c r="EF24">
        <v>33.002899999999997</v>
      </c>
      <c r="EG24">
        <v>32.932099999999998</v>
      </c>
      <c r="EH24">
        <v>32.969499999999996</v>
      </c>
      <c r="EI24">
        <v>33.198399999999999</v>
      </c>
      <c r="EJ24">
        <v>33.282499999999999</v>
      </c>
      <c r="EK24">
        <v>32.452300000000001</v>
      </c>
      <c r="EL24">
        <v>30.451899999999998</v>
      </c>
      <c r="EM24">
        <v>30.698699999999999</v>
      </c>
      <c r="EN24">
        <v>31.991900000000001</v>
      </c>
      <c r="EO24">
        <v>31.695399999999999</v>
      </c>
      <c r="EP24">
        <v>33.646999999999998</v>
      </c>
      <c r="EQ24">
        <v>32.1128</v>
      </c>
      <c r="ER24">
        <v>31.905799999999999</v>
      </c>
      <c r="ES24">
        <v>31.594200000000001</v>
      </c>
      <c r="ET24">
        <v>33.313800000000001</v>
      </c>
      <c r="EU24">
        <v>33.417299999999997</v>
      </c>
      <c r="EV24">
        <v>35.883400000000002</v>
      </c>
      <c r="EW24">
        <v>35.883400000000002</v>
      </c>
      <c r="EX24">
        <v>35.320700000000002</v>
      </c>
      <c r="EY24">
        <v>32.836399999999998</v>
      </c>
      <c r="EZ24">
        <v>33.895200000000003</v>
      </c>
      <c r="FA24">
        <v>31.103999999999999</v>
      </c>
      <c r="FB24">
        <v>32.3962</v>
      </c>
      <c r="FC24">
        <v>32.061300000000003</v>
      </c>
      <c r="FD24">
        <v>32.7211</v>
      </c>
      <c r="FE24">
        <v>32.733600000000003</v>
      </c>
      <c r="FF24">
        <v>33.137300000000003</v>
      </c>
      <c r="FG24">
        <v>0</v>
      </c>
      <c r="FH24">
        <v>33.579799999999999</v>
      </c>
      <c r="FI24">
        <v>32.281399999999998</v>
      </c>
      <c r="FJ24">
        <v>32.1584</v>
      </c>
      <c r="FK24">
        <v>32.434899999999999</v>
      </c>
      <c r="FL24">
        <v>32.769199999999998</v>
      </c>
      <c r="FM24">
        <v>32.673900000000003</v>
      </c>
      <c r="FN24">
        <v>35.628999999999998</v>
      </c>
      <c r="FO24">
        <v>33.526499999999999</v>
      </c>
      <c r="FP24">
        <v>33.170699999999997</v>
      </c>
      <c r="FQ24">
        <v>30.5974</v>
      </c>
      <c r="FR24">
        <v>28.438700000000001</v>
      </c>
      <c r="FS24">
        <v>33.0944</v>
      </c>
      <c r="FT24">
        <v>28.469000000000001</v>
      </c>
      <c r="FU24">
        <v>32.017099999999999</v>
      </c>
      <c r="FV24">
        <v>32.6434</v>
      </c>
      <c r="FW24">
        <v>34.881799999999998</v>
      </c>
      <c r="FX24">
        <v>38.247799999999998</v>
      </c>
      <c r="FY24">
        <v>38.428199999999997</v>
      </c>
      <c r="FZ24">
        <v>35.480899999999998</v>
      </c>
      <c r="GA24">
        <v>34.197000000000003</v>
      </c>
      <c r="GB24">
        <v>31.714500000000001</v>
      </c>
      <c r="GC24">
        <v>32.906700000000001</v>
      </c>
      <c r="GD24">
        <v>32.835999999999999</v>
      </c>
      <c r="GE24">
        <v>33.216500000000003</v>
      </c>
      <c r="GF24">
        <v>29.5854</v>
      </c>
      <c r="GG24">
        <v>33.448900000000002</v>
      </c>
      <c r="GH24">
        <v>31.0029</v>
      </c>
      <c r="GI24">
        <v>31.6523</v>
      </c>
      <c r="GJ24">
        <v>31.630700000000001</v>
      </c>
      <c r="GK24">
        <v>36.585500000000003</v>
      </c>
      <c r="GL24">
        <v>38.017200000000003</v>
      </c>
      <c r="GM24">
        <v>31.231200000000001</v>
      </c>
      <c r="GN24">
        <v>33.847299999999997</v>
      </c>
      <c r="GO24">
        <v>34.041699999999999</v>
      </c>
      <c r="GP24">
        <v>34.054200000000002</v>
      </c>
      <c r="GQ24">
        <v>33.9285</v>
      </c>
      <c r="GR24">
        <v>33.499899999999997</v>
      </c>
      <c r="GS24">
        <v>34.036499999999997</v>
      </c>
      <c r="GT24">
        <v>34.000799999999998</v>
      </c>
      <c r="GU24">
        <v>34.176299999999998</v>
      </c>
      <c r="GV24">
        <v>34.055900000000001</v>
      </c>
      <c r="GW24">
        <v>34.031500000000001</v>
      </c>
      <c r="GX24">
        <v>33.305</v>
      </c>
      <c r="GY24">
        <v>33.1599</v>
      </c>
      <c r="GZ24">
        <v>32.189599999999999</v>
      </c>
      <c r="HA24">
        <v>32.733800000000002</v>
      </c>
      <c r="HB24">
        <v>0</v>
      </c>
      <c r="HC24">
        <v>33.027900000000002</v>
      </c>
      <c r="HD24">
        <v>33.0304</v>
      </c>
      <c r="HE24">
        <v>33.027900000000002</v>
      </c>
      <c r="HF24">
        <v>32.102899999999998</v>
      </c>
      <c r="HG24">
        <v>32.165999999999997</v>
      </c>
      <c r="HH24">
        <v>32.843400000000003</v>
      </c>
      <c r="HI24">
        <v>33.0047</v>
      </c>
      <c r="HJ24">
        <v>33.0745</v>
      </c>
      <c r="HK24">
        <v>35.707599999999999</v>
      </c>
      <c r="HL24">
        <v>32.929900000000004</v>
      </c>
      <c r="HM24">
        <v>32.907299999999999</v>
      </c>
      <c r="HN24">
        <v>32.822600000000001</v>
      </c>
      <c r="HO24">
        <v>32.959299999999999</v>
      </c>
      <c r="HP24">
        <v>32.934600000000003</v>
      </c>
      <c r="HQ24">
        <v>32.764099999999999</v>
      </c>
      <c r="HR24">
        <v>32.025700000000001</v>
      </c>
      <c r="HS24">
        <v>32.2883</v>
      </c>
      <c r="HT24">
        <v>32.9345</v>
      </c>
      <c r="HU24">
        <v>31.611999999999998</v>
      </c>
      <c r="HV24">
        <v>30.746700000000001</v>
      </c>
      <c r="HW24">
        <v>35.370399999999997</v>
      </c>
      <c r="HX24">
        <v>35.4238</v>
      </c>
      <c r="HY24">
        <v>35.740400000000001</v>
      </c>
      <c r="HZ24">
        <v>33.1325</v>
      </c>
      <c r="IA24">
        <v>33.780299999999997</v>
      </c>
      <c r="IB24">
        <v>33.0991</v>
      </c>
      <c r="IC24">
        <v>33.523499999999999</v>
      </c>
      <c r="ID24">
        <v>33.506599999999999</v>
      </c>
    </row>
    <row r="25" spans="1:238" x14ac:dyDescent="0.25">
      <c r="A25">
        <v>24</v>
      </c>
      <c r="B25">
        <v>38.992400000000004</v>
      </c>
      <c r="C25">
        <v>37.220700000000001</v>
      </c>
      <c r="D25">
        <v>37.308100000000003</v>
      </c>
      <c r="E25">
        <v>36.822899999999997</v>
      </c>
      <c r="F25">
        <v>35.825000000000003</v>
      </c>
      <c r="G25">
        <v>35.5032</v>
      </c>
      <c r="H25">
        <v>35.319099999999999</v>
      </c>
      <c r="I25">
        <v>39.447600000000001</v>
      </c>
      <c r="J25">
        <v>37.540500000000002</v>
      </c>
      <c r="K25">
        <v>40.679000000000002</v>
      </c>
      <c r="L25">
        <v>39.109699999999997</v>
      </c>
      <c r="M25">
        <v>40.455199999999998</v>
      </c>
      <c r="N25">
        <v>38.068199999999997</v>
      </c>
      <c r="O25">
        <v>37.081699999999998</v>
      </c>
      <c r="P25">
        <v>36.33</v>
      </c>
      <c r="Q25">
        <v>36.084499999999998</v>
      </c>
      <c r="R25">
        <v>37.950000000000003</v>
      </c>
      <c r="S25">
        <v>37.735300000000002</v>
      </c>
      <c r="T25">
        <v>37.711500000000001</v>
      </c>
      <c r="U25">
        <v>37.033299999999997</v>
      </c>
      <c r="V25">
        <v>36.113799999999998</v>
      </c>
      <c r="W25">
        <v>35.212699999999998</v>
      </c>
      <c r="X25">
        <v>35.606699999999996</v>
      </c>
      <c r="Y25">
        <v>36.421199999999999</v>
      </c>
      <c r="Z25">
        <v>35.515599999999999</v>
      </c>
      <c r="AA25">
        <v>36.067</v>
      </c>
      <c r="AB25">
        <v>36.161499999999997</v>
      </c>
      <c r="AC25">
        <v>37.301400000000001</v>
      </c>
      <c r="AD25">
        <v>40.591200000000001</v>
      </c>
      <c r="AE25">
        <v>37.157600000000002</v>
      </c>
      <c r="AF25">
        <v>37.585799999999999</v>
      </c>
      <c r="AG25">
        <v>37.666899999999998</v>
      </c>
      <c r="AH25">
        <v>40.448399999999999</v>
      </c>
      <c r="AI25">
        <v>38.820799999999998</v>
      </c>
      <c r="AJ25">
        <v>38.539000000000001</v>
      </c>
      <c r="AK25">
        <v>39.711799999999997</v>
      </c>
      <c r="AL25">
        <v>37.457000000000001</v>
      </c>
      <c r="AM25">
        <v>37.3307</v>
      </c>
      <c r="AN25">
        <v>37.545999999999999</v>
      </c>
      <c r="AO25">
        <v>39.107500000000002</v>
      </c>
      <c r="AP25">
        <v>41.399700000000003</v>
      </c>
      <c r="AQ25">
        <v>37.150500000000001</v>
      </c>
      <c r="AR25">
        <v>39.247</v>
      </c>
      <c r="AS25">
        <v>41.606299999999997</v>
      </c>
      <c r="AT25">
        <v>40.840699999999998</v>
      </c>
      <c r="AU25">
        <v>36.886299999999999</v>
      </c>
      <c r="AV25">
        <v>38.811199999999999</v>
      </c>
      <c r="AW25">
        <v>38.687199999999997</v>
      </c>
      <c r="AX25">
        <v>35.656500000000001</v>
      </c>
      <c r="AY25">
        <v>37.564700000000002</v>
      </c>
      <c r="AZ25">
        <v>36.7622</v>
      </c>
      <c r="BA25">
        <v>38.249299999999998</v>
      </c>
      <c r="BB25">
        <v>38.89</v>
      </c>
      <c r="BC25">
        <v>38.192300000000003</v>
      </c>
      <c r="BD25">
        <v>38.834299999999999</v>
      </c>
      <c r="BE25">
        <v>38.477499999999999</v>
      </c>
      <c r="BF25">
        <v>37.565899999999999</v>
      </c>
      <c r="BG25">
        <v>37.7087</v>
      </c>
      <c r="BH25">
        <v>36.241300000000003</v>
      </c>
      <c r="BI25">
        <v>37.023299999999999</v>
      </c>
      <c r="BJ25">
        <v>38.260399999999997</v>
      </c>
      <c r="BK25">
        <v>38.295400000000001</v>
      </c>
      <c r="BL25">
        <v>37.721600000000002</v>
      </c>
      <c r="BM25">
        <v>37.765000000000001</v>
      </c>
      <c r="BN25">
        <v>37.941499999999998</v>
      </c>
      <c r="BO25">
        <v>38.253399999999999</v>
      </c>
      <c r="BP25">
        <v>38.2898</v>
      </c>
      <c r="BQ25">
        <v>39.088700000000003</v>
      </c>
      <c r="BR25">
        <v>38.5152</v>
      </c>
      <c r="BS25">
        <v>38.665599999999998</v>
      </c>
      <c r="BT25">
        <v>39.0413</v>
      </c>
      <c r="BU25">
        <v>38.774700000000003</v>
      </c>
      <c r="BV25">
        <v>37.488599999999998</v>
      </c>
      <c r="BW25">
        <v>38.261800000000001</v>
      </c>
      <c r="BX25">
        <v>37.066099999999999</v>
      </c>
      <c r="BY25">
        <v>36.443399999999997</v>
      </c>
      <c r="BZ25">
        <v>37.315100000000001</v>
      </c>
      <c r="CA25">
        <v>40.656599999999997</v>
      </c>
      <c r="CB25">
        <v>40.327800000000003</v>
      </c>
      <c r="CC25">
        <v>37.237499999999997</v>
      </c>
      <c r="CD25">
        <v>36.901699999999998</v>
      </c>
      <c r="CE25">
        <v>37.899700000000003</v>
      </c>
      <c r="CF25">
        <v>37.470100000000002</v>
      </c>
      <c r="CG25">
        <v>37.5137</v>
      </c>
      <c r="CH25">
        <v>37.595399999999998</v>
      </c>
      <c r="CI25">
        <v>37.6755</v>
      </c>
      <c r="CJ25">
        <v>37.969200000000001</v>
      </c>
      <c r="CK25">
        <v>37.930599999999998</v>
      </c>
      <c r="CL25">
        <v>37.6023</v>
      </c>
      <c r="CM25">
        <v>39.459000000000003</v>
      </c>
      <c r="CN25">
        <v>37.8506</v>
      </c>
      <c r="CO25">
        <v>37.552999999999997</v>
      </c>
      <c r="CP25">
        <v>37.515799999999999</v>
      </c>
      <c r="CQ25">
        <v>37.192999999999998</v>
      </c>
      <c r="CR25">
        <v>36.750999999999998</v>
      </c>
      <c r="CS25">
        <v>37.559800000000003</v>
      </c>
      <c r="CT25">
        <v>38.039900000000003</v>
      </c>
      <c r="CU25">
        <v>37.3003</v>
      </c>
      <c r="CV25">
        <v>0</v>
      </c>
      <c r="CW25">
        <v>39.0762</v>
      </c>
      <c r="CX25">
        <v>39.600499999999997</v>
      </c>
      <c r="CY25">
        <v>37.672199999999997</v>
      </c>
      <c r="CZ25">
        <v>36.560200000000002</v>
      </c>
      <c r="DA25">
        <v>38.446199999999997</v>
      </c>
      <c r="DB25">
        <v>37.509599999999999</v>
      </c>
      <c r="DC25">
        <v>37.470500000000001</v>
      </c>
      <c r="DD25">
        <v>37.804499999999997</v>
      </c>
      <c r="DE25">
        <v>38.134700000000002</v>
      </c>
      <c r="DF25">
        <v>38.186100000000003</v>
      </c>
      <c r="DG25">
        <v>36.722799999999999</v>
      </c>
      <c r="DH25">
        <v>38.056600000000003</v>
      </c>
      <c r="DI25">
        <v>38.802999999999997</v>
      </c>
      <c r="DJ25">
        <v>40.276200000000003</v>
      </c>
      <c r="DK25">
        <v>38.374000000000002</v>
      </c>
      <c r="DL25">
        <v>35.302199999999999</v>
      </c>
      <c r="DM25">
        <v>34.7652</v>
      </c>
      <c r="DN25">
        <v>38.899700000000003</v>
      </c>
      <c r="DO25">
        <v>37.961199999999998</v>
      </c>
      <c r="DP25">
        <v>37.439399999999999</v>
      </c>
      <c r="DQ25">
        <v>38.445300000000003</v>
      </c>
      <c r="DR25">
        <v>38.543399999999998</v>
      </c>
      <c r="DS25">
        <v>37.742699999999999</v>
      </c>
      <c r="DT25">
        <v>37.836100000000002</v>
      </c>
      <c r="DU25">
        <v>36.962499999999999</v>
      </c>
      <c r="DV25">
        <v>36.601799999999997</v>
      </c>
      <c r="DW25">
        <v>37.343699999999998</v>
      </c>
      <c r="DX25">
        <v>40.6434</v>
      </c>
      <c r="DY25">
        <v>37.950699999999998</v>
      </c>
      <c r="DZ25">
        <v>36.273899999999998</v>
      </c>
      <c r="EA25">
        <v>36.2834</v>
      </c>
      <c r="EB25">
        <v>36.8292</v>
      </c>
      <c r="EC25">
        <v>35.744599999999998</v>
      </c>
      <c r="ED25">
        <v>33.439799999999998</v>
      </c>
      <c r="EE25">
        <v>38.7102</v>
      </c>
      <c r="EF25">
        <v>37.6691</v>
      </c>
      <c r="EG25">
        <v>37.561100000000003</v>
      </c>
      <c r="EH25">
        <v>37.6083</v>
      </c>
      <c r="EI25">
        <v>37.883299999999998</v>
      </c>
      <c r="EJ25">
        <v>37.980600000000003</v>
      </c>
      <c r="EK25">
        <v>37.08</v>
      </c>
      <c r="EL25">
        <v>34.729900000000001</v>
      </c>
      <c r="EM25">
        <v>35.0124</v>
      </c>
      <c r="EN25">
        <v>36.519300000000001</v>
      </c>
      <c r="EO25">
        <v>36.180900000000001</v>
      </c>
      <c r="EP25">
        <v>38.537999999999997</v>
      </c>
      <c r="EQ25">
        <v>36.640099999999997</v>
      </c>
      <c r="ER25">
        <v>36.432099999999998</v>
      </c>
      <c r="ES25">
        <v>36.075400000000002</v>
      </c>
      <c r="ET25">
        <v>38.122700000000002</v>
      </c>
      <c r="EU25">
        <v>38.237000000000002</v>
      </c>
      <c r="EV25">
        <v>40.833300000000001</v>
      </c>
      <c r="EW25">
        <v>40.833300000000001</v>
      </c>
      <c r="EX25">
        <v>40.210599999999999</v>
      </c>
      <c r="EY25">
        <v>37.4818</v>
      </c>
      <c r="EZ25">
        <v>38.7136</v>
      </c>
      <c r="FA25">
        <v>35.5062</v>
      </c>
      <c r="FB25">
        <v>37.018099999999997</v>
      </c>
      <c r="FC25">
        <v>36.6248</v>
      </c>
      <c r="FD25">
        <v>37.342300000000002</v>
      </c>
      <c r="FE25">
        <v>37.3506</v>
      </c>
      <c r="FF25">
        <v>37.9176</v>
      </c>
      <c r="FG25">
        <v>0</v>
      </c>
      <c r="FH25">
        <v>38.366199999999999</v>
      </c>
      <c r="FI25">
        <v>36.8324</v>
      </c>
      <c r="FJ25">
        <v>36.797400000000003</v>
      </c>
      <c r="FK25">
        <v>37.116199999999999</v>
      </c>
      <c r="FL25">
        <v>37.391399999999997</v>
      </c>
      <c r="FM25">
        <v>37.279200000000003</v>
      </c>
      <c r="FN25">
        <v>40.6477</v>
      </c>
      <c r="FO25">
        <v>38.281700000000001</v>
      </c>
      <c r="FP25">
        <v>37.863199999999999</v>
      </c>
      <c r="FQ25">
        <v>35.006300000000003</v>
      </c>
      <c r="FR25">
        <v>32.543700000000001</v>
      </c>
      <c r="FS25">
        <v>37.816600000000001</v>
      </c>
      <c r="FT25">
        <v>32.578099999999999</v>
      </c>
      <c r="FU25">
        <v>36.659700000000001</v>
      </c>
      <c r="FV25">
        <v>37.2256</v>
      </c>
      <c r="FW25">
        <v>39.712000000000003</v>
      </c>
      <c r="FX25">
        <v>43.499099999999999</v>
      </c>
      <c r="FY25">
        <v>43.737200000000001</v>
      </c>
      <c r="FZ25">
        <v>40.489400000000003</v>
      </c>
      <c r="GA25">
        <v>38.930500000000002</v>
      </c>
      <c r="GB25">
        <v>36.178899999999999</v>
      </c>
      <c r="GC25">
        <v>37.665799999999997</v>
      </c>
      <c r="GD25">
        <v>37.582000000000001</v>
      </c>
      <c r="GE25">
        <v>38.026600000000002</v>
      </c>
      <c r="GF25">
        <v>33.868200000000002</v>
      </c>
      <c r="GG25">
        <v>38.276499999999999</v>
      </c>
      <c r="GH25">
        <v>35.368099999999998</v>
      </c>
      <c r="GI25">
        <v>36.102200000000003</v>
      </c>
      <c r="GJ25">
        <v>36.071199999999997</v>
      </c>
      <c r="GK25">
        <v>41.619900000000001</v>
      </c>
      <c r="GL25">
        <v>43.239800000000002</v>
      </c>
      <c r="GM25">
        <v>35.609900000000003</v>
      </c>
      <c r="GN25">
        <v>38.811700000000002</v>
      </c>
      <c r="GO25">
        <v>39.011699999999998</v>
      </c>
      <c r="GP25">
        <v>39.025300000000001</v>
      </c>
      <c r="GQ25">
        <v>38.8673</v>
      </c>
      <c r="GR25">
        <v>38.372399999999999</v>
      </c>
      <c r="GS25">
        <v>39.005600000000001</v>
      </c>
      <c r="GT25">
        <v>38.9497</v>
      </c>
      <c r="GU25">
        <v>39.1539</v>
      </c>
      <c r="GV25">
        <v>39.0274</v>
      </c>
      <c r="GW25">
        <v>39.0017</v>
      </c>
      <c r="GX25">
        <v>38.2241</v>
      </c>
      <c r="GY25">
        <v>37.8506</v>
      </c>
      <c r="GZ25">
        <v>36.750399999999999</v>
      </c>
      <c r="HA25">
        <v>37.350900000000003</v>
      </c>
      <c r="HB25">
        <v>0</v>
      </c>
      <c r="HC25">
        <v>37.788800000000002</v>
      </c>
      <c r="HD25">
        <v>37.699599999999997</v>
      </c>
      <c r="HE25">
        <v>37.788800000000002</v>
      </c>
      <c r="HF25">
        <v>36.646900000000002</v>
      </c>
      <c r="HG25">
        <v>36.719000000000001</v>
      </c>
      <c r="HH25">
        <v>37.4846</v>
      </c>
      <c r="HI25">
        <v>37.709000000000003</v>
      </c>
      <c r="HJ25">
        <v>37.809699999999999</v>
      </c>
      <c r="HK25">
        <v>40.753100000000003</v>
      </c>
      <c r="HL25">
        <v>37.585299999999997</v>
      </c>
      <c r="HM25">
        <v>37.601199999999999</v>
      </c>
      <c r="HN25">
        <v>37.5075</v>
      </c>
      <c r="HO25">
        <v>37.655999999999999</v>
      </c>
      <c r="HP25">
        <v>37.705199999999998</v>
      </c>
      <c r="HQ25">
        <v>37.375799999999998</v>
      </c>
      <c r="HR25">
        <v>36.5227</v>
      </c>
      <c r="HS25">
        <v>36.884999999999998</v>
      </c>
      <c r="HT25">
        <v>37.705100000000002</v>
      </c>
      <c r="HU25">
        <v>36.0426</v>
      </c>
      <c r="HV25">
        <v>35.184399999999997</v>
      </c>
      <c r="HW25">
        <v>40.360900000000001</v>
      </c>
      <c r="HX25">
        <v>40.424799999999998</v>
      </c>
      <c r="HY25">
        <v>40.784599999999998</v>
      </c>
      <c r="HZ25">
        <v>37.911799999999999</v>
      </c>
      <c r="IA25">
        <v>38.725700000000003</v>
      </c>
      <c r="IB25">
        <v>37.875399999999999</v>
      </c>
      <c r="IC25">
        <v>38.362099999999998</v>
      </c>
      <c r="ID25">
        <v>38.3399</v>
      </c>
    </row>
    <row r="26" spans="1:238" x14ac:dyDescent="0.25">
      <c r="A26">
        <v>25</v>
      </c>
      <c r="B26">
        <v>53.627200000000002</v>
      </c>
      <c r="C26">
        <v>51.269500000000001</v>
      </c>
      <c r="D26">
        <v>51.390300000000003</v>
      </c>
      <c r="E26">
        <v>50.704500000000003</v>
      </c>
      <c r="F26">
        <v>49.3125</v>
      </c>
      <c r="G26">
        <v>48.901600000000002</v>
      </c>
      <c r="H26">
        <v>48.661799999999999</v>
      </c>
      <c r="I26">
        <v>54.5837</v>
      </c>
      <c r="J26">
        <v>51.730400000000003</v>
      </c>
      <c r="K26">
        <v>56.401600000000002</v>
      </c>
      <c r="L26">
        <v>54.103099999999998</v>
      </c>
      <c r="M26">
        <v>56.048499999999997</v>
      </c>
      <c r="N26">
        <v>52.382599999999996</v>
      </c>
      <c r="O26">
        <v>51.096499999999999</v>
      </c>
      <c r="P26">
        <v>50.035600000000002</v>
      </c>
      <c r="Q26">
        <v>49.683999999999997</v>
      </c>
      <c r="R26">
        <v>52.287999999999997</v>
      </c>
      <c r="S26">
        <v>51.9786</v>
      </c>
      <c r="T26">
        <v>51.943600000000004</v>
      </c>
      <c r="U26">
        <v>51.032899999999998</v>
      </c>
      <c r="V26">
        <v>49.726399999999998</v>
      </c>
      <c r="W26">
        <v>48.448799999999999</v>
      </c>
      <c r="X26">
        <v>49.002099999999999</v>
      </c>
      <c r="Y26">
        <v>50.156199999999998</v>
      </c>
      <c r="Z26">
        <v>48.923099999999998</v>
      </c>
      <c r="AA26">
        <v>49.683799999999998</v>
      </c>
      <c r="AB26">
        <v>49.810400000000001</v>
      </c>
      <c r="AC26">
        <v>51.414299999999997</v>
      </c>
      <c r="AD26">
        <v>56.599899999999998</v>
      </c>
      <c r="AE26">
        <v>51.182499999999997</v>
      </c>
      <c r="AF26">
        <v>51.783700000000003</v>
      </c>
      <c r="AG26">
        <v>51.900300000000001</v>
      </c>
      <c r="AH26">
        <v>56.884500000000003</v>
      </c>
      <c r="AI26">
        <v>53.418199999999999</v>
      </c>
      <c r="AJ26">
        <v>53.031599999999997</v>
      </c>
      <c r="AK26">
        <v>54.982500000000002</v>
      </c>
      <c r="AL26">
        <v>51.615900000000003</v>
      </c>
      <c r="AM26">
        <v>51.444600000000001</v>
      </c>
      <c r="AN26">
        <v>51.740200000000002</v>
      </c>
      <c r="AO26">
        <v>53.777999999999999</v>
      </c>
      <c r="AP26">
        <v>56.777999999999999</v>
      </c>
      <c r="AQ26">
        <v>51.3401</v>
      </c>
      <c r="AR26">
        <v>54.291899999999998</v>
      </c>
      <c r="AS26">
        <v>57.048400000000001</v>
      </c>
      <c r="AT26">
        <v>57.421300000000002</v>
      </c>
      <c r="AU26">
        <v>50.751399999999997</v>
      </c>
      <c r="AV26">
        <v>53.505899999999997</v>
      </c>
      <c r="AW26">
        <v>53.343499999999999</v>
      </c>
      <c r="AX26">
        <v>49.1113</v>
      </c>
      <c r="AY26">
        <v>51.703600000000002</v>
      </c>
      <c r="AZ26">
        <v>50.601500000000001</v>
      </c>
      <c r="BA26">
        <v>52.6173</v>
      </c>
      <c r="BB26">
        <v>53.537399999999998</v>
      </c>
      <c r="BC26">
        <v>52.574800000000003</v>
      </c>
      <c r="BD26">
        <v>53.425899999999999</v>
      </c>
      <c r="BE26">
        <v>52.934100000000001</v>
      </c>
      <c r="BF26">
        <v>51.738100000000003</v>
      </c>
      <c r="BG26">
        <v>51.906599999999997</v>
      </c>
      <c r="BH26">
        <v>49.882800000000003</v>
      </c>
      <c r="BI26">
        <v>50.7943</v>
      </c>
      <c r="BJ26">
        <v>52.703099999999999</v>
      </c>
      <c r="BK26">
        <v>52.759</v>
      </c>
      <c r="BL26">
        <v>51.935899999999997</v>
      </c>
      <c r="BM26">
        <v>51.997100000000003</v>
      </c>
      <c r="BN26">
        <v>52.247700000000002</v>
      </c>
      <c r="BO26">
        <v>52.680700000000002</v>
      </c>
      <c r="BP26">
        <v>52.727200000000003</v>
      </c>
      <c r="BQ26">
        <v>53.860500000000002</v>
      </c>
      <c r="BR26">
        <v>53.046999999999997</v>
      </c>
      <c r="BS26">
        <v>53.242800000000003</v>
      </c>
      <c r="BT26">
        <v>53.7515</v>
      </c>
      <c r="BU26">
        <v>53.4039</v>
      </c>
      <c r="BV26">
        <v>51.536200000000001</v>
      </c>
      <c r="BW26">
        <v>52.705199999999998</v>
      </c>
      <c r="BX26">
        <v>51.033499999999997</v>
      </c>
      <c r="BY26">
        <v>50.194899999999997</v>
      </c>
      <c r="BZ26">
        <v>51.387599999999999</v>
      </c>
      <c r="CA26">
        <v>56.689900000000002</v>
      </c>
      <c r="CB26">
        <v>56.035899999999998</v>
      </c>
      <c r="CC26">
        <v>51.343899999999998</v>
      </c>
      <c r="CD26">
        <v>50.872799999999998</v>
      </c>
      <c r="CE26">
        <v>52.205599999999997</v>
      </c>
      <c r="CF26">
        <v>51.634099999999997</v>
      </c>
      <c r="CG26">
        <v>51.694200000000002</v>
      </c>
      <c r="CH26">
        <v>51.806899999999999</v>
      </c>
      <c r="CI26">
        <v>51.917999999999999</v>
      </c>
      <c r="CJ26">
        <v>52.313800000000001</v>
      </c>
      <c r="CK26">
        <v>52.261000000000003</v>
      </c>
      <c r="CL26">
        <v>51.816899999999997</v>
      </c>
      <c r="CM26">
        <v>54.573300000000003</v>
      </c>
      <c r="CN26">
        <v>52.163499999999999</v>
      </c>
      <c r="CO26">
        <v>51.751199999999997</v>
      </c>
      <c r="CP26">
        <v>51.7059</v>
      </c>
      <c r="CQ26">
        <v>51.248699999999999</v>
      </c>
      <c r="CR26">
        <v>50.628500000000003</v>
      </c>
      <c r="CS26">
        <v>51.894500000000001</v>
      </c>
      <c r="CT26">
        <v>52.548499999999997</v>
      </c>
      <c r="CU26">
        <v>51.410299999999999</v>
      </c>
      <c r="CV26">
        <v>0</v>
      </c>
      <c r="CW26">
        <v>54.052799999999998</v>
      </c>
      <c r="CX26">
        <v>54.841299999999997</v>
      </c>
      <c r="CY26">
        <v>51.911999999999999</v>
      </c>
      <c r="CZ26">
        <v>50.349200000000003</v>
      </c>
      <c r="DA26">
        <v>52.9148</v>
      </c>
      <c r="DB26">
        <v>51.661900000000003</v>
      </c>
      <c r="DC26">
        <v>51.608699999999999</v>
      </c>
      <c r="DD26">
        <v>52.061100000000003</v>
      </c>
      <c r="DE26">
        <v>52.521599999999999</v>
      </c>
      <c r="DF26">
        <v>52.596400000000003</v>
      </c>
      <c r="DG26">
        <v>50.521799999999999</v>
      </c>
      <c r="DH26">
        <v>52.446199999999997</v>
      </c>
      <c r="DI26">
        <v>53.422400000000003</v>
      </c>
      <c r="DJ26">
        <v>55.977400000000003</v>
      </c>
      <c r="DK26">
        <v>52.886400000000002</v>
      </c>
      <c r="DL26">
        <v>48.649799999999999</v>
      </c>
      <c r="DM26">
        <v>47.839599999999997</v>
      </c>
      <c r="DN26">
        <v>53.420099999999998</v>
      </c>
      <c r="DO26">
        <v>52.267499999999998</v>
      </c>
      <c r="DP26">
        <v>51.586799999999997</v>
      </c>
      <c r="DQ26">
        <v>52.889099999999999</v>
      </c>
      <c r="DR26">
        <v>53.112299999999998</v>
      </c>
      <c r="DS26">
        <v>52.0122</v>
      </c>
      <c r="DT26">
        <v>52.142299999999999</v>
      </c>
      <c r="DU26">
        <v>50.910600000000002</v>
      </c>
      <c r="DV26">
        <v>50.369</v>
      </c>
      <c r="DW26">
        <v>51.450299999999999</v>
      </c>
      <c r="DX26">
        <v>56.345300000000002</v>
      </c>
      <c r="DY26">
        <v>52.2592</v>
      </c>
      <c r="DZ26">
        <v>49.927799999999998</v>
      </c>
      <c r="EA26">
        <v>49.940800000000003</v>
      </c>
      <c r="EB26">
        <v>50.723100000000002</v>
      </c>
      <c r="EC26">
        <v>49.236400000000003</v>
      </c>
      <c r="ED26">
        <v>46.063000000000002</v>
      </c>
      <c r="EE26">
        <v>53.504199999999997</v>
      </c>
      <c r="EF26">
        <v>51.898499999999999</v>
      </c>
      <c r="EG26">
        <v>51.713500000000003</v>
      </c>
      <c r="EH26">
        <v>51.822699999999998</v>
      </c>
      <c r="EI26">
        <v>52.2057</v>
      </c>
      <c r="EJ26">
        <v>52.340400000000002</v>
      </c>
      <c r="EK26">
        <v>51.007300000000001</v>
      </c>
      <c r="EL26">
        <v>47.833599999999997</v>
      </c>
      <c r="EM26">
        <v>48.224299999999999</v>
      </c>
      <c r="EN26">
        <v>50.310699999999997</v>
      </c>
      <c r="EO26">
        <v>49.844499999999996</v>
      </c>
      <c r="EP26">
        <v>53.103299999999997</v>
      </c>
      <c r="EQ26">
        <v>50.406399999999998</v>
      </c>
      <c r="ER26">
        <v>50.186199999999999</v>
      </c>
      <c r="ES26">
        <v>49.692100000000003</v>
      </c>
      <c r="ET26">
        <v>52.502200000000002</v>
      </c>
      <c r="EU26">
        <v>52.658499999999997</v>
      </c>
      <c r="EV26">
        <v>56.437100000000001</v>
      </c>
      <c r="EW26">
        <v>56.437100000000001</v>
      </c>
      <c r="EX26">
        <v>55.594900000000003</v>
      </c>
      <c r="EY26">
        <v>51.637700000000002</v>
      </c>
      <c r="EZ26">
        <v>53.341999999999999</v>
      </c>
      <c r="FA26">
        <v>48.9422</v>
      </c>
      <c r="FB26">
        <v>50.950499999999998</v>
      </c>
      <c r="FC26">
        <v>50.431600000000003</v>
      </c>
      <c r="FD26">
        <v>51.459200000000003</v>
      </c>
      <c r="FE26">
        <v>51.4636</v>
      </c>
      <c r="FF26">
        <v>52.210099999999997</v>
      </c>
      <c r="FG26">
        <v>0</v>
      </c>
      <c r="FH26">
        <v>52.853400000000001</v>
      </c>
      <c r="FI26">
        <v>50.717500000000001</v>
      </c>
      <c r="FJ26">
        <v>50.6509</v>
      </c>
      <c r="FK26">
        <v>51.093299999999999</v>
      </c>
      <c r="FL26">
        <v>51.517000000000003</v>
      </c>
      <c r="FM26">
        <v>51.351100000000002</v>
      </c>
      <c r="FN26">
        <v>56.415700000000001</v>
      </c>
      <c r="FO26">
        <v>52.756700000000002</v>
      </c>
      <c r="FP26">
        <v>52.180700000000002</v>
      </c>
      <c r="FQ26">
        <v>48.172199999999997</v>
      </c>
      <c r="FR26">
        <v>44.78</v>
      </c>
      <c r="FS26">
        <v>52.087200000000003</v>
      </c>
      <c r="FT26">
        <v>44.827500000000001</v>
      </c>
      <c r="FU26">
        <v>50.348100000000002</v>
      </c>
      <c r="FV26">
        <v>51.301900000000003</v>
      </c>
      <c r="FW26">
        <v>54.6158</v>
      </c>
      <c r="FX26">
        <v>59.671399999999998</v>
      </c>
      <c r="FY26">
        <v>60.334800000000001</v>
      </c>
      <c r="FZ26">
        <v>56.8932</v>
      </c>
      <c r="GA26">
        <v>53.8185</v>
      </c>
      <c r="GB26">
        <v>49.807899999999997</v>
      </c>
      <c r="GC26">
        <v>51.853000000000002</v>
      </c>
      <c r="GD26">
        <v>51.739100000000001</v>
      </c>
      <c r="GE26">
        <v>52.371000000000002</v>
      </c>
      <c r="GF26">
        <v>46.587800000000001</v>
      </c>
      <c r="GG26">
        <v>52.7074</v>
      </c>
      <c r="GH26">
        <v>48.728000000000002</v>
      </c>
      <c r="GI26">
        <v>49.735199999999999</v>
      </c>
      <c r="GJ26">
        <v>49.689500000000002</v>
      </c>
      <c r="GK26">
        <v>57.172800000000002</v>
      </c>
      <c r="GL26">
        <v>59.326999999999998</v>
      </c>
      <c r="GM26">
        <v>49.052900000000001</v>
      </c>
      <c r="GN26">
        <v>53.47</v>
      </c>
      <c r="GO26">
        <v>53.783999999999999</v>
      </c>
      <c r="GP26">
        <v>53.801699999999997</v>
      </c>
      <c r="GQ26">
        <v>53.573099999999997</v>
      </c>
      <c r="GR26">
        <v>52.881799999999998</v>
      </c>
      <c r="GS26">
        <v>53.775500000000001</v>
      </c>
      <c r="GT26">
        <v>53.670200000000001</v>
      </c>
      <c r="GU26">
        <v>53.950299999999999</v>
      </c>
      <c r="GV26">
        <v>53.805</v>
      </c>
      <c r="GW26">
        <v>53.7652</v>
      </c>
      <c r="GX26">
        <v>52.772500000000001</v>
      </c>
      <c r="GY26">
        <v>52.163499999999999</v>
      </c>
      <c r="GZ26">
        <v>50.627600000000001</v>
      </c>
      <c r="HA26">
        <v>51.463900000000002</v>
      </c>
      <c r="HB26">
        <v>0</v>
      </c>
      <c r="HC26">
        <v>52.081699999999998</v>
      </c>
      <c r="HD26">
        <v>51.941099999999999</v>
      </c>
      <c r="HE26">
        <v>52.081600000000002</v>
      </c>
      <c r="HF26">
        <v>50.488199999999999</v>
      </c>
      <c r="HG26">
        <v>50.5886</v>
      </c>
      <c r="HH26">
        <v>51.656799999999997</v>
      </c>
      <c r="HI26">
        <v>51.935000000000002</v>
      </c>
      <c r="HJ26">
        <v>52.093000000000004</v>
      </c>
      <c r="HK26">
        <v>56.981900000000003</v>
      </c>
      <c r="HL26">
        <v>51.782899999999998</v>
      </c>
      <c r="HM26">
        <v>51.790900000000001</v>
      </c>
      <c r="HN26">
        <v>51.658499999999997</v>
      </c>
      <c r="HO26">
        <v>51.8628</v>
      </c>
      <c r="HP26">
        <v>51.979399999999998</v>
      </c>
      <c r="HQ26">
        <v>51.504300000000001</v>
      </c>
      <c r="HR26">
        <v>50.1235</v>
      </c>
      <c r="HS26">
        <v>50.802900000000001</v>
      </c>
      <c r="HT26">
        <v>51.979300000000002</v>
      </c>
      <c r="HU26">
        <v>49.663600000000002</v>
      </c>
      <c r="HV26">
        <v>48.433999999999997</v>
      </c>
      <c r="HW26">
        <v>56.141100000000002</v>
      </c>
      <c r="HX26">
        <v>56.276600000000002</v>
      </c>
      <c r="HY26">
        <v>57.337000000000003</v>
      </c>
      <c r="HZ26">
        <v>52.201700000000002</v>
      </c>
      <c r="IA26">
        <v>53.351500000000001</v>
      </c>
      <c r="IB26">
        <v>52.150599999999997</v>
      </c>
      <c r="IC26">
        <v>52.83</v>
      </c>
      <c r="ID26">
        <v>52.8018</v>
      </c>
    </row>
    <row r="27" spans="1:238" x14ac:dyDescent="0.25">
      <c r="A27">
        <v>26</v>
      </c>
      <c r="B27">
        <v>38.894500000000001</v>
      </c>
      <c r="C27">
        <v>37.2196</v>
      </c>
      <c r="D27">
        <v>37.306600000000003</v>
      </c>
      <c r="E27">
        <v>36.824300000000001</v>
      </c>
      <c r="F27">
        <v>35.816499999999998</v>
      </c>
      <c r="G27">
        <v>35.488500000000002</v>
      </c>
      <c r="H27">
        <v>35.313800000000001</v>
      </c>
      <c r="I27">
        <v>39.501100000000001</v>
      </c>
      <c r="J27">
        <v>37.545900000000003</v>
      </c>
      <c r="K27">
        <v>40.828200000000002</v>
      </c>
      <c r="L27">
        <v>39.214399999999998</v>
      </c>
      <c r="M27">
        <v>40.583799999999997</v>
      </c>
      <c r="N27">
        <v>38.009900000000002</v>
      </c>
      <c r="O27">
        <v>37.087800000000001</v>
      </c>
      <c r="P27">
        <v>36.323700000000002</v>
      </c>
      <c r="Q27">
        <v>36.081299999999999</v>
      </c>
      <c r="R27">
        <v>37.964599999999997</v>
      </c>
      <c r="S27">
        <v>37.7348</v>
      </c>
      <c r="T27">
        <v>37.726500000000001</v>
      </c>
      <c r="U27">
        <v>37.052300000000002</v>
      </c>
      <c r="V27">
        <v>36.103099999999998</v>
      </c>
      <c r="W27">
        <v>35.186399999999999</v>
      </c>
      <c r="X27">
        <v>35.587600000000002</v>
      </c>
      <c r="Y27">
        <v>36.4163</v>
      </c>
      <c r="Z27">
        <v>35.500799999999998</v>
      </c>
      <c r="AA27">
        <v>36.044899999999998</v>
      </c>
      <c r="AB27">
        <v>36.136299999999999</v>
      </c>
      <c r="AC27">
        <v>37.311300000000003</v>
      </c>
      <c r="AD27">
        <v>41.01</v>
      </c>
      <c r="AE27">
        <v>37.1571</v>
      </c>
      <c r="AF27">
        <v>37.589700000000001</v>
      </c>
      <c r="AG27">
        <v>37.6736</v>
      </c>
      <c r="AH27">
        <v>41.204500000000003</v>
      </c>
      <c r="AI27">
        <v>38.738700000000001</v>
      </c>
      <c r="AJ27">
        <v>38.461799999999997</v>
      </c>
      <c r="AK27">
        <v>39.837400000000002</v>
      </c>
      <c r="AL27">
        <v>37.463000000000001</v>
      </c>
      <c r="AM27">
        <v>37.316299999999998</v>
      </c>
      <c r="AN27">
        <v>37.555199999999999</v>
      </c>
      <c r="AO27">
        <v>39.004100000000001</v>
      </c>
      <c r="AP27">
        <v>41.184600000000003</v>
      </c>
      <c r="AQ27">
        <v>37.213700000000003</v>
      </c>
      <c r="AR27">
        <v>39.345799999999997</v>
      </c>
      <c r="AS27">
        <v>41.3812</v>
      </c>
      <c r="AT27">
        <v>41.586599999999997</v>
      </c>
      <c r="AU27">
        <v>36.821800000000003</v>
      </c>
      <c r="AV27">
        <v>38.893700000000003</v>
      </c>
      <c r="AW27">
        <v>38.7761</v>
      </c>
      <c r="AX27">
        <v>35.657499999999999</v>
      </c>
      <c r="AY27">
        <v>37.559800000000003</v>
      </c>
      <c r="AZ27">
        <v>36.7532</v>
      </c>
      <c r="BA27">
        <v>38.165999999999997</v>
      </c>
      <c r="BB27">
        <v>38.917099999999998</v>
      </c>
      <c r="BC27">
        <v>38.219299999999997</v>
      </c>
      <c r="BD27">
        <v>38.778100000000002</v>
      </c>
      <c r="BE27">
        <v>38.393799999999999</v>
      </c>
      <c r="BF27">
        <v>37.5565</v>
      </c>
      <c r="BG27">
        <v>37.702399999999997</v>
      </c>
      <c r="BH27">
        <v>36.203200000000002</v>
      </c>
      <c r="BI27">
        <v>36.938699999999997</v>
      </c>
      <c r="BJ27">
        <v>38.309699999999999</v>
      </c>
      <c r="BK27">
        <v>38.351999999999997</v>
      </c>
      <c r="BL27">
        <v>37.729799999999997</v>
      </c>
      <c r="BM27">
        <v>37.773499999999999</v>
      </c>
      <c r="BN27">
        <v>37.987900000000003</v>
      </c>
      <c r="BO27">
        <v>38.287999999999997</v>
      </c>
      <c r="BP27">
        <v>38.323700000000002</v>
      </c>
      <c r="BQ27">
        <v>39.162399999999998</v>
      </c>
      <c r="BR27">
        <v>38.562399999999997</v>
      </c>
      <c r="BS27">
        <v>38.705599999999997</v>
      </c>
      <c r="BT27">
        <v>39.054400000000001</v>
      </c>
      <c r="BU27">
        <v>38.836799999999997</v>
      </c>
      <c r="BV27">
        <v>37.484099999999998</v>
      </c>
      <c r="BW27">
        <v>38.311100000000003</v>
      </c>
      <c r="BX27">
        <v>37.050800000000002</v>
      </c>
      <c r="BY27">
        <v>36.444400000000002</v>
      </c>
      <c r="BZ27">
        <v>37.3035</v>
      </c>
      <c r="CA27">
        <v>41.077599999999997</v>
      </c>
      <c r="CB27">
        <v>40.595100000000002</v>
      </c>
      <c r="CC27">
        <v>37.241399999999999</v>
      </c>
      <c r="CD27">
        <v>36.902700000000003</v>
      </c>
      <c r="CE27">
        <v>37.897399999999998</v>
      </c>
      <c r="CF27">
        <v>37.476199999999999</v>
      </c>
      <c r="CG27">
        <v>37.520000000000003</v>
      </c>
      <c r="CH27">
        <v>37.600900000000003</v>
      </c>
      <c r="CI27">
        <v>37.680999999999997</v>
      </c>
      <c r="CJ27">
        <v>37.978999999999999</v>
      </c>
      <c r="CK27">
        <v>37.939599999999999</v>
      </c>
      <c r="CL27">
        <v>37.608199999999997</v>
      </c>
      <c r="CM27">
        <v>39.517499999999998</v>
      </c>
      <c r="CN27">
        <v>37.861800000000002</v>
      </c>
      <c r="CO27">
        <v>37.563699999999997</v>
      </c>
      <c r="CP27">
        <v>37.529200000000003</v>
      </c>
      <c r="CQ27">
        <v>37.202300000000001</v>
      </c>
      <c r="CR27">
        <v>36.755899999999997</v>
      </c>
      <c r="CS27">
        <v>37.620100000000001</v>
      </c>
      <c r="CT27">
        <v>38.084099999999999</v>
      </c>
      <c r="CU27">
        <v>37.3127</v>
      </c>
      <c r="CV27">
        <v>0</v>
      </c>
      <c r="CW27">
        <v>39.180500000000002</v>
      </c>
      <c r="CX27">
        <v>39.739600000000003</v>
      </c>
      <c r="CY27">
        <v>37.678199999999997</v>
      </c>
      <c r="CZ27">
        <v>36.554200000000002</v>
      </c>
      <c r="DA27">
        <v>38.372799999999998</v>
      </c>
      <c r="DB27">
        <v>37.522799999999997</v>
      </c>
      <c r="DC27">
        <v>37.4848</v>
      </c>
      <c r="DD27">
        <v>37.833500000000001</v>
      </c>
      <c r="DE27">
        <v>38.177</v>
      </c>
      <c r="DF27">
        <v>38.232300000000002</v>
      </c>
      <c r="DG27">
        <v>36.722799999999999</v>
      </c>
      <c r="DH27">
        <v>38.067100000000003</v>
      </c>
      <c r="DI27">
        <v>38.814799999999998</v>
      </c>
      <c r="DJ27">
        <v>40.555300000000003</v>
      </c>
      <c r="DK27">
        <v>38.386499999999998</v>
      </c>
      <c r="DL27">
        <v>35.300899999999999</v>
      </c>
      <c r="DM27">
        <v>34.721400000000003</v>
      </c>
      <c r="DN27">
        <v>38.724600000000002</v>
      </c>
      <c r="DO27">
        <v>37.901600000000002</v>
      </c>
      <c r="DP27">
        <v>37.4437</v>
      </c>
      <c r="DQ27">
        <v>38.3598</v>
      </c>
      <c r="DR27">
        <v>38.610900000000001</v>
      </c>
      <c r="DS27">
        <v>37.751899999999999</v>
      </c>
      <c r="DT27">
        <v>37.844499999999996</v>
      </c>
      <c r="DU27">
        <v>36.960700000000003</v>
      </c>
      <c r="DV27">
        <v>36.5501</v>
      </c>
      <c r="DW27">
        <v>37.346600000000002</v>
      </c>
      <c r="DX27">
        <v>40.789299999999997</v>
      </c>
      <c r="DY27">
        <v>37.9861</v>
      </c>
      <c r="DZ27">
        <v>36.2361</v>
      </c>
      <c r="EA27">
        <v>36.2455</v>
      </c>
      <c r="EB27">
        <v>36.824100000000001</v>
      </c>
      <c r="EC27">
        <v>35.749099999999999</v>
      </c>
      <c r="ED27">
        <v>33.425400000000003</v>
      </c>
      <c r="EE27">
        <v>38.758200000000002</v>
      </c>
      <c r="EF27">
        <v>37.672499999999999</v>
      </c>
      <c r="EG27">
        <v>37.545200000000001</v>
      </c>
      <c r="EH27">
        <v>37.613300000000002</v>
      </c>
      <c r="EI27">
        <v>37.893300000000004</v>
      </c>
      <c r="EJ27">
        <v>37.991</v>
      </c>
      <c r="EK27">
        <v>37.001600000000003</v>
      </c>
      <c r="EL27">
        <v>34.710700000000003</v>
      </c>
      <c r="EM27">
        <v>34.995800000000003</v>
      </c>
      <c r="EN27">
        <v>36.525599999999997</v>
      </c>
      <c r="EO27">
        <v>36.187100000000001</v>
      </c>
      <c r="EP27">
        <v>38.603499999999997</v>
      </c>
      <c r="EQ27">
        <v>36.648699999999998</v>
      </c>
      <c r="ER27">
        <v>36.439300000000003</v>
      </c>
      <c r="ES27">
        <v>36.08</v>
      </c>
      <c r="ET27">
        <v>38.158700000000003</v>
      </c>
      <c r="EU27">
        <v>38.271700000000003</v>
      </c>
      <c r="EV27">
        <v>40.865099999999998</v>
      </c>
      <c r="EW27">
        <v>40.865200000000002</v>
      </c>
      <c r="EX27">
        <v>40.252000000000002</v>
      </c>
      <c r="EY27">
        <v>37.4846</v>
      </c>
      <c r="EZ27">
        <v>38.703299999999999</v>
      </c>
      <c r="FA27">
        <v>35.546500000000002</v>
      </c>
      <c r="FB27">
        <v>36.964599999999997</v>
      </c>
      <c r="FC27">
        <v>36.601700000000001</v>
      </c>
      <c r="FD27">
        <v>37.352400000000003</v>
      </c>
      <c r="FE27">
        <v>37.354799999999997</v>
      </c>
      <c r="FF27">
        <v>37.953299999999999</v>
      </c>
      <c r="FG27">
        <v>0</v>
      </c>
      <c r="FH27">
        <v>38.393500000000003</v>
      </c>
      <c r="FI27">
        <v>36.833799999999997</v>
      </c>
      <c r="FJ27">
        <v>36.789700000000003</v>
      </c>
      <c r="FK27">
        <v>37.114199999999997</v>
      </c>
      <c r="FL27">
        <v>37.392400000000002</v>
      </c>
      <c r="FM27">
        <v>37.271700000000003</v>
      </c>
      <c r="FN27">
        <v>40.854199999999999</v>
      </c>
      <c r="FO27">
        <v>38.286299999999997</v>
      </c>
      <c r="FP27">
        <v>37.874200000000002</v>
      </c>
      <c r="FQ27">
        <v>34.951599999999999</v>
      </c>
      <c r="FR27">
        <v>32.4557</v>
      </c>
      <c r="FS27">
        <v>37.832599999999999</v>
      </c>
      <c r="FT27">
        <v>32.491900000000001</v>
      </c>
      <c r="FU27">
        <v>36.236800000000002</v>
      </c>
      <c r="FV27">
        <v>37.233199999999997</v>
      </c>
      <c r="FW27">
        <v>39.585599999999999</v>
      </c>
      <c r="FX27">
        <v>43.182499999999997</v>
      </c>
      <c r="FY27">
        <v>43.641300000000001</v>
      </c>
      <c r="FZ27">
        <v>41.2104</v>
      </c>
      <c r="GA27">
        <v>38.980800000000002</v>
      </c>
      <c r="GB27">
        <v>36.176099999999998</v>
      </c>
      <c r="GC27">
        <v>37.666499999999999</v>
      </c>
      <c r="GD27">
        <v>37.584499999999998</v>
      </c>
      <c r="GE27">
        <v>38.056600000000003</v>
      </c>
      <c r="GF27">
        <v>33.6721</v>
      </c>
      <c r="GG27">
        <v>38.313099999999999</v>
      </c>
      <c r="GH27">
        <v>35.360900000000001</v>
      </c>
      <c r="GI27">
        <v>36.086500000000001</v>
      </c>
      <c r="GJ27">
        <v>36.049300000000002</v>
      </c>
      <c r="GK27">
        <v>41.404600000000002</v>
      </c>
      <c r="GL27">
        <v>42.936100000000003</v>
      </c>
      <c r="GM27">
        <v>35.600299999999997</v>
      </c>
      <c r="GN27">
        <v>38.874899999999997</v>
      </c>
      <c r="GO27">
        <v>39.094799999999999</v>
      </c>
      <c r="GP27">
        <v>39.107500000000002</v>
      </c>
      <c r="GQ27">
        <v>38.944000000000003</v>
      </c>
      <c r="GR27">
        <v>38.448</v>
      </c>
      <c r="GS27">
        <v>39.0886</v>
      </c>
      <c r="GT27">
        <v>39.020499999999998</v>
      </c>
      <c r="GU27">
        <v>39.227600000000002</v>
      </c>
      <c r="GV27">
        <v>39.11</v>
      </c>
      <c r="GW27">
        <v>39.079500000000003</v>
      </c>
      <c r="GX27">
        <v>38.377899999999997</v>
      </c>
      <c r="GY27">
        <v>37.861800000000002</v>
      </c>
      <c r="GZ27">
        <v>36.755200000000002</v>
      </c>
      <c r="HA27">
        <v>37.354999999999997</v>
      </c>
      <c r="HB27">
        <v>0</v>
      </c>
      <c r="HC27">
        <v>37.825200000000002</v>
      </c>
      <c r="HD27">
        <v>37.705100000000002</v>
      </c>
      <c r="HE27">
        <v>37.825099999999999</v>
      </c>
      <c r="HF27">
        <v>36.654200000000003</v>
      </c>
      <c r="HG27">
        <v>36.726599999999998</v>
      </c>
      <c r="HH27">
        <v>37.495399999999997</v>
      </c>
      <c r="HI27">
        <v>37.700699999999998</v>
      </c>
      <c r="HJ27">
        <v>37.834099999999999</v>
      </c>
      <c r="HK27">
        <v>41.281399999999998</v>
      </c>
      <c r="HL27">
        <v>37.589100000000002</v>
      </c>
      <c r="HM27">
        <v>37.615099999999998</v>
      </c>
      <c r="HN27">
        <v>37.520099999999999</v>
      </c>
      <c r="HO27">
        <v>37.668900000000001</v>
      </c>
      <c r="HP27">
        <v>37.755699999999997</v>
      </c>
      <c r="HQ27">
        <v>37.383899999999997</v>
      </c>
      <c r="HR27">
        <v>36.456800000000001</v>
      </c>
      <c r="HS27">
        <v>36.881</v>
      </c>
      <c r="HT27">
        <v>37.755600000000001</v>
      </c>
      <c r="HU27">
        <v>36.0334</v>
      </c>
      <c r="HV27">
        <v>35.182499999999997</v>
      </c>
      <c r="HW27">
        <v>40.674599999999998</v>
      </c>
      <c r="HX27">
        <v>40.774299999999997</v>
      </c>
      <c r="HY27">
        <v>41.526600000000002</v>
      </c>
      <c r="HZ27">
        <v>37.947400000000002</v>
      </c>
      <c r="IA27">
        <v>38.789900000000003</v>
      </c>
      <c r="IB27">
        <v>37.910699999999999</v>
      </c>
      <c r="IC27">
        <v>38.399299999999997</v>
      </c>
      <c r="ID27">
        <v>38.377499999999998</v>
      </c>
    </row>
    <row r="28" spans="1:238" x14ac:dyDescent="0.25">
      <c r="A28">
        <v>27</v>
      </c>
      <c r="B28">
        <v>53.767499999999998</v>
      </c>
      <c r="C28">
        <v>51.302</v>
      </c>
      <c r="D28">
        <v>51.421199999999999</v>
      </c>
      <c r="E28">
        <v>50.729799999999997</v>
      </c>
      <c r="F28">
        <v>49.335299999999997</v>
      </c>
      <c r="G28">
        <v>48.957599999999999</v>
      </c>
      <c r="H28">
        <v>48.698900000000002</v>
      </c>
      <c r="I28">
        <v>54.346299999999999</v>
      </c>
      <c r="J28">
        <v>51.7545</v>
      </c>
      <c r="K28">
        <v>56.154600000000002</v>
      </c>
      <c r="L28">
        <v>53.993400000000001</v>
      </c>
      <c r="M28">
        <v>55.8215</v>
      </c>
      <c r="N28">
        <v>52.398000000000003</v>
      </c>
      <c r="O28">
        <v>51.128</v>
      </c>
      <c r="P28">
        <v>50.100900000000003</v>
      </c>
      <c r="Q28">
        <v>49.729500000000002</v>
      </c>
      <c r="R28">
        <v>52.380899999999997</v>
      </c>
      <c r="S28">
        <v>52.064500000000002</v>
      </c>
      <c r="T28">
        <v>52.060299999999998</v>
      </c>
      <c r="U28">
        <v>51.092399999999998</v>
      </c>
      <c r="V28">
        <v>49.7958</v>
      </c>
      <c r="W28">
        <v>48.598500000000001</v>
      </c>
      <c r="X28">
        <v>49.120899999999999</v>
      </c>
      <c r="Y28">
        <v>50.210299999999997</v>
      </c>
      <c r="Z28">
        <v>48.9771</v>
      </c>
      <c r="AA28">
        <v>49.725499999999997</v>
      </c>
      <c r="AB28">
        <v>49.855600000000003</v>
      </c>
      <c r="AC28">
        <v>51.438499999999998</v>
      </c>
      <c r="AD28">
        <v>56.422199999999997</v>
      </c>
      <c r="AE28">
        <v>51.216799999999999</v>
      </c>
      <c r="AF28">
        <v>51.807000000000002</v>
      </c>
      <c r="AG28">
        <v>51.924399999999999</v>
      </c>
      <c r="AH28">
        <v>56.689500000000002</v>
      </c>
      <c r="AI28">
        <v>53.511699999999998</v>
      </c>
      <c r="AJ28">
        <v>53.133600000000001</v>
      </c>
      <c r="AK28">
        <v>54.834099999999999</v>
      </c>
      <c r="AL28">
        <v>51.640300000000003</v>
      </c>
      <c r="AM28">
        <v>51.486800000000002</v>
      </c>
      <c r="AN28">
        <v>51.766199999999998</v>
      </c>
      <c r="AO28">
        <v>53.928100000000001</v>
      </c>
      <c r="AP28">
        <v>57.129199999999997</v>
      </c>
      <c r="AQ28">
        <v>51.269199999999998</v>
      </c>
      <c r="AR28">
        <v>54.1693</v>
      </c>
      <c r="AS28">
        <v>57.417700000000004</v>
      </c>
      <c r="AT28">
        <v>57.212299999999999</v>
      </c>
      <c r="AU28">
        <v>50.819800000000001</v>
      </c>
      <c r="AV28">
        <v>53.735799999999998</v>
      </c>
      <c r="AW28">
        <v>53.566899999999997</v>
      </c>
      <c r="AX28">
        <v>49.1738</v>
      </c>
      <c r="AY28">
        <v>51.932600000000001</v>
      </c>
      <c r="AZ28">
        <v>50.815800000000003</v>
      </c>
      <c r="BA28">
        <v>52.665599999999998</v>
      </c>
      <c r="BB28">
        <v>53.8474</v>
      </c>
      <c r="BC28">
        <v>52.874299999999998</v>
      </c>
      <c r="BD28">
        <v>53.557899999999997</v>
      </c>
      <c r="BE28">
        <v>52.9786</v>
      </c>
      <c r="BF28">
        <v>51.805900000000001</v>
      </c>
      <c r="BG28">
        <v>52.141300000000001</v>
      </c>
      <c r="BH28">
        <v>49.972200000000001</v>
      </c>
      <c r="BI28">
        <v>51.3215</v>
      </c>
      <c r="BJ28">
        <v>52.968499999999999</v>
      </c>
      <c r="BK28">
        <v>53.023400000000002</v>
      </c>
      <c r="BL28">
        <v>52.1723</v>
      </c>
      <c r="BM28">
        <v>52.232700000000001</v>
      </c>
      <c r="BN28">
        <v>52.5289</v>
      </c>
      <c r="BO28">
        <v>52.935299999999998</v>
      </c>
      <c r="BP28">
        <v>52.989699999999999</v>
      </c>
      <c r="BQ28">
        <v>54.136099999999999</v>
      </c>
      <c r="BR28">
        <v>53.328699999999998</v>
      </c>
      <c r="BS28">
        <v>53.538600000000002</v>
      </c>
      <c r="BT28">
        <v>54.009099999999997</v>
      </c>
      <c r="BU28">
        <v>53.750100000000003</v>
      </c>
      <c r="BV28">
        <v>51.968200000000003</v>
      </c>
      <c r="BW28">
        <v>52.970500000000001</v>
      </c>
      <c r="BX28">
        <v>51.151800000000001</v>
      </c>
      <c r="BY28">
        <v>50.2333</v>
      </c>
      <c r="BZ28">
        <v>51.449100000000001</v>
      </c>
      <c r="CA28">
        <v>56.512099999999997</v>
      </c>
      <c r="CB28">
        <v>55.859200000000001</v>
      </c>
      <c r="CC28">
        <v>51.3583</v>
      </c>
      <c r="CD28">
        <v>50.899099999999997</v>
      </c>
      <c r="CE28">
        <v>52.305999999999997</v>
      </c>
      <c r="CF28">
        <v>51.6584</v>
      </c>
      <c r="CG28">
        <v>51.7194</v>
      </c>
      <c r="CH28">
        <v>51.829700000000003</v>
      </c>
      <c r="CI28">
        <v>51.939799999999998</v>
      </c>
      <c r="CJ28">
        <v>52.326999999999998</v>
      </c>
      <c r="CK28">
        <v>52.279200000000003</v>
      </c>
      <c r="CL28">
        <v>51.8401</v>
      </c>
      <c r="CM28">
        <v>54.403300000000002</v>
      </c>
      <c r="CN28">
        <v>52.189399999999999</v>
      </c>
      <c r="CO28">
        <v>51.777000000000001</v>
      </c>
      <c r="CP28">
        <v>51.728299999999997</v>
      </c>
      <c r="CQ28">
        <v>51.286099999999998</v>
      </c>
      <c r="CR28">
        <v>50.666600000000003</v>
      </c>
      <c r="CS28">
        <v>51.847900000000003</v>
      </c>
      <c r="CT28">
        <v>52.476599999999998</v>
      </c>
      <c r="CU28">
        <v>51.441699999999997</v>
      </c>
      <c r="CV28">
        <v>0</v>
      </c>
      <c r="CW28">
        <v>53.948399999999999</v>
      </c>
      <c r="CX28">
        <v>54.7027</v>
      </c>
      <c r="CY28">
        <v>51.936500000000002</v>
      </c>
      <c r="CZ28">
        <v>50.402999999999999</v>
      </c>
      <c r="DA28">
        <v>52.988999999999997</v>
      </c>
      <c r="DB28">
        <v>51.790700000000001</v>
      </c>
      <c r="DC28">
        <v>51.74</v>
      </c>
      <c r="DD28">
        <v>52.287300000000002</v>
      </c>
      <c r="DE28">
        <v>52.787300000000002</v>
      </c>
      <c r="DF28">
        <v>52.863700000000001</v>
      </c>
      <c r="DG28">
        <v>50.553199999999997</v>
      </c>
      <c r="DH28">
        <v>52.471499999999999</v>
      </c>
      <c r="DI28">
        <v>53.676600000000001</v>
      </c>
      <c r="DJ28">
        <v>55.805799999999998</v>
      </c>
      <c r="DK28">
        <v>52.918199999999999</v>
      </c>
      <c r="DL28">
        <v>48.656399999999998</v>
      </c>
      <c r="DM28">
        <v>48.015900000000002</v>
      </c>
      <c r="DN28">
        <v>53.357500000000002</v>
      </c>
      <c r="DO28">
        <v>52.3035</v>
      </c>
      <c r="DP28">
        <v>51.613300000000002</v>
      </c>
      <c r="DQ28">
        <v>52.935000000000002</v>
      </c>
      <c r="DR28">
        <v>53.374600000000001</v>
      </c>
      <c r="DS28">
        <v>52.037300000000002</v>
      </c>
      <c r="DT28">
        <v>52.160600000000002</v>
      </c>
      <c r="DU28">
        <v>50.946800000000003</v>
      </c>
      <c r="DV28">
        <v>50.4482</v>
      </c>
      <c r="DW28">
        <v>51.4878</v>
      </c>
      <c r="DX28">
        <v>56.101599999999998</v>
      </c>
      <c r="DY28">
        <v>52.5274</v>
      </c>
      <c r="DZ28">
        <v>50.017800000000001</v>
      </c>
      <c r="EA28">
        <v>50.030799999999999</v>
      </c>
      <c r="EB28">
        <v>50.764400000000002</v>
      </c>
      <c r="EC28">
        <v>49.303199999999997</v>
      </c>
      <c r="ED28">
        <v>46.113799999999998</v>
      </c>
      <c r="EE28">
        <v>53.384399999999999</v>
      </c>
      <c r="EF28">
        <v>51.920400000000001</v>
      </c>
      <c r="EG28">
        <v>51.7851</v>
      </c>
      <c r="EH28">
        <v>51.848300000000002</v>
      </c>
      <c r="EI28">
        <v>52.237900000000003</v>
      </c>
      <c r="EJ28">
        <v>52.380800000000001</v>
      </c>
      <c r="EK28">
        <v>51.066000000000003</v>
      </c>
      <c r="EL28">
        <v>47.890300000000003</v>
      </c>
      <c r="EM28">
        <v>48.280299999999997</v>
      </c>
      <c r="EN28">
        <v>50.363599999999998</v>
      </c>
      <c r="EO28">
        <v>49.896799999999999</v>
      </c>
      <c r="EP28">
        <v>53.364199999999997</v>
      </c>
      <c r="EQ28">
        <v>50.406399999999998</v>
      </c>
      <c r="ER28">
        <v>50.257199999999997</v>
      </c>
      <c r="ES28">
        <v>49.759500000000003</v>
      </c>
      <c r="ET28">
        <v>52.753399999999999</v>
      </c>
      <c r="EU28">
        <v>52.911499999999997</v>
      </c>
      <c r="EV28">
        <v>56.256</v>
      </c>
      <c r="EW28">
        <v>56.256</v>
      </c>
      <c r="EX28">
        <v>55.409700000000001</v>
      </c>
      <c r="EY28">
        <v>51.663699999999999</v>
      </c>
      <c r="EZ28">
        <v>53.333599999999997</v>
      </c>
      <c r="FA28">
        <v>48.9724</v>
      </c>
      <c r="FB28">
        <v>51.002200000000002</v>
      </c>
      <c r="FC28">
        <v>50.485199999999999</v>
      </c>
      <c r="FD28">
        <v>51.488199999999999</v>
      </c>
      <c r="FE28">
        <v>51.490200000000002</v>
      </c>
      <c r="FF28">
        <v>52.490900000000003</v>
      </c>
      <c r="FG28">
        <v>0</v>
      </c>
      <c r="FH28">
        <v>52.954999999999998</v>
      </c>
      <c r="FI28">
        <v>50.742199999999997</v>
      </c>
      <c r="FJ28">
        <v>50.866999999999997</v>
      </c>
      <c r="FK28">
        <v>51.319699999999997</v>
      </c>
      <c r="FL28">
        <v>51.543199999999999</v>
      </c>
      <c r="FM28">
        <v>51.377299999999998</v>
      </c>
      <c r="FN28">
        <v>56.206499999999998</v>
      </c>
      <c r="FO28">
        <v>52.766100000000002</v>
      </c>
      <c r="FP28">
        <v>52.206299999999999</v>
      </c>
      <c r="FQ28">
        <v>48.278199999999998</v>
      </c>
      <c r="FR28">
        <v>44.765099999999997</v>
      </c>
      <c r="FS28">
        <v>52.195500000000003</v>
      </c>
      <c r="FT28">
        <v>44.818600000000004</v>
      </c>
      <c r="FU28">
        <v>49.655500000000004</v>
      </c>
      <c r="FV28">
        <v>51.329900000000002</v>
      </c>
      <c r="FW28">
        <v>54.704599999999999</v>
      </c>
      <c r="FX28">
        <v>59.756300000000003</v>
      </c>
      <c r="FY28">
        <v>59.996600000000001</v>
      </c>
      <c r="FZ28">
        <v>56.696899999999999</v>
      </c>
      <c r="GA28">
        <v>53.683500000000002</v>
      </c>
      <c r="GB28">
        <v>49.851300000000002</v>
      </c>
      <c r="GC28">
        <v>52.088500000000003</v>
      </c>
      <c r="GD28">
        <v>51.972299999999997</v>
      </c>
      <c r="GE28">
        <v>52.620800000000003</v>
      </c>
      <c r="GF28">
        <v>46.280500000000004</v>
      </c>
      <c r="GG28">
        <v>52.975200000000001</v>
      </c>
      <c r="GH28">
        <v>48.7667</v>
      </c>
      <c r="GI28">
        <v>49.778700000000001</v>
      </c>
      <c r="GJ28">
        <v>49.7318</v>
      </c>
      <c r="GK28">
        <v>57.2575</v>
      </c>
      <c r="GL28">
        <v>59.408700000000003</v>
      </c>
      <c r="GM28">
        <v>49.120199999999997</v>
      </c>
      <c r="GN28">
        <v>53.701900000000002</v>
      </c>
      <c r="GO28">
        <v>54.008600000000001</v>
      </c>
      <c r="GP28">
        <v>54.027099999999997</v>
      </c>
      <c r="GQ28">
        <v>53.814100000000003</v>
      </c>
      <c r="GR28">
        <v>53.160299999999999</v>
      </c>
      <c r="GS28">
        <v>54.000300000000003</v>
      </c>
      <c r="GT28">
        <v>53.940800000000003</v>
      </c>
      <c r="GU28">
        <v>54.226799999999997</v>
      </c>
      <c r="GV28">
        <v>54.030500000000004</v>
      </c>
      <c r="GW28">
        <v>53.968299999999999</v>
      </c>
      <c r="GX28">
        <v>53.069499999999998</v>
      </c>
      <c r="GY28">
        <v>52.189399999999999</v>
      </c>
      <c r="GZ28">
        <v>50.665700000000001</v>
      </c>
      <c r="HA28">
        <v>51.490499999999997</v>
      </c>
      <c r="HB28">
        <v>0</v>
      </c>
      <c r="HC28">
        <v>52.188400000000001</v>
      </c>
      <c r="HD28">
        <v>51.962800000000001</v>
      </c>
      <c r="HE28">
        <v>52.188299999999998</v>
      </c>
      <c r="HF28">
        <v>50.540999999999997</v>
      </c>
      <c r="HG28">
        <v>50.640300000000003</v>
      </c>
      <c r="HH28">
        <v>51.685000000000002</v>
      </c>
      <c r="HI28">
        <v>52.0122</v>
      </c>
      <c r="HJ28">
        <v>52.204999999999998</v>
      </c>
      <c r="HK28">
        <v>56.795299999999997</v>
      </c>
      <c r="HL28">
        <v>51.806199999999997</v>
      </c>
      <c r="HM28">
        <v>51.906500000000001</v>
      </c>
      <c r="HN28">
        <v>51.786200000000001</v>
      </c>
      <c r="HO28">
        <v>51.982399999999998</v>
      </c>
      <c r="HP28">
        <v>52.091000000000001</v>
      </c>
      <c r="HQ28">
        <v>51.532299999999999</v>
      </c>
      <c r="HR28">
        <v>50.620600000000003</v>
      </c>
      <c r="HS28">
        <v>50.876300000000001</v>
      </c>
      <c r="HT28">
        <v>52.090899999999998</v>
      </c>
      <c r="HU28">
        <v>49.7059</v>
      </c>
      <c r="HV28">
        <v>48.648600000000002</v>
      </c>
      <c r="HW28">
        <v>55.967399999999998</v>
      </c>
      <c r="HX28">
        <v>56.103000000000002</v>
      </c>
      <c r="HY28">
        <v>57.13</v>
      </c>
      <c r="HZ28">
        <v>52.483499999999999</v>
      </c>
      <c r="IA28">
        <v>53.579900000000002</v>
      </c>
      <c r="IB28">
        <v>52.436199999999999</v>
      </c>
      <c r="IC28">
        <v>53.099800000000002</v>
      </c>
      <c r="ID28">
        <v>53.063400000000001</v>
      </c>
    </row>
    <row r="29" spans="1:238" x14ac:dyDescent="0.25">
      <c r="A29">
        <v>28</v>
      </c>
      <c r="B29">
        <v>38.789499999999997</v>
      </c>
      <c r="C29">
        <v>36.930100000000003</v>
      </c>
      <c r="D29">
        <v>37.012300000000003</v>
      </c>
      <c r="E29">
        <v>36.624899999999997</v>
      </c>
      <c r="F29">
        <v>35.745199999999997</v>
      </c>
      <c r="G29">
        <v>35.305300000000003</v>
      </c>
      <c r="H29">
        <v>35.120600000000003</v>
      </c>
      <c r="I29">
        <v>39.129800000000003</v>
      </c>
      <c r="J29">
        <v>37.292900000000003</v>
      </c>
      <c r="K29">
        <v>40.419600000000003</v>
      </c>
      <c r="L29">
        <v>38.898800000000001</v>
      </c>
      <c r="M29">
        <v>40.184899999999999</v>
      </c>
      <c r="N29">
        <v>37.781999999999996</v>
      </c>
      <c r="O29">
        <v>36.851199999999999</v>
      </c>
      <c r="P29">
        <v>36.151499999999999</v>
      </c>
      <c r="Q29">
        <v>35.928899999999999</v>
      </c>
      <c r="R29">
        <v>37.774299999999997</v>
      </c>
      <c r="S29">
        <v>37.540199999999999</v>
      </c>
      <c r="T29">
        <v>37.612200000000001</v>
      </c>
      <c r="U29">
        <v>36.665500000000002</v>
      </c>
      <c r="V29">
        <v>35.914099999999998</v>
      </c>
      <c r="W29">
        <v>35.026800000000001</v>
      </c>
      <c r="X29">
        <v>35.415100000000002</v>
      </c>
      <c r="Y29">
        <v>36.218299999999999</v>
      </c>
      <c r="Z29">
        <v>35.318600000000004</v>
      </c>
      <c r="AA29">
        <v>35.868499999999997</v>
      </c>
      <c r="AB29">
        <v>35.9617</v>
      </c>
      <c r="AC29">
        <v>37.074599999999997</v>
      </c>
      <c r="AD29">
        <v>40.602800000000002</v>
      </c>
      <c r="AE29">
        <v>36.869300000000003</v>
      </c>
      <c r="AF29">
        <v>37.213299999999997</v>
      </c>
      <c r="AG29">
        <v>37.255499999999998</v>
      </c>
      <c r="AH29">
        <v>40.784100000000002</v>
      </c>
      <c r="AI29">
        <v>38.591000000000001</v>
      </c>
      <c r="AJ29">
        <v>38.320700000000002</v>
      </c>
      <c r="AK29">
        <v>39.495600000000003</v>
      </c>
      <c r="AL29">
        <v>37.214100000000002</v>
      </c>
      <c r="AM29">
        <v>37.116199999999999</v>
      </c>
      <c r="AN29">
        <v>37.316600000000001</v>
      </c>
      <c r="AO29">
        <v>38.908000000000001</v>
      </c>
      <c r="AP29">
        <v>41.270299999999999</v>
      </c>
      <c r="AQ29">
        <v>36.9343</v>
      </c>
      <c r="AR29">
        <v>39.027900000000002</v>
      </c>
      <c r="AS29">
        <v>41.4833</v>
      </c>
      <c r="AT29">
        <v>41.154000000000003</v>
      </c>
      <c r="AU29">
        <v>36.760199999999998</v>
      </c>
      <c r="AV29">
        <v>38.990900000000003</v>
      </c>
      <c r="AW29">
        <v>38.872300000000003</v>
      </c>
      <c r="AX29">
        <v>35.491900000000001</v>
      </c>
      <c r="AY29">
        <v>37.646500000000003</v>
      </c>
      <c r="AZ29">
        <v>36.838999999999999</v>
      </c>
      <c r="BA29">
        <v>38.105800000000002</v>
      </c>
      <c r="BB29">
        <v>39.051099999999998</v>
      </c>
      <c r="BC29">
        <v>38.3491</v>
      </c>
      <c r="BD29">
        <v>38.7883</v>
      </c>
      <c r="BE29">
        <v>38.3339</v>
      </c>
      <c r="BF29">
        <v>37.338200000000001</v>
      </c>
      <c r="BG29">
        <v>37.8078</v>
      </c>
      <c r="BH29">
        <v>36.138500000000001</v>
      </c>
      <c r="BI29">
        <v>37.428899999999999</v>
      </c>
      <c r="BJ29">
        <v>38.393900000000002</v>
      </c>
      <c r="BK29">
        <v>38.439399999999999</v>
      </c>
      <c r="BL29">
        <v>37.823900000000002</v>
      </c>
      <c r="BM29">
        <v>37.8675</v>
      </c>
      <c r="BN29">
        <v>38.110399999999998</v>
      </c>
      <c r="BO29">
        <v>38.354900000000001</v>
      </c>
      <c r="BP29">
        <v>38.4024</v>
      </c>
      <c r="BQ29">
        <v>39.256700000000002</v>
      </c>
      <c r="BR29">
        <v>38.657299999999999</v>
      </c>
      <c r="BS29">
        <v>38.805799999999998</v>
      </c>
      <c r="BT29">
        <v>39.138100000000001</v>
      </c>
      <c r="BU29">
        <v>38.968699999999998</v>
      </c>
      <c r="BV29">
        <v>37.811500000000002</v>
      </c>
      <c r="BW29">
        <v>38.395299999999999</v>
      </c>
      <c r="BX29">
        <v>36.984200000000001</v>
      </c>
      <c r="BY29">
        <v>36.186100000000003</v>
      </c>
      <c r="BZ29">
        <v>37.074800000000003</v>
      </c>
      <c r="CA29">
        <v>40.665199999999999</v>
      </c>
      <c r="CB29">
        <v>40.210900000000002</v>
      </c>
      <c r="CC29">
        <v>37.019300000000001</v>
      </c>
      <c r="CD29">
        <v>36.637</v>
      </c>
      <c r="CE29">
        <v>37.719700000000003</v>
      </c>
      <c r="CF29">
        <v>37.227200000000003</v>
      </c>
      <c r="CG29">
        <v>37.270699999999998</v>
      </c>
      <c r="CH29">
        <v>37.346800000000002</v>
      </c>
      <c r="CI29">
        <v>37.426699999999997</v>
      </c>
      <c r="CJ29">
        <v>37.604700000000001</v>
      </c>
      <c r="CK29">
        <v>37.565800000000003</v>
      </c>
      <c r="CL29">
        <v>37.356400000000001</v>
      </c>
      <c r="CM29">
        <v>39.184899999999999</v>
      </c>
      <c r="CN29">
        <v>37.620100000000001</v>
      </c>
      <c r="CO29">
        <v>37.3264</v>
      </c>
      <c r="CP29">
        <v>37.283499999999997</v>
      </c>
      <c r="CQ29">
        <v>36.969900000000003</v>
      </c>
      <c r="CR29">
        <v>36.510100000000001</v>
      </c>
      <c r="CS29">
        <v>37.354199999999999</v>
      </c>
      <c r="CT29">
        <v>37.810200000000002</v>
      </c>
      <c r="CU29">
        <v>37.073999999999998</v>
      </c>
      <c r="CV29">
        <v>0</v>
      </c>
      <c r="CW29">
        <v>38.864800000000002</v>
      </c>
      <c r="CX29">
        <v>39.4</v>
      </c>
      <c r="CY29">
        <v>37.441000000000003</v>
      </c>
      <c r="CZ29">
        <v>36.346699999999998</v>
      </c>
      <c r="DA29">
        <v>38.214700000000001</v>
      </c>
      <c r="DB29">
        <v>37.423699999999997</v>
      </c>
      <c r="DC29">
        <v>37.387500000000003</v>
      </c>
      <c r="DD29">
        <v>37.857799999999997</v>
      </c>
      <c r="DE29">
        <v>38.256300000000003</v>
      </c>
      <c r="DF29">
        <v>38.314599999999999</v>
      </c>
      <c r="DG29">
        <v>36.620100000000001</v>
      </c>
      <c r="DH29">
        <v>37.822099999999999</v>
      </c>
      <c r="DI29">
        <v>38.899099999999997</v>
      </c>
      <c r="DJ29">
        <v>40.173000000000002</v>
      </c>
      <c r="DK29">
        <v>38.141300000000001</v>
      </c>
      <c r="DL29">
        <v>35.0976</v>
      </c>
      <c r="DM29">
        <v>34.585000000000001</v>
      </c>
      <c r="DN29">
        <v>38.580100000000002</v>
      </c>
      <c r="DO29">
        <v>37.721800000000002</v>
      </c>
      <c r="DP29">
        <v>37.178199999999997</v>
      </c>
      <c r="DQ29">
        <v>38.305500000000002</v>
      </c>
      <c r="DR29">
        <v>38.706299999999999</v>
      </c>
      <c r="DS29">
        <v>37.505000000000003</v>
      </c>
      <c r="DT29">
        <v>37.601900000000001</v>
      </c>
      <c r="DU29">
        <v>36.685600000000001</v>
      </c>
      <c r="DV29">
        <v>36.487499999999997</v>
      </c>
      <c r="DW29">
        <v>37.112900000000003</v>
      </c>
      <c r="DX29">
        <v>40.382199999999997</v>
      </c>
      <c r="DY29">
        <v>38.064999999999998</v>
      </c>
      <c r="DZ29">
        <v>36.171500000000002</v>
      </c>
      <c r="EA29">
        <v>36.180900000000001</v>
      </c>
      <c r="EB29">
        <v>36.576900000000002</v>
      </c>
      <c r="EC29">
        <v>35.581699999999998</v>
      </c>
      <c r="ED29">
        <v>33.253799999999998</v>
      </c>
      <c r="EE29">
        <v>38.457299999999996</v>
      </c>
      <c r="EF29">
        <v>37.293799999999997</v>
      </c>
      <c r="EG29">
        <v>37.326700000000002</v>
      </c>
      <c r="EH29">
        <v>37.366900000000001</v>
      </c>
      <c r="EI29">
        <v>37.639899999999997</v>
      </c>
      <c r="EJ29">
        <v>37.735500000000002</v>
      </c>
      <c r="EK29">
        <v>36.942700000000002</v>
      </c>
      <c r="EL29">
        <v>34.536700000000003</v>
      </c>
      <c r="EM29">
        <v>34.817300000000003</v>
      </c>
      <c r="EN29">
        <v>36.3264</v>
      </c>
      <c r="EO29">
        <v>35.989800000000002</v>
      </c>
      <c r="EP29">
        <v>38.697600000000001</v>
      </c>
      <c r="EQ29">
        <v>36.510899999999999</v>
      </c>
      <c r="ER29">
        <v>36.267800000000001</v>
      </c>
      <c r="ES29">
        <v>35.911000000000001</v>
      </c>
      <c r="ET29">
        <v>38.220399999999998</v>
      </c>
      <c r="EU29">
        <v>38.336300000000001</v>
      </c>
      <c r="EV29">
        <v>40.541800000000002</v>
      </c>
      <c r="EW29">
        <v>40.541800000000002</v>
      </c>
      <c r="EX29">
        <v>39.922400000000003</v>
      </c>
      <c r="EY29">
        <v>37.129899999999999</v>
      </c>
      <c r="EZ29">
        <v>38.467700000000001</v>
      </c>
      <c r="FA29">
        <v>35.340899999999998</v>
      </c>
      <c r="FB29">
        <v>36.799199999999999</v>
      </c>
      <c r="FC29">
        <v>36.427</v>
      </c>
      <c r="FD29">
        <v>37.109299999999998</v>
      </c>
      <c r="FE29">
        <v>37.086399999999998</v>
      </c>
      <c r="FF29">
        <v>38.045699999999997</v>
      </c>
      <c r="FG29">
        <v>0</v>
      </c>
      <c r="FH29">
        <v>38.245699999999999</v>
      </c>
      <c r="FI29">
        <v>36.634300000000003</v>
      </c>
      <c r="FJ29">
        <v>36.875599999999999</v>
      </c>
      <c r="FK29">
        <v>37.2027</v>
      </c>
      <c r="FL29">
        <v>37.126600000000003</v>
      </c>
      <c r="FM29">
        <v>37.009799999999998</v>
      </c>
      <c r="FN29">
        <v>40.455599999999997</v>
      </c>
      <c r="FO29">
        <v>38.047699999999999</v>
      </c>
      <c r="FP29">
        <v>37.6325</v>
      </c>
      <c r="FQ29">
        <v>35.002800000000001</v>
      </c>
      <c r="FR29">
        <v>32.455300000000001</v>
      </c>
      <c r="FS29">
        <v>37.709200000000003</v>
      </c>
      <c r="FT29">
        <v>32.494100000000003</v>
      </c>
      <c r="FU29">
        <v>36.0137</v>
      </c>
      <c r="FV29">
        <v>36.9968</v>
      </c>
      <c r="FW29">
        <v>39.431600000000003</v>
      </c>
      <c r="FX29">
        <v>43.042900000000003</v>
      </c>
      <c r="FY29">
        <v>43.2607</v>
      </c>
      <c r="FZ29">
        <v>40.788800000000002</v>
      </c>
      <c r="GA29">
        <v>38.6708</v>
      </c>
      <c r="GB29">
        <v>36.030999999999999</v>
      </c>
      <c r="GC29">
        <v>37.765999999999998</v>
      </c>
      <c r="GD29">
        <v>37.679499999999997</v>
      </c>
      <c r="GE29">
        <v>38.145099999999999</v>
      </c>
      <c r="GF29">
        <v>33.555300000000003</v>
      </c>
      <c r="GG29">
        <v>38.408299999999997</v>
      </c>
      <c r="GH29">
        <v>35.1691</v>
      </c>
      <c r="GI29">
        <v>35.901499999999999</v>
      </c>
      <c r="GJ29">
        <v>35.872799999999998</v>
      </c>
      <c r="GK29">
        <v>41.229300000000002</v>
      </c>
      <c r="GL29">
        <v>42.790399999999998</v>
      </c>
      <c r="GM29">
        <v>35.423099999999998</v>
      </c>
      <c r="GN29">
        <v>38.973599999999998</v>
      </c>
      <c r="GO29">
        <v>39.192399999999999</v>
      </c>
      <c r="GP29">
        <v>39.204700000000003</v>
      </c>
      <c r="GQ29">
        <v>39.034700000000001</v>
      </c>
      <c r="GR29">
        <v>38.5565</v>
      </c>
      <c r="GS29">
        <v>39.186100000000003</v>
      </c>
      <c r="GT29">
        <v>39.115900000000003</v>
      </c>
      <c r="GU29">
        <v>39.322299999999998</v>
      </c>
      <c r="GV29">
        <v>39.207099999999997</v>
      </c>
      <c r="GW29">
        <v>39.182200000000002</v>
      </c>
      <c r="GX29">
        <v>38.510399999999997</v>
      </c>
      <c r="GY29">
        <v>37.620100000000001</v>
      </c>
      <c r="GZ29">
        <v>36.509500000000003</v>
      </c>
      <c r="HA29">
        <v>37.086599999999997</v>
      </c>
      <c r="HB29">
        <v>0</v>
      </c>
      <c r="HC29">
        <v>37.651400000000002</v>
      </c>
      <c r="HD29">
        <v>37.329599999999999</v>
      </c>
      <c r="HE29">
        <v>37.651299999999999</v>
      </c>
      <c r="HF29">
        <v>36.453800000000001</v>
      </c>
      <c r="HG29">
        <v>36.523099999999999</v>
      </c>
      <c r="HH29">
        <v>37.254399999999997</v>
      </c>
      <c r="HI29">
        <v>37.491300000000003</v>
      </c>
      <c r="HJ29">
        <v>37.698</v>
      </c>
      <c r="HK29">
        <v>40.864400000000003</v>
      </c>
      <c r="HL29">
        <v>37.212899999999998</v>
      </c>
      <c r="HM29">
        <v>37.500999999999998</v>
      </c>
      <c r="HN29">
        <v>37.419600000000003</v>
      </c>
      <c r="HO29">
        <v>37.557099999999998</v>
      </c>
      <c r="HP29">
        <v>37.578099999999999</v>
      </c>
      <c r="HQ29">
        <v>37.146000000000001</v>
      </c>
      <c r="HR29">
        <v>36.918900000000001</v>
      </c>
      <c r="HS29">
        <v>36.700000000000003</v>
      </c>
      <c r="HT29">
        <v>37.578099999999999</v>
      </c>
      <c r="HU29">
        <v>35.839199999999998</v>
      </c>
      <c r="HV29">
        <v>35.266399999999997</v>
      </c>
      <c r="HW29">
        <v>40.285800000000002</v>
      </c>
      <c r="HX29">
        <v>40.380099999999999</v>
      </c>
      <c r="HY29">
        <v>41.095700000000001</v>
      </c>
      <c r="HZ29">
        <v>38.040900000000001</v>
      </c>
      <c r="IA29">
        <v>38.887599999999999</v>
      </c>
      <c r="IB29">
        <v>38.009300000000003</v>
      </c>
      <c r="IC29">
        <v>38.4801</v>
      </c>
      <c r="ID29">
        <v>38.448900000000002</v>
      </c>
    </row>
    <row r="30" spans="1:238" x14ac:dyDescent="0.25">
      <c r="A30">
        <v>29</v>
      </c>
      <c r="B30">
        <v>39.020899999999997</v>
      </c>
      <c r="C30">
        <v>37.132100000000001</v>
      </c>
      <c r="D30">
        <v>37.217399999999998</v>
      </c>
      <c r="E30">
        <v>36.725700000000003</v>
      </c>
      <c r="F30">
        <v>35.745199999999997</v>
      </c>
      <c r="G30">
        <v>35.469799999999999</v>
      </c>
      <c r="H30">
        <v>35.286099999999998</v>
      </c>
      <c r="I30">
        <v>39.339799999999997</v>
      </c>
      <c r="J30">
        <v>37.447699999999998</v>
      </c>
      <c r="K30">
        <v>40.638800000000003</v>
      </c>
      <c r="L30">
        <v>39.093000000000004</v>
      </c>
      <c r="M30">
        <v>40.396500000000003</v>
      </c>
      <c r="N30">
        <v>37.966700000000003</v>
      </c>
      <c r="O30">
        <v>37.0242</v>
      </c>
      <c r="P30">
        <v>36.371499999999997</v>
      </c>
      <c r="Q30">
        <v>36.104300000000002</v>
      </c>
      <c r="R30">
        <v>38.023000000000003</v>
      </c>
      <c r="S30">
        <v>37.788400000000003</v>
      </c>
      <c r="T30">
        <v>37.878700000000002</v>
      </c>
      <c r="U30">
        <v>36.796199999999999</v>
      </c>
      <c r="V30">
        <v>36.072899999999997</v>
      </c>
      <c r="W30">
        <v>35.1738</v>
      </c>
      <c r="X30">
        <v>35.5672</v>
      </c>
      <c r="Y30">
        <v>36.377600000000001</v>
      </c>
      <c r="Z30">
        <v>35.484499999999997</v>
      </c>
      <c r="AA30">
        <v>36.030299999999997</v>
      </c>
      <c r="AB30">
        <v>36.121099999999998</v>
      </c>
      <c r="AC30">
        <v>37.249000000000002</v>
      </c>
      <c r="AD30">
        <v>40.796399999999998</v>
      </c>
      <c r="AE30">
        <v>37.070500000000003</v>
      </c>
      <c r="AF30">
        <v>37.352200000000003</v>
      </c>
      <c r="AG30">
        <v>37.424300000000002</v>
      </c>
      <c r="AH30">
        <v>40.971299999999999</v>
      </c>
      <c r="AI30">
        <v>38.823900000000002</v>
      </c>
      <c r="AJ30">
        <v>38.543599999999998</v>
      </c>
      <c r="AK30">
        <v>39.6982</v>
      </c>
      <c r="AL30">
        <v>37.373800000000003</v>
      </c>
      <c r="AM30">
        <v>37.304200000000002</v>
      </c>
      <c r="AN30">
        <v>37.490499999999997</v>
      </c>
      <c r="AO30">
        <v>39.1417</v>
      </c>
      <c r="AP30">
        <v>41.553100000000001</v>
      </c>
      <c r="AQ30">
        <v>37.118299999999998</v>
      </c>
      <c r="AR30">
        <v>39.222799999999999</v>
      </c>
      <c r="AS30">
        <v>41.770400000000002</v>
      </c>
      <c r="AT30">
        <v>41.343699999999998</v>
      </c>
      <c r="AU30">
        <v>37.091700000000003</v>
      </c>
      <c r="AV30">
        <v>39.367699999999999</v>
      </c>
      <c r="AW30">
        <v>39.243400000000001</v>
      </c>
      <c r="AX30">
        <v>35.697499999999998</v>
      </c>
      <c r="AY30">
        <v>38.0274</v>
      </c>
      <c r="AZ30">
        <v>37.219099999999997</v>
      </c>
      <c r="BA30">
        <v>38.471499999999999</v>
      </c>
      <c r="BB30">
        <v>39.442100000000003</v>
      </c>
      <c r="BC30">
        <v>38.752200000000002</v>
      </c>
      <c r="BD30">
        <v>39.170200000000001</v>
      </c>
      <c r="BE30">
        <v>38.708599999999997</v>
      </c>
      <c r="BF30">
        <v>37.591200000000001</v>
      </c>
      <c r="BG30">
        <v>38.199599999999997</v>
      </c>
      <c r="BH30">
        <v>36.453499999999998</v>
      </c>
      <c r="BI30">
        <v>38.065300000000001</v>
      </c>
      <c r="BJ30">
        <v>38.757599999999996</v>
      </c>
      <c r="BK30">
        <v>38.805199999999999</v>
      </c>
      <c r="BL30">
        <v>38.206200000000003</v>
      </c>
      <c r="BM30">
        <v>38.250100000000003</v>
      </c>
      <c r="BN30">
        <v>38.492699999999999</v>
      </c>
      <c r="BO30">
        <v>38.711300000000001</v>
      </c>
      <c r="BP30">
        <v>38.766599999999997</v>
      </c>
      <c r="BQ30">
        <v>39.624699999999997</v>
      </c>
      <c r="BR30">
        <v>39.041499999999999</v>
      </c>
      <c r="BS30">
        <v>39.203400000000002</v>
      </c>
      <c r="BT30">
        <v>39.514000000000003</v>
      </c>
      <c r="BU30">
        <v>39.394500000000001</v>
      </c>
      <c r="BV30">
        <v>38.363799999999998</v>
      </c>
      <c r="BW30">
        <v>38.759</v>
      </c>
      <c r="BX30">
        <v>37.293799999999997</v>
      </c>
      <c r="BY30">
        <v>36.435600000000001</v>
      </c>
      <c r="BZ30">
        <v>37.333599999999997</v>
      </c>
      <c r="CA30">
        <v>40.8583</v>
      </c>
      <c r="CB30">
        <v>40.411099999999998</v>
      </c>
      <c r="CC30">
        <v>37.2027</v>
      </c>
      <c r="CD30">
        <v>36.576900000000002</v>
      </c>
      <c r="CE30">
        <v>37.968899999999998</v>
      </c>
      <c r="CF30">
        <v>37.3872</v>
      </c>
      <c r="CG30">
        <v>37.430599999999998</v>
      </c>
      <c r="CH30">
        <v>37.501899999999999</v>
      </c>
      <c r="CI30">
        <v>37.5839</v>
      </c>
      <c r="CJ30">
        <v>37.7485</v>
      </c>
      <c r="CK30">
        <v>37.709499999999998</v>
      </c>
      <c r="CL30">
        <v>37.515300000000003</v>
      </c>
      <c r="CM30">
        <v>39.394300000000001</v>
      </c>
      <c r="CN30">
        <v>37.8157</v>
      </c>
      <c r="CO30">
        <v>37.502000000000002</v>
      </c>
      <c r="CP30">
        <v>37.458399999999997</v>
      </c>
      <c r="CQ30">
        <v>37.161200000000001</v>
      </c>
      <c r="CR30">
        <v>36.731499999999997</v>
      </c>
      <c r="CS30">
        <v>37.543900000000001</v>
      </c>
      <c r="CT30">
        <v>38.004300000000001</v>
      </c>
      <c r="CU30">
        <v>37.243699999999997</v>
      </c>
      <c r="CV30">
        <v>0</v>
      </c>
      <c r="CW30">
        <v>39.057899999999997</v>
      </c>
      <c r="CX30">
        <v>39.598999999999997</v>
      </c>
      <c r="CY30">
        <v>37.621600000000001</v>
      </c>
      <c r="CZ30">
        <v>36.517499999999998</v>
      </c>
      <c r="DA30">
        <v>38.434899999999999</v>
      </c>
      <c r="DB30">
        <v>37.6875</v>
      </c>
      <c r="DC30">
        <v>37.651400000000002</v>
      </c>
      <c r="DD30">
        <v>38.181800000000003</v>
      </c>
      <c r="DE30">
        <v>38.613799999999998</v>
      </c>
      <c r="DF30">
        <v>38.674599999999998</v>
      </c>
      <c r="DG30">
        <v>36.722799999999999</v>
      </c>
      <c r="DH30">
        <v>38.0214</v>
      </c>
      <c r="DI30">
        <v>39.275100000000002</v>
      </c>
      <c r="DJ30">
        <v>40.371699999999997</v>
      </c>
      <c r="DK30">
        <v>38.351799999999997</v>
      </c>
      <c r="DL30">
        <v>35.271900000000002</v>
      </c>
      <c r="DM30">
        <v>34.725999999999999</v>
      </c>
      <c r="DN30">
        <v>38.755899999999997</v>
      </c>
      <c r="DO30">
        <v>37.918199999999999</v>
      </c>
      <c r="DP30">
        <v>37.307699999999997</v>
      </c>
      <c r="DQ30">
        <v>38.682299999999998</v>
      </c>
      <c r="DR30">
        <v>39.078699999999998</v>
      </c>
      <c r="DS30">
        <v>37.682499999999997</v>
      </c>
      <c r="DT30">
        <v>37.776499999999999</v>
      </c>
      <c r="DU30">
        <v>36.907400000000003</v>
      </c>
      <c r="DV30">
        <v>36.811300000000003</v>
      </c>
      <c r="DW30">
        <v>37.286799999999999</v>
      </c>
      <c r="DX30">
        <v>40.600200000000001</v>
      </c>
      <c r="DY30">
        <v>38.416400000000003</v>
      </c>
      <c r="DZ30">
        <v>36.486499999999999</v>
      </c>
      <c r="EA30">
        <v>36.496000000000002</v>
      </c>
      <c r="EB30">
        <v>36.829000000000001</v>
      </c>
      <c r="EC30">
        <v>35.785600000000002</v>
      </c>
      <c r="ED30">
        <v>33.409999999999997</v>
      </c>
      <c r="EE30">
        <v>38.660299999999999</v>
      </c>
      <c r="EF30">
        <v>37.435099999999998</v>
      </c>
      <c r="EG30">
        <v>37.502600000000001</v>
      </c>
      <c r="EH30">
        <v>37.532400000000003</v>
      </c>
      <c r="EI30">
        <v>37.816800000000001</v>
      </c>
      <c r="EJ30">
        <v>37.9131</v>
      </c>
      <c r="EK30">
        <v>37.280200000000001</v>
      </c>
      <c r="EL30">
        <v>34.698700000000002</v>
      </c>
      <c r="EM30">
        <v>34.979999999999997</v>
      </c>
      <c r="EN30">
        <v>36.510399999999997</v>
      </c>
      <c r="EO30">
        <v>36.171999999999997</v>
      </c>
      <c r="EP30">
        <v>39.068300000000001</v>
      </c>
      <c r="EQ30">
        <v>36.5518</v>
      </c>
      <c r="ER30">
        <v>36.474200000000003</v>
      </c>
      <c r="ES30">
        <v>36.116799999999998</v>
      </c>
      <c r="ET30">
        <v>38.571100000000001</v>
      </c>
      <c r="EU30">
        <v>38.691099999999999</v>
      </c>
      <c r="EV30">
        <v>40.785299999999999</v>
      </c>
      <c r="EW30">
        <v>40.785299999999999</v>
      </c>
      <c r="EX30">
        <v>40.15</v>
      </c>
      <c r="EY30">
        <v>37.283900000000003</v>
      </c>
      <c r="EZ30">
        <v>38.676499999999997</v>
      </c>
      <c r="FA30">
        <v>35.572000000000003</v>
      </c>
      <c r="FB30">
        <v>37.021500000000003</v>
      </c>
      <c r="FC30">
        <v>36.651800000000001</v>
      </c>
      <c r="FD30">
        <v>37.279899999999998</v>
      </c>
      <c r="FE30">
        <v>37.209699999999998</v>
      </c>
      <c r="FF30">
        <v>38.4009</v>
      </c>
      <c r="FG30">
        <v>0</v>
      </c>
      <c r="FH30">
        <v>38.533499999999997</v>
      </c>
      <c r="FI30">
        <v>36.733899999999998</v>
      </c>
      <c r="FJ30">
        <v>37.254899999999999</v>
      </c>
      <c r="FK30">
        <v>37.580500000000001</v>
      </c>
      <c r="FL30">
        <v>37.252200000000002</v>
      </c>
      <c r="FM30">
        <v>37.1342</v>
      </c>
      <c r="FN30">
        <v>40.666699999999999</v>
      </c>
      <c r="FO30">
        <v>38.252600000000001</v>
      </c>
      <c r="FP30">
        <v>37.828299999999999</v>
      </c>
      <c r="FQ30">
        <v>35.401600000000002</v>
      </c>
      <c r="FR30">
        <v>32.860999999999997</v>
      </c>
      <c r="FS30">
        <v>37.979199999999999</v>
      </c>
      <c r="FT30">
        <v>32.898400000000002</v>
      </c>
      <c r="FU30">
        <v>36.752299999999998</v>
      </c>
      <c r="FV30">
        <v>37.170400000000001</v>
      </c>
      <c r="FW30">
        <v>39.6997</v>
      </c>
      <c r="FX30">
        <v>43.440100000000001</v>
      </c>
      <c r="FY30">
        <v>43.567900000000002</v>
      </c>
      <c r="FZ30">
        <v>40.9754</v>
      </c>
      <c r="GA30">
        <v>38.876100000000001</v>
      </c>
      <c r="GB30">
        <v>36.195700000000002</v>
      </c>
      <c r="GC30">
        <v>38.152299999999997</v>
      </c>
      <c r="GD30">
        <v>38.063000000000002</v>
      </c>
      <c r="GE30">
        <v>38.518900000000002</v>
      </c>
      <c r="GF30">
        <v>34.071300000000001</v>
      </c>
      <c r="GG30">
        <v>38.780799999999999</v>
      </c>
      <c r="GH30">
        <v>35.334499999999998</v>
      </c>
      <c r="GI30">
        <v>36.065300000000001</v>
      </c>
      <c r="GJ30">
        <v>36.034599999999998</v>
      </c>
      <c r="GK30">
        <v>41.581800000000001</v>
      </c>
      <c r="GL30">
        <v>43.182099999999998</v>
      </c>
      <c r="GM30">
        <v>35.589700000000001</v>
      </c>
      <c r="GN30">
        <v>39.359200000000001</v>
      </c>
      <c r="GO30">
        <v>39.571599999999997</v>
      </c>
      <c r="GP30">
        <v>39.583799999999997</v>
      </c>
      <c r="GQ30">
        <v>39.411999999999999</v>
      </c>
      <c r="GR30">
        <v>38.932400000000001</v>
      </c>
      <c r="GS30">
        <v>39.565199999999997</v>
      </c>
      <c r="GT30">
        <v>39.487499999999997</v>
      </c>
      <c r="GU30">
        <v>39.690600000000003</v>
      </c>
      <c r="GV30">
        <v>39.586300000000001</v>
      </c>
      <c r="GW30">
        <v>39.561</v>
      </c>
      <c r="GX30">
        <v>38.903100000000002</v>
      </c>
      <c r="GY30">
        <v>37.8157</v>
      </c>
      <c r="GZ30">
        <v>36.730899999999998</v>
      </c>
      <c r="HA30">
        <v>37.209800000000001</v>
      </c>
      <c r="HB30">
        <v>0</v>
      </c>
      <c r="HC30">
        <v>37.902799999999999</v>
      </c>
      <c r="HD30">
        <v>37.470100000000002</v>
      </c>
      <c r="HE30">
        <v>37.902799999999999</v>
      </c>
      <c r="HF30">
        <v>36.6404</v>
      </c>
      <c r="HG30">
        <v>36.710599999999999</v>
      </c>
      <c r="HH30">
        <v>37.438899999999997</v>
      </c>
      <c r="HI30">
        <v>37.744300000000003</v>
      </c>
      <c r="HJ30">
        <v>37.961300000000001</v>
      </c>
      <c r="HK30">
        <v>41.055199999999999</v>
      </c>
      <c r="HL30">
        <v>37.351900000000001</v>
      </c>
      <c r="HM30">
        <v>37.765599999999999</v>
      </c>
      <c r="HN30">
        <v>37.682899999999997</v>
      </c>
      <c r="HO30">
        <v>37.823</v>
      </c>
      <c r="HP30">
        <v>37.827300000000001</v>
      </c>
      <c r="HQ30">
        <v>37.319600000000001</v>
      </c>
      <c r="HR30">
        <v>37.552399999999999</v>
      </c>
      <c r="HS30">
        <v>36.930999999999997</v>
      </c>
      <c r="HT30">
        <v>37.827300000000001</v>
      </c>
      <c r="HU30">
        <v>36.010399999999997</v>
      </c>
      <c r="HV30">
        <v>35.624499999999998</v>
      </c>
      <c r="HW30">
        <v>40.4833</v>
      </c>
      <c r="HX30">
        <v>40.576099999999997</v>
      </c>
      <c r="HY30">
        <v>41.284799999999997</v>
      </c>
      <c r="HZ30">
        <v>38.396500000000003</v>
      </c>
      <c r="IA30">
        <v>39.270299999999999</v>
      </c>
      <c r="IB30">
        <v>38.365600000000001</v>
      </c>
      <c r="IC30">
        <v>38.837499999999999</v>
      </c>
      <c r="ID30">
        <v>38.806399999999996</v>
      </c>
    </row>
    <row r="31" spans="1:238" x14ac:dyDescent="0.25">
      <c r="A31">
        <v>30</v>
      </c>
      <c r="B31">
        <v>54.099800000000002</v>
      </c>
      <c r="C31">
        <v>51.279499999999999</v>
      </c>
      <c r="D31">
        <v>51.394100000000002</v>
      </c>
      <c r="E31">
        <v>50.818399999999997</v>
      </c>
      <c r="F31">
        <v>49.447699999999998</v>
      </c>
      <c r="G31">
        <v>49.114600000000003</v>
      </c>
      <c r="H31">
        <v>48.848100000000002</v>
      </c>
      <c r="I31">
        <v>54.538800000000002</v>
      </c>
      <c r="J31">
        <v>51.817700000000002</v>
      </c>
      <c r="K31">
        <v>56.285800000000002</v>
      </c>
      <c r="L31">
        <v>54.127600000000001</v>
      </c>
      <c r="M31">
        <v>55.937399999999997</v>
      </c>
      <c r="N31">
        <v>52.585500000000003</v>
      </c>
      <c r="O31">
        <v>51.252499999999998</v>
      </c>
      <c r="P31">
        <v>50.290599999999998</v>
      </c>
      <c r="Q31">
        <v>49.905999999999999</v>
      </c>
      <c r="R31">
        <v>52.534100000000002</v>
      </c>
      <c r="S31">
        <v>52.195900000000002</v>
      </c>
      <c r="T31">
        <v>52.424300000000002</v>
      </c>
      <c r="U31">
        <v>50.831600000000002</v>
      </c>
      <c r="V31">
        <v>49.920499999999997</v>
      </c>
      <c r="W31">
        <v>48.692700000000002</v>
      </c>
      <c r="X31">
        <v>49.228900000000003</v>
      </c>
      <c r="Y31">
        <v>50.3279</v>
      </c>
      <c r="Z31">
        <v>49.145299999999999</v>
      </c>
      <c r="AA31">
        <v>49.912500000000001</v>
      </c>
      <c r="AB31">
        <v>50.040399999999998</v>
      </c>
      <c r="AC31">
        <v>51.583500000000001</v>
      </c>
      <c r="AD31">
        <v>56.474899999999998</v>
      </c>
      <c r="AE31">
        <v>51.194699999999997</v>
      </c>
      <c r="AF31">
        <v>51.654600000000002</v>
      </c>
      <c r="AG31">
        <v>51.7545</v>
      </c>
      <c r="AH31">
        <v>56.706600000000002</v>
      </c>
      <c r="AI31">
        <v>53.827800000000003</v>
      </c>
      <c r="AJ31">
        <v>53.434399999999997</v>
      </c>
      <c r="AK31">
        <v>54.965800000000002</v>
      </c>
      <c r="AL31">
        <v>51.710700000000003</v>
      </c>
      <c r="AM31">
        <v>51.696599999999997</v>
      </c>
      <c r="AN31">
        <v>51.8596</v>
      </c>
      <c r="AO31">
        <v>54.2682</v>
      </c>
      <c r="AP31">
        <v>57.627499999999998</v>
      </c>
      <c r="AQ31">
        <v>51.485399999999998</v>
      </c>
      <c r="AR31">
        <v>54.314799999999998</v>
      </c>
      <c r="AS31">
        <v>57.930300000000003</v>
      </c>
      <c r="AT31">
        <v>57.223100000000002</v>
      </c>
      <c r="AU31">
        <v>51.374600000000001</v>
      </c>
      <c r="AV31">
        <v>54.576000000000001</v>
      </c>
      <c r="AW31">
        <v>54.4054</v>
      </c>
      <c r="AX31">
        <v>49.375799999999998</v>
      </c>
      <c r="AY31">
        <v>52.750100000000003</v>
      </c>
      <c r="AZ31">
        <v>51.638500000000001</v>
      </c>
      <c r="BA31">
        <v>53.291899999999998</v>
      </c>
      <c r="BB31">
        <v>54.707599999999999</v>
      </c>
      <c r="BC31">
        <v>53.720399999999998</v>
      </c>
      <c r="BD31">
        <v>54.302799999999998</v>
      </c>
      <c r="BE31">
        <v>53.621099999999998</v>
      </c>
      <c r="BF31">
        <v>51.906999999999996</v>
      </c>
      <c r="BG31">
        <v>52.983499999999999</v>
      </c>
      <c r="BH31">
        <v>50.4788</v>
      </c>
      <c r="BI31">
        <v>52.756</v>
      </c>
      <c r="BJ31">
        <v>53.723199999999999</v>
      </c>
      <c r="BK31">
        <v>53.789499999999997</v>
      </c>
      <c r="BL31">
        <v>52.983899999999998</v>
      </c>
      <c r="BM31">
        <v>53.043100000000003</v>
      </c>
      <c r="BN31">
        <v>53.376399999999997</v>
      </c>
      <c r="BO31">
        <v>53.651800000000001</v>
      </c>
      <c r="BP31">
        <v>53.730800000000002</v>
      </c>
      <c r="BQ31">
        <v>54.915300000000002</v>
      </c>
      <c r="BR31">
        <v>54.1113</v>
      </c>
      <c r="BS31">
        <v>54.331299999999999</v>
      </c>
      <c r="BT31">
        <v>54.788899999999998</v>
      </c>
      <c r="BU31">
        <v>54.567</v>
      </c>
      <c r="BV31">
        <v>53.226399999999998</v>
      </c>
      <c r="BW31">
        <v>53.725200000000001</v>
      </c>
      <c r="BX31">
        <v>51.633000000000003</v>
      </c>
      <c r="BY31">
        <v>50.263800000000003</v>
      </c>
      <c r="BZ31">
        <v>51.527200000000001</v>
      </c>
      <c r="CA31">
        <v>56.561100000000003</v>
      </c>
      <c r="CB31">
        <v>55.947200000000002</v>
      </c>
      <c r="CC31">
        <v>51.557499999999997</v>
      </c>
      <c r="CD31">
        <v>50.920999999999999</v>
      </c>
      <c r="CE31">
        <v>52.441499999999998</v>
      </c>
      <c r="CF31">
        <v>51.728999999999999</v>
      </c>
      <c r="CG31">
        <v>51.789299999999997</v>
      </c>
      <c r="CH31">
        <v>51.8917</v>
      </c>
      <c r="CI31">
        <v>52.002699999999997</v>
      </c>
      <c r="CJ31">
        <v>52.195300000000003</v>
      </c>
      <c r="CK31">
        <v>52.144300000000001</v>
      </c>
      <c r="CL31">
        <v>51.906799999999997</v>
      </c>
      <c r="CM31">
        <v>54.6494</v>
      </c>
      <c r="CN31">
        <v>52.304600000000001</v>
      </c>
      <c r="CO31">
        <v>51.872599999999998</v>
      </c>
      <c r="CP31">
        <v>51.817</v>
      </c>
      <c r="CQ31">
        <v>51.391199999999998</v>
      </c>
      <c r="CR31">
        <v>50.731400000000001</v>
      </c>
      <c r="CS31">
        <v>52.083100000000002</v>
      </c>
      <c r="CT31">
        <v>52.726799999999997</v>
      </c>
      <c r="CU31">
        <v>51.5852</v>
      </c>
      <c r="CV31">
        <v>0</v>
      </c>
      <c r="CW31">
        <v>54.073399999999999</v>
      </c>
      <c r="CX31">
        <v>54.826300000000003</v>
      </c>
      <c r="CY31">
        <v>52.036200000000001</v>
      </c>
      <c r="CZ31">
        <v>50.510100000000001</v>
      </c>
      <c r="DA31">
        <v>53.285899999999998</v>
      </c>
      <c r="DB31">
        <v>52.171300000000002</v>
      </c>
      <c r="DC31">
        <v>52.120600000000003</v>
      </c>
      <c r="DD31">
        <v>52.906999999999996</v>
      </c>
      <c r="DE31">
        <v>53.523899999999998</v>
      </c>
      <c r="DF31">
        <v>53.608499999999999</v>
      </c>
      <c r="DG31">
        <v>50.671900000000001</v>
      </c>
      <c r="DH31">
        <v>52.587800000000001</v>
      </c>
      <c r="DI31">
        <v>54.457999999999998</v>
      </c>
      <c r="DJ31">
        <v>55.892299999999999</v>
      </c>
      <c r="DK31">
        <v>53.039900000000003</v>
      </c>
      <c r="DL31">
        <v>48.823900000000002</v>
      </c>
      <c r="DM31">
        <v>48.1004</v>
      </c>
      <c r="DN31">
        <v>53.351999999999997</v>
      </c>
      <c r="DO31">
        <v>52.564100000000003</v>
      </c>
      <c r="DP31">
        <v>51.648099999999999</v>
      </c>
      <c r="DQ31">
        <v>53.586300000000001</v>
      </c>
      <c r="DR31">
        <v>54.168599999999998</v>
      </c>
      <c r="DS31">
        <v>52.118499999999997</v>
      </c>
      <c r="DT31">
        <v>52.247100000000003</v>
      </c>
      <c r="DU31">
        <v>50.947699999999998</v>
      </c>
      <c r="DV31">
        <v>50.980800000000002</v>
      </c>
      <c r="DW31">
        <v>51.596400000000003</v>
      </c>
      <c r="DX31">
        <v>56.2303</v>
      </c>
      <c r="DY31">
        <v>53.254800000000003</v>
      </c>
      <c r="DZ31">
        <v>50.5246</v>
      </c>
      <c r="EA31">
        <v>50.537700000000001</v>
      </c>
      <c r="EB31">
        <v>50.8142</v>
      </c>
      <c r="EC31">
        <v>49.505899999999997</v>
      </c>
      <c r="ED31">
        <v>46.272199999999998</v>
      </c>
      <c r="EE31">
        <v>53.670900000000003</v>
      </c>
      <c r="EF31">
        <v>51.769599999999997</v>
      </c>
      <c r="EG31">
        <v>51.885300000000001</v>
      </c>
      <c r="EH31">
        <v>51.924799999999998</v>
      </c>
      <c r="EI31">
        <v>52.3035</v>
      </c>
      <c r="EJ31">
        <v>52.438699999999997</v>
      </c>
      <c r="EK31">
        <v>51.642899999999997</v>
      </c>
      <c r="EL31">
        <v>48.049799999999998</v>
      </c>
      <c r="EM31">
        <v>48.437600000000003</v>
      </c>
      <c r="EN31">
        <v>50.512799999999999</v>
      </c>
      <c r="EO31">
        <v>50.044699999999999</v>
      </c>
      <c r="EP31">
        <v>54.154699999999998</v>
      </c>
      <c r="EQ31">
        <v>50.555</v>
      </c>
      <c r="ER31">
        <v>50.464500000000001</v>
      </c>
      <c r="ES31">
        <v>49.964100000000002</v>
      </c>
      <c r="ET31">
        <v>53.456600000000002</v>
      </c>
      <c r="EU31">
        <v>53.622999999999998</v>
      </c>
      <c r="EV31">
        <v>56.606999999999999</v>
      </c>
      <c r="EW31">
        <v>56.606999999999999</v>
      </c>
      <c r="EX31">
        <v>55.712899999999998</v>
      </c>
      <c r="EY31">
        <v>51.543100000000003</v>
      </c>
      <c r="EZ31">
        <v>53.5227</v>
      </c>
      <c r="FA31">
        <v>49.164099999999998</v>
      </c>
      <c r="FB31">
        <v>51.216900000000003</v>
      </c>
      <c r="FC31">
        <v>50.686399999999999</v>
      </c>
      <c r="FD31">
        <v>51.574100000000001</v>
      </c>
      <c r="FE31">
        <v>51.518500000000003</v>
      </c>
      <c r="FF31">
        <v>53.241</v>
      </c>
      <c r="FG31">
        <v>0</v>
      </c>
      <c r="FH31">
        <v>53.323500000000003</v>
      </c>
      <c r="FI31">
        <v>50.83</v>
      </c>
      <c r="FJ31">
        <v>51.686100000000003</v>
      </c>
      <c r="FK31">
        <v>52.127400000000002</v>
      </c>
      <c r="FL31">
        <v>51.578099999999999</v>
      </c>
      <c r="FM31">
        <v>51.424599999999998</v>
      </c>
      <c r="FN31">
        <v>56.297699999999999</v>
      </c>
      <c r="FO31">
        <v>52.920400000000001</v>
      </c>
      <c r="FP31">
        <v>52.322099999999999</v>
      </c>
      <c r="FQ31">
        <v>49.188299999999998</v>
      </c>
      <c r="FR31">
        <v>45.712200000000003</v>
      </c>
      <c r="FS31">
        <v>52.561500000000002</v>
      </c>
      <c r="FT31">
        <v>45.761299999999999</v>
      </c>
      <c r="FU31">
        <v>51.568399999999997</v>
      </c>
      <c r="FV31">
        <v>51.465899999999998</v>
      </c>
      <c r="FW31">
        <v>55.052700000000002</v>
      </c>
      <c r="FX31">
        <v>60.279600000000002</v>
      </c>
      <c r="FY31">
        <v>60.5657</v>
      </c>
      <c r="FZ31">
        <v>56.711199999999998</v>
      </c>
      <c r="GA31">
        <v>53.968499999999999</v>
      </c>
      <c r="GB31">
        <v>50.019300000000001</v>
      </c>
      <c r="GC31">
        <v>52.913499999999999</v>
      </c>
      <c r="GD31">
        <v>52.79</v>
      </c>
      <c r="GE31">
        <v>53.402500000000003</v>
      </c>
      <c r="GF31">
        <v>47.576300000000003</v>
      </c>
      <c r="GG31">
        <v>53.758699999999997</v>
      </c>
      <c r="GH31">
        <v>48.917099999999998</v>
      </c>
      <c r="GI31">
        <v>49.945</v>
      </c>
      <c r="GJ31">
        <v>49.918100000000003</v>
      </c>
      <c r="GK31">
        <v>57.690100000000001</v>
      </c>
      <c r="GL31">
        <v>59.915700000000001</v>
      </c>
      <c r="GM31">
        <v>49.292999999999999</v>
      </c>
      <c r="GN31">
        <v>54.541800000000002</v>
      </c>
      <c r="GO31">
        <v>54.860199999999999</v>
      </c>
      <c r="GP31">
        <v>54.877200000000002</v>
      </c>
      <c r="GQ31">
        <v>54.635100000000001</v>
      </c>
      <c r="GR31">
        <v>53.964799999999997</v>
      </c>
      <c r="GS31">
        <v>54.851300000000002</v>
      </c>
      <c r="GT31">
        <v>54.727699999999999</v>
      </c>
      <c r="GU31">
        <v>55.006599999999999</v>
      </c>
      <c r="GV31">
        <v>54.880699999999997</v>
      </c>
      <c r="GW31">
        <v>54.843299999999999</v>
      </c>
      <c r="GX31">
        <v>53.958100000000002</v>
      </c>
      <c r="GY31">
        <v>52.304600000000001</v>
      </c>
      <c r="GZ31">
        <v>50.730499999999999</v>
      </c>
      <c r="HA31">
        <v>51.518700000000003</v>
      </c>
      <c r="HB31">
        <v>0</v>
      </c>
      <c r="HC31">
        <v>52.393599999999999</v>
      </c>
      <c r="HD31">
        <v>51.816299999999998</v>
      </c>
      <c r="HE31">
        <v>52.393599999999999</v>
      </c>
      <c r="HF31">
        <v>50.692700000000002</v>
      </c>
      <c r="HG31">
        <v>50.789099999999998</v>
      </c>
      <c r="HH31">
        <v>51.783299999999997</v>
      </c>
      <c r="HI31">
        <v>52.1265</v>
      </c>
      <c r="HJ31">
        <v>52.521000000000001</v>
      </c>
      <c r="HK31">
        <v>56.825099999999999</v>
      </c>
      <c r="HL31">
        <v>51.654200000000003</v>
      </c>
      <c r="HM31">
        <v>52.266199999999998</v>
      </c>
      <c r="HN31">
        <v>52.164400000000001</v>
      </c>
      <c r="HO31">
        <v>52.344799999999999</v>
      </c>
      <c r="HP31">
        <v>52.287199999999999</v>
      </c>
      <c r="HQ31">
        <v>51.6372</v>
      </c>
      <c r="HR31">
        <v>52.051200000000001</v>
      </c>
      <c r="HS31">
        <v>51.043199999999999</v>
      </c>
      <c r="HT31">
        <v>52.287199999999999</v>
      </c>
      <c r="HU31">
        <v>49.883400000000002</v>
      </c>
      <c r="HV31">
        <v>49.414200000000001</v>
      </c>
      <c r="HW31">
        <v>56.045499999999997</v>
      </c>
      <c r="HX31">
        <v>56.1723</v>
      </c>
      <c r="HY31">
        <v>57.141399999999997</v>
      </c>
      <c r="HZ31">
        <v>53.235399999999998</v>
      </c>
      <c r="IA31">
        <v>54.421199999999999</v>
      </c>
      <c r="IB31">
        <v>53.196599999999997</v>
      </c>
      <c r="IC31">
        <v>53.835500000000003</v>
      </c>
      <c r="ID31">
        <v>53.7849</v>
      </c>
    </row>
    <row r="32" spans="1:238" x14ac:dyDescent="0.25">
      <c r="A32">
        <v>31</v>
      </c>
      <c r="B32">
        <v>54.104999999999997</v>
      </c>
      <c r="C32">
        <v>51.359000000000002</v>
      </c>
      <c r="D32">
        <v>51.474499999999999</v>
      </c>
      <c r="E32">
        <v>50.838700000000003</v>
      </c>
      <c r="F32">
        <v>49.458799999999997</v>
      </c>
      <c r="G32">
        <v>49.133000000000003</v>
      </c>
      <c r="H32">
        <v>48.872799999999998</v>
      </c>
      <c r="I32">
        <v>54.488999999999997</v>
      </c>
      <c r="J32">
        <v>51.8429</v>
      </c>
      <c r="K32">
        <v>56.228000000000002</v>
      </c>
      <c r="L32">
        <v>54.105400000000003</v>
      </c>
      <c r="M32">
        <v>55.888199999999998</v>
      </c>
      <c r="N32">
        <v>52.620100000000001</v>
      </c>
      <c r="O32">
        <v>51.2714</v>
      </c>
      <c r="P32">
        <v>50.383899999999997</v>
      </c>
      <c r="Q32">
        <v>49.989199999999997</v>
      </c>
      <c r="R32">
        <v>52.642600000000002</v>
      </c>
      <c r="S32">
        <v>52.298000000000002</v>
      </c>
      <c r="T32">
        <v>52.561</v>
      </c>
      <c r="U32">
        <v>50.885300000000001</v>
      </c>
      <c r="V32">
        <v>49.956200000000003</v>
      </c>
      <c r="W32">
        <v>48.713700000000003</v>
      </c>
      <c r="X32">
        <v>49.258099999999999</v>
      </c>
      <c r="Y32">
        <v>50.373199999999997</v>
      </c>
      <c r="Z32">
        <v>49.157800000000002</v>
      </c>
      <c r="AA32">
        <v>49.912500000000001</v>
      </c>
      <c r="AB32">
        <v>50.040599999999998</v>
      </c>
      <c r="AC32">
        <v>51.5931</v>
      </c>
      <c r="AD32">
        <v>56.419600000000003</v>
      </c>
      <c r="AE32">
        <v>51.274900000000002</v>
      </c>
      <c r="AF32">
        <v>51.698500000000003</v>
      </c>
      <c r="AG32">
        <v>51.797699999999999</v>
      </c>
      <c r="AH32">
        <v>56.646700000000003</v>
      </c>
      <c r="AI32">
        <v>53.836300000000001</v>
      </c>
      <c r="AJ32">
        <v>53.44</v>
      </c>
      <c r="AK32">
        <v>54.932200000000002</v>
      </c>
      <c r="AL32">
        <v>51.738599999999998</v>
      </c>
      <c r="AM32">
        <v>51.698900000000002</v>
      </c>
      <c r="AN32">
        <v>51.898400000000002</v>
      </c>
      <c r="AO32">
        <v>54.273099999999999</v>
      </c>
      <c r="AP32">
        <v>57.626899999999999</v>
      </c>
      <c r="AQ32">
        <v>51.465600000000002</v>
      </c>
      <c r="AR32">
        <v>54.284799999999997</v>
      </c>
      <c r="AS32">
        <v>57.929200000000002</v>
      </c>
      <c r="AT32">
        <v>57.158799999999999</v>
      </c>
      <c r="AU32">
        <v>51.5274</v>
      </c>
      <c r="AV32">
        <v>54.857500000000002</v>
      </c>
      <c r="AW32">
        <v>54.689799999999998</v>
      </c>
      <c r="AX32">
        <v>49.467799999999997</v>
      </c>
      <c r="AY32">
        <v>52.963799999999999</v>
      </c>
      <c r="AZ32">
        <v>51.8504</v>
      </c>
      <c r="BA32">
        <v>53.448</v>
      </c>
      <c r="BB32">
        <v>54.921900000000001</v>
      </c>
      <c r="BC32">
        <v>53.986899999999999</v>
      </c>
      <c r="BD32">
        <v>54.491700000000002</v>
      </c>
      <c r="BE32">
        <v>53.779800000000002</v>
      </c>
      <c r="BF32">
        <v>52.007800000000003</v>
      </c>
      <c r="BG32">
        <v>53.212899999999998</v>
      </c>
      <c r="BH32">
        <v>50.6252</v>
      </c>
      <c r="BI32">
        <v>53.064399999999999</v>
      </c>
      <c r="BJ32">
        <v>53.9848</v>
      </c>
      <c r="BK32">
        <v>54.054900000000004</v>
      </c>
      <c r="BL32">
        <v>53.215000000000003</v>
      </c>
      <c r="BM32">
        <v>53.274299999999997</v>
      </c>
      <c r="BN32">
        <v>53.623100000000001</v>
      </c>
      <c r="BO32">
        <v>53.892499999999998</v>
      </c>
      <c r="BP32">
        <v>53.976399999999998</v>
      </c>
      <c r="BQ32">
        <v>55.170200000000001</v>
      </c>
      <c r="BR32">
        <v>54.374000000000002</v>
      </c>
      <c r="BS32">
        <v>54.591799999999999</v>
      </c>
      <c r="BT32">
        <v>55.011600000000001</v>
      </c>
      <c r="BU32">
        <v>54.864699999999999</v>
      </c>
      <c r="BV32">
        <v>53.564300000000003</v>
      </c>
      <c r="BW32">
        <v>53.986800000000002</v>
      </c>
      <c r="BX32">
        <v>51.780099999999997</v>
      </c>
      <c r="BY32">
        <v>50.372700000000002</v>
      </c>
      <c r="BZ32">
        <v>51.632300000000001</v>
      </c>
      <c r="CA32">
        <v>56.503900000000002</v>
      </c>
      <c r="CB32">
        <v>55.898499999999999</v>
      </c>
      <c r="CC32">
        <v>51.558</v>
      </c>
      <c r="CD32">
        <v>50.811500000000002</v>
      </c>
      <c r="CE32">
        <v>52.540399999999998</v>
      </c>
      <c r="CF32">
        <v>51.756900000000002</v>
      </c>
      <c r="CG32">
        <v>51.817700000000002</v>
      </c>
      <c r="CH32">
        <v>51.915399999999998</v>
      </c>
      <c r="CI32">
        <v>52.025799999999997</v>
      </c>
      <c r="CJ32">
        <v>52.238500000000002</v>
      </c>
      <c r="CK32">
        <v>52.186399999999999</v>
      </c>
      <c r="CL32">
        <v>51.932299999999998</v>
      </c>
      <c r="CM32">
        <v>54.611800000000002</v>
      </c>
      <c r="CN32">
        <v>52.345500000000001</v>
      </c>
      <c r="CO32">
        <v>51.914000000000001</v>
      </c>
      <c r="CP32">
        <v>51.857500000000002</v>
      </c>
      <c r="CQ32">
        <v>51.450400000000002</v>
      </c>
      <c r="CR32">
        <v>50.816699999999997</v>
      </c>
      <c r="CS32">
        <v>52.074599999999997</v>
      </c>
      <c r="CT32">
        <v>52.707799999999999</v>
      </c>
      <c r="CU32">
        <v>51.5961</v>
      </c>
      <c r="CV32">
        <v>0</v>
      </c>
      <c r="CW32">
        <v>54.054900000000004</v>
      </c>
      <c r="CX32">
        <v>54.794899999999998</v>
      </c>
      <c r="CY32">
        <v>52.078000000000003</v>
      </c>
      <c r="CZ32">
        <v>50.561900000000001</v>
      </c>
      <c r="DA32">
        <v>53.2941</v>
      </c>
      <c r="DB32">
        <v>52.316000000000003</v>
      </c>
      <c r="DC32">
        <v>52.266300000000001</v>
      </c>
      <c r="DD32">
        <v>53.127600000000001</v>
      </c>
      <c r="DE32">
        <v>53.779899999999998</v>
      </c>
      <c r="DF32">
        <v>53.868099999999998</v>
      </c>
      <c r="DG32">
        <v>50.725299999999997</v>
      </c>
      <c r="DH32">
        <v>52.626399999999997</v>
      </c>
      <c r="DI32">
        <v>54.6843</v>
      </c>
      <c r="DJ32">
        <v>55.8446</v>
      </c>
      <c r="DK32">
        <v>53.0809</v>
      </c>
      <c r="DL32">
        <v>48.846699999999998</v>
      </c>
      <c r="DM32">
        <v>48.093200000000003</v>
      </c>
      <c r="DN32">
        <v>53.3705</v>
      </c>
      <c r="DO32">
        <v>52.571800000000003</v>
      </c>
      <c r="DP32">
        <v>51.667999999999999</v>
      </c>
      <c r="DQ32">
        <v>53.743099999999998</v>
      </c>
      <c r="DR32">
        <v>54.436300000000003</v>
      </c>
      <c r="DS32">
        <v>52.160400000000003</v>
      </c>
      <c r="DT32">
        <v>52.290599999999998</v>
      </c>
      <c r="DU32">
        <v>51.038600000000002</v>
      </c>
      <c r="DV32">
        <v>51.130699999999997</v>
      </c>
      <c r="DW32">
        <v>51.622900000000001</v>
      </c>
      <c r="DX32">
        <v>56.173900000000003</v>
      </c>
      <c r="DY32">
        <v>53.508899999999997</v>
      </c>
      <c r="DZ32">
        <v>50.671100000000003</v>
      </c>
      <c r="EA32">
        <v>50.6843</v>
      </c>
      <c r="EB32">
        <v>50.921599999999998</v>
      </c>
      <c r="EC32">
        <v>49.595199999999998</v>
      </c>
      <c r="ED32">
        <v>46.283999999999999</v>
      </c>
      <c r="EE32">
        <v>53.6419</v>
      </c>
      <c r="EF32">
        <v>51.813299999999998</v>
      </c>
      <c r="EG32">
        <v>51.906799999999997</v>
      </c>
      <c r="EH32">
        <v>51.955800000000004</v>
      </c>
      <c r="EI32">
        <v>52.344000000000001</v>
      </c>
      <c r="EJ32">
        <v>52.476799999999997</v>
      </c>
      <c r="EK32">
        <v>51.798999999999999</v>
      </c>
      <c r="EL32">
        <v>48.069000000000003</v>
      </c>
      <c r="EM32">
        <v>48.456299999999999</v>
      </c>
      <c r="EN32">
        <v>50.576999999999998</v>
      </c>
      <c r="EO32">
        <v>50.108199999999997</v>
      </c>
      <c r="EP32">
        <v>54.420999999999999</v>
      </c>
      <c r="EQ32">
        <v>50.555</v>
      </c>
      <c r="ER32">
        <v>50.553400000000003</v>
      </c>
      <c r="ES32">
        <v>50.054200000000002</v>
      </c>
      <c r="ET32">
        <v>53.698099999999997</v>
      </c>
      <c r="EU32">
        <v>53.8628</v>
      </c>
      <c r="EV32">
        <v>56.588200000000001</v>
      </c>
      <c r="EW32">
        <v>56.588200000000001</v>
      </c>
      <c r="EX32">
        <v>55.685299999999998</v>
      </c>
      <c r="EY32">
        <v>51.595799999999997</v>
      </c>
      <c r="EZ32">
        <v>53.515900000000002</v>
      </c>
      <c r="FA32">
        <v>49.359200000000001</v>
      </c>
      <c r="FB32">
        <v>51.256300000000003</v>
      </c>
      <c r="FC32">
        <v>50.769399999999997</v>
      </c>
      <c r="FD32">
        <v>51.6173</v>
      </c>
      <c r="FE32">
        <v>51.537300000000002</v>
      </c>
      <c r="FF32">
        <v>53.503700000000002</v>
      </c>
      <c r="FG32">
        <v>0</v>
      </c>
      <c r="FH32">
        <v>53.425600000000003</v>
      </c>
      <c r="FI32">
        <v>50.849699999999999</v>
      </c>
      <c r="FJ32">
        <v>51.898899999999998</v>
      </c>
      <c r="FK32">
        <v>52.345199999999998</v>
      </c>
      <c r="FL32">
        <v>51.597499999999997</v>
      </c>
      <c r="FM32">
        <v>51.447299999999998</v>
      </c>
      <c r="FN32">
        <v>56.243400000000001</v>
      </c>
      <c r="FO32">
        <v>52.938800000000001</v>
      </c>
      <c r="FP32">
        <v>52.362699999999997</v>
      </c>
      <c r="FQ32">
        <v>49.340200000000003</v>
      </c>
      <c r="FR32">
        <v>45.896299999999997</v>
      </c>
      <c r="FS32">
        <v>52.693100000000001</v>
      </c>
      <c r="FT32">
        <v>45.943399999999997</v>
      </c>
      <c r="FU32">
        <v>51.906700000000001</v>
      </c>
      <c r="FV32">
        <v>51.4788</v>
      </c>
      <c r="FW32">
        <v>55.068899999999999</v>
      </c>
      <c r="FX32">
        <v>60.293700000000001</v>
      </c>
      <c r="FY32">
        <v>60.564100000000003</v>
      </c>
      <c r="FZ32">
        <v>56.651499999999999</v>
      </c>
      <c r="GA32">
        <v>53.936599999999999</v>
      </c>
      <c r="GB32">
        <v>50.098100000000002</v>
      </c>
      <c r="GC32">
        <v>53.143099999999997</v>
      </c>
      <c r="GD32">
        <v>53.017499999999998</v>
      </c>
      <c r="GE32">
        <v>53.645200000000003</v>
      </c>
      <c r="GF32">
        <v>47.827500000000001</v>
      </c>
      <c r="GG32">
        <v>54.005499999999998</v>
      </c>
      <c r="GH32">
        <v>48.939399999999999</v>
      </c>
      <c r="GI32">
        <v>49.954599999999999</v>
      </c>
      <c r="GJ32">
        <v>49.917499999999997</v>
      </c>
      <c r="GK32">
        <v>57.703000000000003</v>
      </c>
      <c r="GL32">
        <v>59.930799999999998</v>
      </c>
      <c r="GM32">
        <v>49.306100000000001</v>
      </c>
      <c r="GN32">
        <v>54.831000000000003</v>
      </c>
      <c r="GO32">
        <v>55.142699999999998</v>
      </c>
      <c r="GP32">
        <v>55.159399999999998</v>
      </c>
      <c r="GQ32">
        <v>54.909399999999998</v>
      </c>
      <c r="GR32">
        <v>54.231299999999997</v>
      </c>
      <c r="GS32">
        <v>55.133600000000001</v>
      </c>
      <c r="GT32">
        <v>54.9876</v>
      </c>
      <c r="GU32">
        <v>55.253399999999999</v>
      </c>
      <c r="GV32">
        <v>55.1631</v>
      </c>
      <c r="GW32">
        <v>55.1248</v>
      </c>
      <c r="GX32">
        <v>54.256</v>
      </c>
      <c r="GY32">
        <v>52.345500000000001</v>
      </c>
      <c r="GZ32">
        <v>50.815800000000003</v>
      </c>
      <c r="HA32">
        <v>51.537500000000001</v>
      </c>
      <c r="HB32">
        <v>0</v>
      </c>
      <c r="HC32">
        <v>52.5124</v>
      </c>
      <c r="HD32">
        <v>51.8596</v>
      </c>
      <c r="HE32">
        <v>52.512300000000003</v>
      </c>
      <c r="HF32">
        <v>50.758699999999997</v>
      </c>
      <c r="HG32">
        <v>50.855400000000003</v>
      </c>
      <c r="HH32">
        <v>51.830300000000001</v>
      </c>
      <c r="HI32">
        <v>52.226599999999998</v>
      </c>
      <c r="HJ32">
        <v>52.650399999999998</v>
      </c>
      <c r="HK32">
        <v>56.768700000000003</v>
      </c>
      <c r="HL32">
        <v>51.698099999999997</v>
      </c>
      <c r="HM32">
        <v>52.403500000000001</v>
      </c>
      <c r="HN32">
        <v>52.308599999999998</v>
      </c>
      <c r="HO32">
        <v>52.480800000000002</v>
      </c>
      <c r="HP32">
        <v>52.407699999999998</v>
      </c>
      <c r="HQ32">
        <v>51.668599999999998</v>
      </c>
      <c r="HR32">
        <v>52.358899999999998</v>
      </c>
      <c r="HS32">
        <v>51.14</v>
      </c>
      <c r="HT32">
        <v>52.407600000000002</v>
      </c>
      <c r="HU32">
        <v>49.892400000000002</v>
      </c>
      <c r="HV32">
        <v>49.620699999999999</v>
      </c>
      <c r="HW32">
        <v>55.995699999999999</v>
      </c>
      <c r="HX32">
        <v>56.121200000000002</v>
      </c>
      <c r="HY32">
        <v>57.077800000000003</v>
      </c>
      <c r="HZ32">
        <v>53.498699999999999</v>
      </c>
      <c r="IA32">
        <v>54.706099999999999</v>
      </c>
      <c r="IB32">
        <v>53.4636</v>
      </c>
      <c r="IC32">
        <v>54.088900000000002</v>
      </c>
      <c r="ID32">
        <v>54.029499999999999</v>
      </c>
    </row>
    <row r="33" spans="1:238" x14ac:dyDescent="0.25">
      <c r="A33">
        <v>32</v>
      </c>
      <c r="B33">
        <v>39.346499999999999</v>
      </c>
      <c r="C33">
        <v>37.368000000000002</v>
      </c>
      <c r="D33">
        <v>37.449300000000001</v>
      </c>
      <c r="E33">
        <v>37.022199999999998</v>
      </c>
      <c r="F33">
        <v>36.0259</v>
      </c>
      <c r="G33">
        <v>35.757199999999997</v>
      </c>
      <c r="H33">
        <v>35.570700000000002</v>
      </c>
      <c r="I33">
        <v>39.567100000000003</v>
      </c>
      <c r="J33">
        <v>37.741799999999998</v>
      </c>
      <c r="K33">
        <v>40.868200000000002</v>
      </c>
      <c r="L33">
        <v>39.355899999999998</v>
      </c>
      <c r="M33">
        <v>40.627600000000001</v>
      </c>
      <c r="N33">
        <v>38.293300000000002</v>
      </c>
      <c r="O33">
        <v>37.308999999999997</v>
      </c>
      <c r="P33">
        <v>36.665100000000002</v>
      </c>
      <c r="Q33">
        <v>36.401800000000001</v>
      </c>
      <c r="R33">
        <v>38.267299999999999</v>
      </c>
      <c r="S33">
        <v>37.9998</v>
      </c>
      <c r="T33">
        <v>38.309399999999997</v>
      </c>
      <c r="U33">
        <v>37.014899999999997</v>
      </c>
      <c r="V33">
        <v>36.366700000000002</v>
      </c>
      <c r="W33">
        <v>35.444200000000002</v>
      </c>
      <c r="X33">
        <v>35.854700000000001</v>
      </c>
      <c r="Y33">
        <v>36.672699999999999</v>
      </c>
      <c r="Z33">
        <v>35.771999999999998</v>
      </c>
      <c r="AA33">
        <v>36.327599999999997</v>
      </c>
      <c r="AB33">
        <v>36.418100000000003</v>
      </c>
      <c r="AC33">
        <v>37.537100000000002</v>
      </c>
      <c r="AD33">
        <v>41.0261</v>
      </c>
      <c r="AE33">
        <v>37.307899999999997</v>
      </c>
      <c r="AF33">
        <v>37.6248</v>
      </c>
      <c r="AG33">
        <v>37.694200000000002</v>
      </c>
      <c r="AH33">
        <v>41.194400000000002</v>
      </c>
      <c r="AI33">
        <v>39.1511</v>
      </c>
      <c r="AJ33">
        <v>38.865099999999998</v>
      </c>
      <c r="AK33">
        <v>39.945399999999999</v>
      </c>
      <c r="AL33">
        <v>37.665700000000001</v>
      </c>
      <c r="AM33">
        <v>37.599699999999999</v>
      </c>
      <c r="AN33">
        <v>37.781599999999997</v>
      </c>
      <c r="AO33">
        <v>39.468400000000003</v>
      </c>
      <c r="AP33">
        <v>41.900199999999998</v>
      </c>
      <c r="AQ33">
        <v>37.3887</v>
      </c>
      <c r="AR33">
        <v>39.487000000000002</v>
      </c>
      <c r="AS33">
        <v>42.119399999999999</v>
      </c>
      <c r="AT33">
        <v>41.567900000000002</v>
      </c>
      <c r="AU33">
        <v>37.572099999999999</v>
      </c>
      <c r="AV33">
        <v>40.044800000000002</v>
      </c>
      <c r="AW33">
        <v>39.917700000000004</v>
      </c>
      <c r="AX33">
        <v>36.018599999999999</v>
      </c>
      <c r="AY33">
        <v>38.6477</v>
      </c>
      <c r="AZ33">
        <v>37.836399999999998</v>
      </c>
      <c r="BA33">
        <v>38.982199999999999</v>
      </c>
      <c r="BB33">
        <v>40.088299999999997</v>
      </c>
      <c r="BC33">
        <v>39.407899999999998</v>
      </c>
      <c r="BD33">
        <v>39.7577</v>
      </c>
      <c r="BE33">
        <v>39.225900000000003</v>
      </c>
      <c r="BF33">
        <v>37.805999999999997</v>
      </c>
      <c r="BG33">
        <v>38.840699999999998</v>
      </c>
      <c r="BH33">
        <v>36.908099999999997</v>
      </c>
      <c r="BI33">
        <v>38.81</v>
      </c>
      <c r="BJ33">
        <v>39.403399999999998</v>
      </c>
      <c r="BK33">
        <v>39.451700000000002</v>
      </c>
      <c r="BL33">
        <v>38.841299999999997</v>
      </c>
      <c r="BM33">
        <v>38.885800000000003</v>
      </c>
      <c r="BN33">
        <v>39.130099999999999</v>
      </c>
      <c r="BO33">
        <v>39.321300000000001</v>
      </c>
      <c r="BP33">
        <v>39.384399999999999</v>
      </c>
      <c r="BQ33">
        <v>40.286000000000001</v>
      </c>
      <c r="BR33">
        <v>39.699100000000001</v>
      </c>
      <c r="BS33">
        <v>39.867100000000001</v>
      </c>
      <c r="BT33">
        <v>40.141599999999997</v>
      </c>
      <c r="BU33">
        <v>40.0747</v>
      </c>
      <c r="BV33">
        <v>39.170699999999997</v>
      </c>
      <c r="BW33">
        <v>39.404699999999998</v>
      </c>
      <c r="BX33">
        <v>37.743000000000002</v>
      </c>
      <c r="BY33">
        <v>36.651899999999998</v>
      </c>
      <c r="BZ33">
        <v>37.540700000000001</v>
      </c>
      <c r="CA33">
        <v>41.0869</v>
      </c>
      <c r="CB33">
        <v>40.645299999999999</v>
      </c>
      <c r="CC33">
        <v>37.490200000000002</v>
      </c>
      <c r="CD33">
        <v>36.985799999999998</v>
      </c>
      <c r="CE33">
        <v>38.183199999999999</v>
      </c>
      <c r="CF33">
        <v>37.679000000000002</v>
      </c>
      <c r="CG33">
        <v>37.721899999999998</v>
      </c>
      <c r="CH33">
        <v>37.795400000000001</v>
      </c>
      <c r="CI33">
        <v>37.8765</v>
      </c>
      <c r="CJ33">
        <v>38.014800000000001</v>
      </c>
      <c r="CK33">
        <v>37.977499999999999</v>
      </c>
      <c r="CL33">
        <v>37.807099999999998</v>
      </c>
      <c r="CM33">
        <v>39.648800000000001</v>
      </c>
      <c r="CN33">
        <v>38.107700000000001</v>
      </c>
      <c r="CO33">
        <v>37.793199999999999</v>
      </c>
      <c r="CP33">
        <v>37.749600000000001</v>
      </c>
      <c r="CQ33">
        <v>37.455599999999997</v>
      </c>
      <c r="CR33">
        <v>36.984200000000001</v>
      </c>
      <c r="CS33">
        <v>37.815399999999997</v>
      </c>
      <c r="CT33">
        <v>38.275799999999997</v>
      </c>
      <c r="CU33">
        <v>37.541699999999999</v>
      </c>
      <c r="CV33">
        <v>0</v>
      </c>
      <c r="CW33">
        <v>39.319200000000002</v>
      </c>
      <c r="CX33">
        <v>39.8489</v>
      </c>
      <c r="CY33">
        <v>37.915199999999999</v>
      </c>
      <c r="CZ33">
        <v>36.806399999999996</v>
      </c>
      <c r="DA33">
        <v>38.762500000000003</v>
      </c>
      <c r="DB33">
        <v>38.129800000000003</v>
      </c>
      <c r="DC33">
        <v>38.092599999999997</v>
      </c>
      <c r="DD33">
        <v>38.751800000000003</v>
      </c>
      <c r="DE33">
        <v>39.249899999999997</v>
      </c>
      <c r="DF33">
        <v>39.3185</v>
      </c>
      <c r="DG33">
        <v>36.944400000000002</v>
      </c>
      <c r="DH33">
        <v>38.310600000000001</v>
      </c>
      <c r="DI33">
        <v>39.903300000000002</v>
      </c>
      <c r="DJ33">
        <v>40.607199999999999</v>
      </c>
      <c r="DK33">
        <v>38.638100000000001</v>
      </c>
      <c r="DL33">
        <v>35.571599999999997</v>
      </c>
      <c r="DM33">
        <v>34.944499999999998</v>
      </c>
      <c r="DN33">
        <v>38.865299999999998</v>
      </c>
      <c r="DO33">
        <v>38.248800000000003</v>
      </c>
      <c r="DP33">
        <v>37.613</v>
      </c>
      <c r="DQ33">
        <v>39.200400000000002</v>
      </c>
      <c r="DR33">
        <v>39.744599999999998</v>
      </c>
      <c r="DS33">
        <v>37.9726</v>
      </c>
      <c r="DT33">
        <v>38.070599999999999</v>
      </c>
      <c r="DU33">
        <v>37.1357</v>
      </c>
      <c r="DV33">
        <v>37.279800000000002</v>
      </c>
      <c r="DW33">
        <v>37.572499999999998</v>
      </c>
      <c r="DX33">
        <v>40.829900000000002</v>
      </c>
      <c r="DY33">
        <v>39.044199999999996</v>
      </c>
      <c r="DZ33">
        <v>36.941499999999998</v>
      </c>
      <c r="EA33">
        <v>36.951099999999997</v>
      </c>
      <c r="EB33">
        <v>37.042400000000001</v>
      </c>
      <c r="EC33">
        <v>36.115600000000001</v>
      </c>
      <c r="ED33">
        <v>33.680700000000002</v>
      </c>
      <c r="EE33">
        <v>38.923200000000001</v>
      </c>
      <c r="EF33">
        <v>37.707900000000002</v>
      </c>
      <c r="EG33">
        <v>37.7806</v>
      </c>
      <c r="EH33">
        <v>37.824199999999998</v>
      </c>
      <c r="EI33">
        <v>38.104199999999999</v>
      </c>
      <c r="EJ33">
        <v>38.200200000000002</v>
      </c>
      <c r="EK33">
        <v>37.772799999999997</v>
      </c>
      <c r="EL33">
        <v>34.982999999999997</v>
      </c>
      <c r="EM33">
        <v>35.264800000000001</v>
      </c>
      <c r="EN33">
        <v>36.8262</v>
      </c>
      <c r="EO33">
        <v>36.484999999999999</v>
      </c>
      <c r="EP33">
        <v>39.735599999999998</v>
      </c>
      <c r="EQ33">
        <v>36.844299999999997</v>
      </c>
      <c r="ER33">
        <v>36.816499999999998</v>
      </c>
      <c r="ES33">
        <v>36.4499</v>
      </c>
      <c r="ET33">
        <v>39.1813</v>
      </c>
      <c r="EU33">
        <v>39.299300000000002</v>
      </c>
      <c r="EV33">
        <v>41.084400000000002</v>
      </c>
      <c r="EW33">
        <v>41.084400000000002</v>
      </c>
      <c r="EX33">
        <v>40.429200000000002</v>
      </c>
      <c r="EY33">
        <v>37.548000000000002</v>
      </c>
      <c r="EZ33">
        <v>38.987099999999998</v>
      </c>
      <c r="FA33">
        <v>35.942999999999998</v>
      </c>
      <c r="FB33">
        <v>37.297600000000003</v>
      </c>
      <c r="FC33">
        <v>36.945500000000003</v>
      </c>
      <c r="FD33">
        <v>37.576099999999997</v>
      </c>
      <c r="FE33">
        <v>37.517400000000002</v>
      </c>
      <c r="FF33">
        <v>39.041699999999999</v>
      </c>
      <c r="FG33">
        <v>0</v>
      </c>
      <c r="FH33">
        <v>38.967599999999997</v>
      </c>
      <c r="FI33">
        <v>37.0304</v>
      </c>
      <c r="FJ33">
        <v>37.872100000000003</v>
      </c>
      <c r="FK33">
        <v>38.1999</v>
      </c>
      <c r="FL33">
        <v>37.560600000000001</v>
      </c>
      <c r="FM33">
        <v>37.448900000000002</v>
      </c>
      <c r="FN33">
        <v>40.885599999999997</v>
      </c>
      <c r="FO33">
        <v>38.5535</v>
      </c>
      <c r="FP33">
        <v>38.120399999999997</v>
      </c>
      <c r="FQ33">
        <v>35.995800000000003</v>
      </c>
      <c r="FR33">
        <v>33.503399999999999</v>
      </c>
      <c r="FS33">
        <v>38.409999999999997</v>
      </c>
      <c r="FT33">
        <v>33.5366</v>
      </c>
      <c r="FU33">
        <v>37.9377</v>
      </c>
      <c r="FV33">
        <v>37.456699999999998</v>
      </c>
      <c r="FW33">
        <v>40.052799999999998</v>
      </c>
      <c r="FX33">
        <v>43.880899999999997</v>
      </c>
      <c r="FY33">
        <v>43.953600000000002</v>
      </c>
      <c r="FZ33">
        <v>41.1982</v>
      </c>
      <c r="GA33">
        <v>39.136400000000002</v>
      </c>
      <c r="GB33">
        <v>36.482100000000003</v>
      </c>
      <c r="GC33">
        <v>38.789000000000001</v>
      </c>
      <c r="GD33">
        <v>38.695700000000002</v>
      </c>
      <c r="GE33">
        <v>39.156700000000001</v>
      </c>
      <c r="GF33">
        <v>34.928600000000003</v>
      </c>
      <c r="GG33">
        <v>39.4056</v>
      </c>
      <c r="GH33">
        <v>35.619300000000003</v>
      </c>
      <c r="GI33">
        <v>36.358400000000003</v>
      </c>
      <c r="GJ33">
        <v>36.331400000000002</v>
      </c>
      <c r="GK33">
        <v>41.980499999999999</v>
      </c>
      <c r="GL33">
        <v>43.618000000000002</v>
      </c>
      <c r="GM33">
        <v>35.880400000000002</v>
      </c>
      <c r="GN33">
        <v>39.985399999999998</v>
      </c>
      <c r="GO33">
        <v>40.252899999999997</v>
      </c>
      <c r="GP33">
        <v>40.265300000000003</v>
      </c>
      <c r="GQ33">
        <v>40.085599999999999</v>
      </c>
      <c r="GR33">
        <v>39.618299999999998</v>
      </c>
      <c r="GS33">
        <v>40.246299999999998</v>
      </c>
      <c r="GT33">
        <v>40.151800000000001</v>
      </c>
      <c r="GU33">
        <v>40.352800000000002</v>
      </c>
      <c r="GV33">
        <v>40.267899999999997</v>
      </c>
      <c r="GW33">
        <v>40.2348</v>
      </c>
      <c r="GX33">
        <v>39.611699999999999</v>
      </c>
      <c r="GY33">
        <v>38.107700000000001</v>
      </c>
      <c r="GZ33">
        <v>36.983499999999999</v>
      </c>
      <c r="HA33">
        <v>37.517600000000002</v>
      </c>
      <c r="HB33">
        <v>0</v>
      </c>
      <c r="HC33">
        <v>38.206800000000001</v>
      </c>
      <c r="HD33">
        <v>37.741199999999999</v>
      </c>
      <c r="HE33">
        <v>38.206800000000001</v>
      </c>
      <c r="HF33">
        <v>36.9589</v>
      </c>
      <c r="HG33">
        <v>37.0291</v>
      </c>
      <c r="HH33">
        <v>37.730699999999999</v>
      </c>
      <c r="HI33">
        <v>37.956899999999997</v>
      </c>
      <c r="HJ33">
        <v>38.353200000000001</v>
      </c>
      <c r="HK33">
        <v>41.281999999999996</v>
      </c>
      <c r="HL33">
        <v>37.624499999999998</v>
      </c>
      <c r="HM33">
        <v>38.1952</v>
      </c>
      <c r="HN33">
        <v>38.124099999999999</v>
      </c>
      <c r="HO33">
        <v>38.251899999999999</v>
      </c>
      <c r="HP33">
        <v>38.132899999999999</v>
      </c>
      <c r="HQ33">
        <v>37.608400000000003</v>
      </c>
      <c r="HR33">
        <v>38.3018</v>
      </c>
      <c r="HS33">
        <v>37.192500000000003</v>
      </c>
      <c r="HT33">
        <v>38.132899999999999</v>
      </c>
      <c r="HU33">
        <v>36.298000000000002</v>
      </c>
      <c r="HV33">
        <v>36.2117</v>
      </c>
      <c r="HW33">
        <v>40.717199999999998</v>
      </c>
      <c r="HX33">
        <v>40.808999999999997</v>
      </c>
      <c r="HY33">
        <v>41.508899999999997</v>
      </c>
      <c r="HZ33">
        <v>39.0381</v>
      </c>
      <c r="IA33">
        <v>39.899500000000003</v>
      </c>
      <c r="IB33">
        <v>39.0139</v>
      </c>
      <c r="IC33">
        <v>39.465299999999999</v>
      </c>
      <c r="ID33">
        <v>39.420400000000001</v>
      </c>
    </row>
    <row r="34" spans="1:238" x14ac:dyDescent="0.25">
      <c r="A34">
        <v>33</v>
      </c>
      <c r="B34">
        <v>54.099800000000002</v>
      </c>
      <c r="C34">
        <v>51.530700000000003</v>
      </c>
      <c r="D34">
        <v>51.644500000000001</v>
      </c>
      <c r="E34">
        <v>50.899099999999997</v>
      </c>
      <c r="F34">
        <v>49.521900000000002</v>
      </c>
      <c r="G34">
        <v>49.194600000000001</v>
      </c>
      <c r="H34">
        <v>48.931600000000003</v>
      </c>
      <c r="I34">
        <v>54.384500000000003</v>
      </c>
      <c r="J34">
        <v>51.903700000000001</v>
      </c>
      <c r="K34">
        <v>56.160699999999999</v>
      </c>
      <c r="L34">
        <v>54.098799999999997</v>
      </c>
      <c r="M34">
        <v>55.836300000000001</v>
      </c>
      <c r="N34">
        <v>52.656599999999997</v>
      </c>
      <c r="O34">
        <v>51.2804</v>
      </c>
      <c r="P34">
        <v>50.374899999999997</v>
      </c>
      <c r="Q34">
        <v>50.073900000000002</v>
      </c>
      <c r="R34">
        <v>52.4133</v>
      </c>
      <c r="S34">
        <v>51.975900000000003</v>
      </c>
      <c r="T34">
        <v>52.896099999999997</v>
      </c>
      <c r="U34">
        <v>51.010599999999997</v>
      </c>
      <c r="V34">
        <v>50.039400000000001</v>
      </c>
      <c r="W34">
        <v>48.791200000000003</v>
      </c>
      <c r="X34">
        <v>49.340699999999998</v>
      </c>
      <c r="Y34">
        <v>50.462600000000002</v>
      </c>
      <c r="Z34">
        <v>49.211399999999998</v>
      </c>
      <c r="AA34">
        <v>49.980400000000003</v>
      </c>
      <c r="AB34">
        <v>50.110199999999999</v>
      </c>
      <c r="AC34">
        <v>51.599800000000002</v>
      </c>
      <c r="AD34">
        <v>56.402700000000003</v>
      </c>
      <c r="AE34">
        <v>51.448599999999999</v>
      </c>
      <c r="AF34">
        <v>51.815300000000001</v>
      </c>
      <c r="AG34">
        <v>51.916400000000003</v>
      </c>
      <c r="AH34">
        <v>56.644500000000001</v>
      </c>
      <c r="AI34">
        <v>53.830300000000001</v>
      </c>
      <c r="AJ34">
        <v>53.440899999999999</v>
      </c>
      <c r="AK34">
        <v>54.910400000000003</v>
      </c>
      <c r="AL34">
        <v>51.793500000000002</v>
      </c>
      <c r="AM34">
        <v>51.710299999999997</v>
      </c>
      <c r="AN34">
        <v>51.932499999999997</v>
      </c>
      <c r="AO34">
        <v>54.266500000000001</v>
      </c>
      <c r="AP34">
        <v>57.592500000000001</v>
      </c>
      <c r="AQ34">
        <v>51.414999999999999</v>
      </c>
      <c r="AR34">
        <v>54.278199999999998</v>
      </c>
      <c r="AS34">
        <v>57.892299999999999</v>
      </c>
      <c r="AT34">
        <v>57.1616</v>
      </c>
      <c r="AU34">
        <v>51.943300000000001</v>
      </c>
      <c r="AV34">
        <v>55.6631</v>
      </c>
      <c r="AW34">
        <v>55.477600000000002</v>
      </c>
      <c r="AX34">
        <v>49.567500000000003</v>
      </c>
      <c r="AY34">
        <v>53.6586</v>
      </c>
      <c r="AZ34">
        <v>52.525799999999997</v>
      </c>
      <c r="BA34">
        <v>53.925199999999997</v>
      </c>
      <c r="BB34">
        <v>55.669600000000003</v>
      </c>
      <c r="BC34">
        <v>54.837899999999998</v>
      </c>
      <c r="BD34">
        <v>55.101199999999999</v>
      </c>
      <c r="BE34">
        <v>54.273400000000002</v>
      </c>
      <c r="BF34">
        <v>51.8767</v>
      </c>
      <c r="BG34">
        <v>53.946100000000001</v>
      </c>
      <c r="BH34">
        <v>51.0124</v>
      </c>
      <c r="BI34">
        <v>54.915300000000002</v>
      </c>
      <c r="BJ34">
        <v>54.740400000000001</v>
      </c>
      <c r="BK34">
        <v>54.809899999999999</v>
      </c>
      <c r="BL34">
        <v>53.948</v>
      </c>
      <c r="BM34">
        <v>54.012700000000002</v>
      </c>
      <c r="BN34">
        <v>54.340499999999999</v>
      </c>
      <c r="BO34">
        <v>54.588500000000003</v>
      </c>
      <c r="BP34">
        <v>54.694800000000001</v>
      </c>
      <c r="BQ34">
        <v>55.988799999999998</v>
      </c>
      <c r="BR34">
        <v>55.189</v>
      </c>
      <c r="BS34">
        <v>55.445500000000003</v>
      </c>
      <c r="BT34">
        <v>55.722000000000001</v>
      </c>
      <c r="BU34">
        <v>55.7624</v>
      </c>
      <c r="BV34">
        <v>54.943199999999997</v>
      </c>
      <c r="BW34">
        <v>54.7423</v>
      </c>
      <c r="BX34">
        <v>52.152700000000003</v>
      </c>
      <c r="BY34">
        <v>50.606499999999997</v>
      </c>
      <c r="BZ34">
        <v>51.578099999999999</v>
      </c>
      <c r="CA34">
        <v>56.486499999999999</v>
      </c>
      <c r="CB34">
        <v>55.871299999999998</v>
      </c>
      <c r="CC34">
        <v>51.554299999999998</v>
      </c>
      <c r="CD34">
        <v>51.029400000000003</v>
      </c>
      <c r="CE34">
        <v>52.226799999999997</v>
      </c>
      <c r="CF34">
        <v>51.811900000000001</v>
      </c>
      <c r="CG34">
        <v>51.874699999999997</v>
      </c>
      <c r="CH34">
        <v>51.977200000000003</v>
      </c>
      <c r="CI34">
        <v>52.087400000000002</v>
      </c>
      <c r="CJ34">
        <v>52.341799999999999</v>
      </c>
      <c r="CK34">
        <v>52.292000000000002</v>
      </c>
      <c r="CL34">
        <v>51.991599999999998</v>
      </c>
      <c r="CM34">
        <v>54.506300000000003</v>
      </c>
      <c r="CN34">
        <v>52.344700000000003</v>
      </c>
      <c r="CO34">
        <v>51.945099999999996</v>
      </c>
      <c r="CP34">
        <v>51.8889</v>
      </c>
      <c r="CQ34">
        <v>51.446100000000001</v>
      </c>
      <c r="CR34">
        <v>51.104799999999997</v>
      </c>
      <c r="CS34">
        <v>52.003399999999999</v>
      </c>
      <c r="CT34">
        <v>52.630299999999998</v>
      </c>
      <c r="CU34">
        <v>51.609000000000002</v>
      </c>
      <c r="CV34">
        <v>0</v>
      </c>
      <c r="CW34">
        <v>54.049799999999998</v>
      </c>
      <c r="CX34">
        <v>54.778300000000002</v>
      </c>
      <c r="CY34">
        <v>52.112900000000003</v>
      </c>
      <c r="CZ34">
        <v>50.663200000000003</v>
      </c>
      <c r="DA34">
        <v>53.302700000000002</v>
      </c>
      <c r="DB34">
        <v>52.670200000000001</v>
      </c>
      <c r="DC34">
        <v>52.616700000000002</v>
      </c>
      <c r="DD34">
        <v>53.7224</v>
      </c>
      <c r="DE34">
        <v>54.514800000000001</v>
      </c>
      <c r="DF34">
        <v>54.619599999999998</v>
      </c>
      <c r="DG34">
        <v>50.772100000000002</v>
      </c>
      <c r="DH34">
        <v>52.619</v>
      </c>
      <c r="DI34">
        <v>55.398699999999998</v>
      </c>
      <c r="DJ34">
        <v>55.821300000000001</v>
      </c>
      <c r="DK34">
        <v>53.051900000000003</v>
      </c>
      <c r="DL34">
        <v>48.901899999999998</v>
      </c>
      <c r="DM34">
        <v>48.1492</v>
      </c>
      <c r="DN34">
        <v>53.432899999999997</v>
      </c>
      <c r="DO34">
        <v>52.609900000000003</v>
      </c>
      <c r="DP34">
        <v>51.7483</v>
      </c>
      <c r="DQ34">
        <v>54.241999999999997</v>
      </c>
      <c r="DR34">
        <v>55.245800000000003</v>
      </c>
      <c r="DS34">
        <v>52.195399999999999</v>
      </c>
      <c r="DT34">
        <v>52.327800000000003</v>
      </c>
      <c r="DU34">
        <v>51.2346</v>
      </c>
      <c r="DV34">
        <v>51.533200000000001</v>
      </c>
      <c r="DW34">
        <v>51.639000000000003</v>
      </c>
      <c r="DX34">
        <v>56.109000000000002</v>
      </c>
      <c r="DY34">
        <v>54.214399999999998</v>
      </c>
      <c r="DZ34">
        <v>51.058300000000003</v>
      </c>
      <c r="EA34">
        <v>51.071599999999997</v>
      </c>
      <c r="EB34">
        <v>51.059899999999999</v>
      </c>
      <c r="EC34">
        <v>49.726300000000002</v>
      </c>
      <c r="ED34">
        <v>46.334499999999998</v>
      </c>
      <c r="EE34">
        <v>53.515599999999999</v>
      </c>
      <c r="EF34">
        <v>51.929699999999997</v>
      </c>
      <c r="EG34">
        <v>51.906500000000001</v>
      </c>
      <c r="EH34">
        <v>52.007599999999996</v>
      </c>
      <c r="EI34">
        <v>52.380200000000002</v>
      </c>
      <c r="EJ34">
        <v>52.514099999999999</v>
      </c>
      <c r="EK34">
        <v>52.225299999999997</v>
      </c>
      <c r="EL34">
        <v>48.1297</v>
      </c>
      <c r="EM34">
        <v>48.517200000000003</v>
      </c>
      <c r="EN34">
        <v>50.677100000000003</v>
      </c>
      <c r="EO34">
        <v>50.207500000000003</v>
      </c>
      <c r="EP34">
        <v>55.2331</v>
      </c>
      <c r="EQ34">
        <v>50.555</v>
      </c>
      <c r="ER34">
        <v>50.708500000000001</v>
      </c>
      <c r="ES34">
        <v>50.186500000000002</v>
      </c>
      <c r="ET34">
        <v>54.387999999999998</v>
      </c>
      <c r="EU34">
        <v>54.554600000000001</v>
      </c>
      <c r="EV34">
        <v>56.478700000000003</v>
      </c>
      <c r="EW34">
        <v>56.478700000000003</v>
      </c>
      <c r="EX34">
        <v>55.578499999999998</v>
      </c>
      <c r="EY34">
        <v>51.726399999999998</v>
      </c>
      <c r="EZ34">
        <v>53.5319</v>
      </c>
      <c r="FA34">
        <v>49.414200000000001</v>
      </c>
      <c r="FB34">
        <v>51.276600000000002</v>
      </c>
      <c r="FC34">
        <v>50.770499999999998</v>
      </c>
      <c r="FD34">
        <v>51.6599</v>
      </c>
      <c r="FE34">
        <v>51.622</v>
      </c>
      <c r="FF34">
        <v>54.227800000000002</v>
      </c>
      <c r="FG34">
        <v>0</v>
      </c>
      <c r="FH34">
        <v>53.813499999999998</v>
      </c>
      <c r="FI34">
        <v>50.909599999999998</v>
      </c>
      <c r="FJ34">
        <v>52.576599999999999</v>
      </c>
      <c r="FK34">
        <v>53.039000000000001</v>
      </c>
      <c r="FL34">
        <v>51.6798</v>
      </c>
      <c r="FM34">
        <v>51.534300000000002</v>
      </c>
      <c r="FN34">
        <v>56.188299999999998</v>
      </c>
      <c r="FO34">
        <v>52.941299999999998</v>
      </c>
      <c r="FP34">
        <v>52.361899999999999</v>
      </c>
      <c r="FQ34">
        <v>49.934899999999999</v>
      </c>
      <c r="FR34">
        <v>46.472700000000003</v>
      </c>
      <c r="FS34">
        <v>53.034300000000002</v>
      </c>
      <c r="FT34">
        <v>46.519100000000002</v>
      </c>
      <c r="FU34">
        <v>52.555</v>
      </c>
      <c r="FV34">
        <v>51.486199999999997</v>
      </c>
      <c r="FW34">
        <v>55.059399999999997</v>
      </c>
      <c r="FX34">
        <v>60.284999999999997</v>
      </c>
      <c r="FY34">
        <v>60.4268</v>
      </c>
      <c r="FZ34">
        <v>56.650700000000001</v>
      </c>
      <c r="GA34">
        <v>53.806800000000003</v>
      </c>
      <c r="GB34">
        <v>50.177300000000002</v>
      </c>
      <c r="GC34">
        <v>53.873899999999999</v>
      </c>
      <c r="GD34">
        <v>53.741399999999999</v>
      </c>
      <c r="GE34">
        <v>54.394599999999997</v>
      </c>
      <c r="GF34">
        <v>48.417999999999999</v>
      </c>
      <c r="GG34">
        <v>54.722900000000003</v>
      </c>
      <c r="GH34">
        <v>48.998399999999997</v>
      </c>
      <c r="GI34">
        <v>50.020699999999998</v>
      </c>
      <c r="GJ34">
        <v>49.986199999999997</v>
      </c>
      <c r="GK34">
        <v>57.688099999999999</v>
      </c>
      <c r="GL34">
        <v>59.930300000000003</v>
      </c>
      <c r="GM34">
        <v>49.357700000000001</v>
      </c>
      <c r="GN34">
        <v>55.600200000000001</v>
      </c>
      <c r="GO34">
        <v>55.954500000000003</v>
      </c>
      <c r="GP34">
        <v>55.972000000000001</v>
      </c>
      <c r="GQ34">
        <v>55.725999999999999</v>
      </c>
      <c r="GR34">
        <v>55.11</v>
      </c>
      <c r="GS34">
        <v>55.945099999999996</v>
      </c>
      <c r="GT34">
        <v>55.807699999999997</v>
      </c>
      <c r="GU34">
        <v>56.082000000000001</v>
      </c>
      <c r="GV34">
        <v>55.9756</v>
      </c>
      <c r="GW34">
        <v>55.929499999999997</v>
      </c>
      <c r="GX34">
        <v>55.057400000000001</v>
      </c>
      <c r="GY34">
        <v>52.344700000000003</v>
      </c>
      <c r="GZ34">
        <v>51.103499999999997</v>
      </c>
      <c r="HA34">
        <v>51.622300000000003</v>
      </c>
      <c r="HB34">
        <v>0</v>
      </c>
      <c r="HC34">
        <v>52.468499999999999</v>
      </c>
      <c r="HD34">
        <v>51.972700000000003</v>
      </c>
      <c r="HE34">
        <v>52.468499999999999</v>
      </c>
      <c r="HF34">
        <v>50.860100000000003</v>
      </c>
      <c r="HG34">
        <v>50.9574</v>
      </c>
      <c r="HH34">
        <v>51.843400000000003</v>
      </c>
      <c r="HI34">
        <v>52.011600000000001</v>
      </c>
      <c r="HJ34">
        <v>52.869399999999999</v>
      </c>
      <c r="HK34">
        <v>56.758699999999997</v>
      </c>
      <c r="HL34">
        <v>51.814900000000002</v>
      </c>
      <c r="HM34">
        <v>52.744999999999997</v>
      </c>
      <c r="HN34">
        <v>52.662399999999998</v>
      </c>
      <c r="HO34">
        <v>52.819000000000003</v>
      </c>
      <c r="HP34">
        <v>52.372300000000003</v>
      </c>
      <c r="HQ34">
        <v>51.6935</v>
      </c>
      <c r="HR34">
        <v>54.188400000000001</v>
      </c>
      <c r="HS34">
        <v>51.008099999999999</v>
      </c>
      <c r="HT34">
        <v>52.372199999999999</v>
      </c>
      <c r="HU34">
        <v>49.928800000000003</v>
      </c>
      <c r="HV34">
        <v>50.278399999999998</v>
      </c>
      <c r="HW34">
        <v>55.973700000000001</v>
      </c>
      <c r="HX34">
        <v>56.101500000000001</v>
      </c>
      <c r="HY34">
        <v>57.080100000000002</v>
      </c>
      <c r="HZ34">
        <v>54.223599999999998</v>
      </c>
      <c r="IA34">
        <v>55.4726</v>
      </c>
      <c r="IB34">
        <v>54.199399999999997</v>
      </c>
      <c r="IC34">
        <v>54.806399999999996</v>
      </c>
      <c r="ID34">
        <v>54.7348</v>
      </c>
    </row>
    <row r="35" spans="1:238" x14ac:dyDescent="0.25">
      <c r="A35">
        <v>34</v>
      </c>
      <c r="B35">
        <v>54.799799999999998</v>
      </c>
      <c r="C35">
        <v>52.328299999999999</v>
      </c>
      <c r="D35">
        <v>52.443100000000001</v>
      </c>
      <c r="E35">
        <v>51.644199999999998</v>
      </c>
      <c r="F35">
        <v>50.243899999999996</v>
      </c>
      <c r="G35">
        <v>49.957700000000003</v>
      </c>
      <c r="H35">
        <v>49.701900000000002</v>
      </c>
      <c r="I35">
        <v>55.136499999999998</v>
      </c>
      <c r="J35">
        <v>52.707500000000003</v>
      </c>
      <c r="K35">
        <v>56.933399999999999</v>
      </c>
      <c r="L35">
        <v>54.894300000000001</v>
      </c>
      <c r="M35">
        <v>56.618699999999997</v>
      </c>
      <c r="N35">
        <v>53.440399999999997</v>
      </c>
      <c r="O35">
        <v>52.000799999999998</v>
      </c>
      <c r="P35">
        <v>51.271299999999997</v>
      </c>
      <c r="Q35">
        <v>50.981499999999997</v>
      </c>
      <c r="R35">
        <v>53.292499999999997</v>
      </c>
      <c r="S35">
        <v>52.800699999999999</v>
      </c>
      <c r="T35">
        <v>54.128700000000002</v>
      </c>
      <c r="U35">
        <v>51.717199999999998</v>
      </c>
      <c r="V35">
        <v>50.8414</v>
      </c>
      <c r="W35">
        <v>49.588900000000002</v>
      </c>
      <c r="X35">
        <v>50.139699999999998</v>
      </c>
      <c r="Y35">
        <v>51.277099999999997</v>
      </c>
      <c r="Z35">
        <v>49.9634</v>
      </c>
      <c r="AA35">
        <v>50.744799999999998</v>
      </c>
      <c r="AB35">
        <v>50.8735</v>
      </c>
      <c r="AC35">
        <v>52.261800000000001</v>
      </c>
      <c r="AD35">
        <v>57.166600000000003</v>
      </c>
      <c r="AE35">
        <v>52.245899999999999</v>
      </c>
      <c r="AF35">
        <v>52.563899999999997</v>
      </c>
      <c r="AG35">
        <v>52.6616</v>
      </c>
      <c r="AH35">
        <v>57.415199999999999</v>
      </c>
      <c r="AI35">
        <v>54.522799999999997</v>
      </c>
      <c r="AJ35">
        <v>54.146500000000003</v>
      </c>
      <c r="AK35">
        <v>55.705399999999997</v>
      </c>
      <c r="AL35">
        <v>52.600200000000001</v>
      </c>
      <c r="AM35">
        <v>52.442500000000003</v>
      </c>
      <c r="AN35">
        <v>52.758000000000003</v>
      </c>
      <c r="AO35">
        <v>54.964599999999997</v>
      </c>
      <c r="AP35">
        <v>58.250799999999998</v>
      </c>
      <c r="AQ35">
        <v>52.158999999999999</v>
      </c>
      <c r="AR35">
        <v>55.068800000000003</v>
      </c>
      <c r="AS35">
        <v>58.546999999999997</v>
      </c>
      <c r="AT35">
        <v>57.9375</v>
      </c>
      <c r="AU35">
        <v>53.156199999999998</v>
      </c>
      <c r="AV35">
        <v>57.389499999999998</v>
      </c>
      <c r="AW35">
        <v>57.188600000000001</v>
      </c>
      <c r="AX35">
        <v>50.492600000000003</v>
      </c>
      <c r="AY35">
        <v>55.249899999999997</v>
      </c>
      <c r="AZ35">
        <v>54.093499999999999</v>
      </c>
      <c r="BA35">
        <v>55.201700000000002</v>
      </c>
      <c r="BB35">
        <v>57.253700000000002</v>
      </c>
      <c r="BC35">
        <v>56.6083</v>
      </c>
      <c r="BD35">
        <v>56.563600000000001</v>
      </c>
      <c r="BE35">
        <v>55.572400000000002</v>
      </c>
      <c r="BF35">
        <v>52.697099999999999</v>
      </c>
      <c r="BG35">
        <v>55.565100000000001</v>
      </c>
      <c r="BH35">
        <v>52.206000000000003</v>
      </c>
      <c r="BI35">
        <v>57.7851</v>
      </c>
      <c r="BJ35">
        <v>56.4129</v>
      </c>
      <c r="BK35">
        <v>56.484999999999999</v>
      </c>
      <c r="BL35">
        <v>55.570900000000002</v>
      </c>
      <c r="BM35">
        <v>55.638599999999997</v>
      </c>
      <c r="BN35">
        <v>55.861499999999999</v>
      </c>
      <c r="BO35">
        <v>56.205300000000001</v>
      </c>
      <c r="BP35">
        <v>56.331800000000001</v>
      </c>
      <c r="BQ35">
        <v>57.723999999999997</v>
      </c>
      <c r="BR35">
        <v>56.906100000000002</v>
      </c>
      <c r="BS35">
        <v>57.190300000000001</v>
      </c>
      <c r="BT35">
        <v>57.354100000000003</v>
      </c>
      <c r="BU35">
        <v>57.476300000000002</v>
      </c>
      <c r="BV35">
        <v>57.228000000000002</v>
      </c>
      <c r="BW35">
        <v>56.4148</v>
      </c>
      <c r="BX35">
        <v>53.372900000000001</v>
      </c>
      <c r="BY35">
        <v>51.4253</v>
      </c>
      <c r="BZ35">
        <v>52.396000000000001</v>
      </c>
      <c r="CA35">
        <v>57.245800000000003</v>
      </c>
      <c r="CB35">
        <v>56.645600000000002</v>
      </c>
      <c r="CC35">
        <v>52.276400000000002</v>
      </c>
      <c r="CD35">
        <v>51.816800000000001</v>
      </c>
      <c r="CE35">
        <v>53.048400000000001</v>
      </c>
      <c r="CF35">
        <v>52.6188</v>
      </c>
      <c r="CG35">
        <v>52.688400000000001</v>
      </c>
      <c r="CH35">
        <v>52.7774</v>
      </c>
      <c r="CI35">
        <v>52.886299999999999</v>
      </c>
      <c r="CJ35">
        <v>53.097999999999999</v>
      </c>
      <c r="CK35">
        <v>53.046799999999998</v>
      </c>
      <c r="CL35">
        <v>52.797400000000003</v>
      </c>
      <c r="CM35">
        <v>55.2639</v>
      </c>
      <c r="CN35">
        <v>53.195999999999998</v>
      </c>
      <c r="CO35">
        <v>52.777799999999999</v>
      </c>
      <c r="CP35">
        <v>52.7211</v>
      </c>
      <c r="CQ35">
        <v>52.305300000000003</v>
      </c>
      <c r="CR35">
        <v>51.948599999999999</v>
      </c>
      <c r="CS35">
        <v>52.751800000000003</v>
      </c>
      <c r="CT35">
        <v>53.372599999999998</v>
      </c>
      <c r="CU35">
        <v>52.158000000000001</v>
      </c>
      <c r="CV35">
        <v>0</v>
      </c>
      <c r="CW35">
        <v>54.846400000000003</v>
      </c>
      <c r="CX35">
        <v>55.570399999999999</v>
      </c>
      <c r="CY35">
        <v>52.944099999999999</v>
      </c>
      <c r="CZ35">
        <v>51.484900000000003</v>
      </c>
      <c r="DA35">
        <v>54.012099999999997</v>
      </c>
      <c r="DB35">
        <v>53.917499999999997</v>
      </c>
      <c r="DC35">
        <v>53.856200000000001</v>
      </c>
      <c r="DD35">
        <v>55.249299999999998</v>
      </c>
      <c r="DE35">
        <v>56.170699999999997</v>
      </c>
      <c r="DF35">
        <v>56.285699999999999</v>
      </c>
      <c r="DG35">
        <v>51.6173</v>
      </c>
      <c r="DH35">
        <v>53.4696</v>
      </c>
      <c r="DI35">
        <v>57.034399999999998</v>
      </c>
      <c r="DJ35">
        <v>56.595999999999997</v>
      </c>
      <c r="DK35">
        <v>53.913600000000002</v>
      </c>
      <c r="DL35">
        <v>49.688200000000002</v>
      </c>
      <c r="DM35">
        <v>48.945900000000002</v>
      </c>
      <c r="DN35">
        <v>54.207700000000003</v>
      </c>
      <c r="DO35">
        <v>53.357300000000002</v>
      </c>
      <c r="DP35">
        <v>52.547600000000003</v>
      </c>
      <c r="DQ35">
        <v>55.547699999999999</v>
      </c>
      <c r="DR35">
        <v>56.963099999999997</v>
      </c>
      <c r="DS35">
        <v>53.021900000000002</v>
      </c>
      <c r="DT35">
        <v>53.156399999999998</v>
      </c>
      <c r="DU35">
        <v>52.040500000000002</v>
      </c>
      <c r="DV35">
        <v>52.738199999999999</v>
      </c>
      <c r="DW35">
        <v>52.401800000000001</v>
      </c>
      <c r="DX35">
        <v>56.883299999999998</v>
      </c>
      <c r="DY35">
        <v>55.868099999999998</v>
      </c>
      <c r="DZ35">
        <v>52.253</v>
      </c>
      <c r="EA35">
        <v>52.266599999999997</v>
      </c>
      <c r="EB35">
        <v>51.877800000000001</v>
      </c>
      <c r="EC35">
        <v>50.668100000000003</v>
      </c>
      <c r="ED35">
        <v>47.042400000000001</v>
      </c>
      <c r="EE35">
        <v>54.264699999999998</v>
      </c>
      <c r="EF35">
        <v>52.678600000000003</v>
      </c>
      <c r="EG35">
        <v>52.650300000000001</v>
      </c>
      <c r="EH35">
        <v>52.822099999999999</v>
      </c>
      <c r="EI35">
        <v>53.201300000000003</v>
      </c>
      <c r="EJ35">
        <v>53.332000000000001</v>
      </c>
      <c r="EK35">
        <v>53.442100000000003</v>
      </c>
      <c r="EL35">
        <v>48.877000000000002</v>
      </c>
      <c r="EM35">
        <v>49.270099999999999</v>
      </c>
      <c r="EN35">
        <v>51.566800000000001</v>
      </c>
      <c r="EO35">
        <v>51.088900000000002</v>
      </c>
      <c r="EP35">
        <v>56.950800000000001</v>
      </c>
      <c r="EQ35">
        <v>51.165999999999997</v>
      </c>
      <c r="ER35">
        <v>51.678899999999999</v>
      </c>
      <c r="ES35">
        <v>51.137</v>
      </c>
      <c r="ET35">
        <v>55.996400000000001</v>
      </c>
      <c r="EU35">
        <v>56.166699999999999</v>
      </c>
      <c r="EV35">
        <v>57.1693</v>
      </c>
      <c r="EW35">
        <v>57.1693</v>
      </c>
      <c r="EX35">
        <v>56.308199999999999</v>
      </c>
      <c r="EY35">
        <v>52.486899999999999</v>
      </c>
      <c r="EZ35">
        <v>54.372700000000002</v>
      </c>
      <c r="FA35">
        <v>50.458599999999997</v>
      </c>
      <c r="FB35">
        <v>52.109000000000002</v>
      </c>
      <c r="FC35">
        <v>51.655099999999997</v>
      </c>
      <c r="FD35">
        <v>52.496400000000001</v>
      </c>
      <c r="FE35">
        <v>52.418700000000001</v>
      </c>
      <c r="FF35">
        <v>55.915199999999999</v>
      </c>
      <c r="FG35">
        <v>0</v>
      </c>
      <c r="FH35">
        <v>55.0456</v>
      </c>
      <c r="FI35">
        <v>51.653100000000002</v>
      </c>
      <c r="FJ35">
        <v>54.145699999999998</v>
      </c>
      <c r="FK35">
        <v>54.621000000000002</v>
      </c>
      <c r="FL35">
        <v>52.476900000000001</v>
      </c>
      <c r="FM35">
        <v>52.324199999999998</v>
      </c>
      <c r="FN35">
        <v>56.957799999999999</v>
      </c>
      <c r="FO35">
        <v>53.793999999999997</v>
      </c>
      <c r="FP35">
        <v>53.212800000000001</v>
      </c>
      <c r="FQ35">
        <v>51.422800000000002</v>
      </c>
      <c r="FR35">
        <v>47.8508</v>
      </c>
      <c r="FS35">
        <v>54.268300000000004</v>
      </c>
      <c r="FT35">
        <v>47.899000000000001</v>
      </c>
      <c r="FU35">
        <v>53.997599999999998</v>
      </c>
      <c r="FV35">
        <v>52.171100000000003</v>
      </c>
      <c r="FW35">
        <v>55.735799999999998</v>
      </c>
      <c r="FX35">
        <v>60.835900000000002</v>
      </c>
      <c r="FY35">
        <v>60.981699999999996</v>
      </c>
      <c r="FZ35">
        <v>57.422800000000002</v>
      </c>
      <c r="GA35">
        <v>54.558300000000003</v>
      </c>
      <c r="GB35">
        <v>51.075699999999998</v>
      </c>
      <c r="GC35">
        <v>55.491599999999998</v>
      </c>
      <c r="GD35">
        <v>55.354300000000002</v>
      </c>
      <c r="GE35">
        <v>56.041400000000003</v>
      </c>
      <c r="GF35">
        <v>49.838799999999999</v>
      </c>
      <c r="GG35">
        <v>56.325400000000002</v>
      </c>
      <c r="GH35">
        <v>49.771900000000002</v>
      </c>
      <c r="GI35">
        <v>50.799599999999998</v>
      </c>
      <c r="GJ35">
        <v>50.751100000000001</v>
      </c>
      <c r="GK35">
        <v>58.325800000000001</v>
      </c>
      <c r="GL35">
        <v>60.498100000000001</v>
      </c>
      <c r="GM35">
        <v>50.111800000000002</v>
      </c>
      <c r="GN35">
        <v>57.325200000000002</v>
      </c>
      <c r="GO35">
        <v>57.694400000000002</v>
      </c>
      <c r="GP35">
        <v>57.712499999999999</v>
      </c>
      <c r="GQ35">
        <v>57.456899999999997</v>
      </c>
      <c r="GR35">
        <v>56.867199999999997</v>
      </c>
      <c r="GS35">
        <v>57.6845</v>
      </c>
      <c r="GT35">
        <v>57.536299999999997</v>
      </c>
      <c r="GU35">
        <v>57.820399999999999</v>
      </c>
      <c r="GV35">
        <v>57.716099999999997</v>
      </c>
      <c r="GW35">
        <v>57.672400000000003</v>
      </c>
      <c r="GX35">
        <v>56.764499999999998</v>
      </c>
      <c r="GY35">
        <v>53.195999999999998</v>
      </c>
      <c r="GZ35">
        <v>51.947299999999998</v>
      </c>
      <c r="HA35">
        <v>52.418900000000001</v>
      </c>
      <c r="HB35">
        <v>0</v>
      </c>
      <c r="HC35">
        <v>53.456800000000001</v>
      </c>
      <c r="HD35">
        <v>52.723399999999998</v>
      </c>
      <c r="HE35">
        <v>53.456899999999997</v>
      </c>
      <c r="HF35">
        <v>51.758800000000001</v>
      </c>
      <c r="HG35">
        <v>51.857599999999998</v>
      </c>
      <c r="HH35">
        <v>52.686799999999998</v>
      </c>
      <c r="HI35">
        <v>52.829900000000002</v>
      </c>
      <c r="HJ35">
        <v>54.015500000000003</v>
      </c>
      <c r="HK35">
        <v>57.525300000000001</v>
      </c>
      <c r="HL35">
        <v>52.563699999999997</v>
      </c>
      <c r="HM35">
        <v>53.980699999999999</v>
      </c>
      <c r="HN35">
        <v>53.909700000000001</v>
      </c>
      <c r="HO35">
        <v>54.053100000000001</v>
      </c>
      <c r="HP35">
        <v>53.364899999999999</v>
      </c>
      <c r="HQ35">
        <v>52.480200000000004</v>
      </c>
      <c r="HR35">
        <v>57.029899999999998</v>
      </c>
      <c r="HS35">
        <v>51.8765</v>
      </c>
      <c r="HT35">
        <v>53.364800000000002</v>
      </c>
      <c r="HU35">
        <v>50.671999999999997</v>
      </c>
      <c r="HV35">
        <v>51.777999999999999</v>
      </c>
      <c r="HW35">
        <v>56.745699999999999</v>
      </c>
      <c r="HX35">
        <v>56.871099999999998</v>
      </c>
      <c r="HY35">
        <v>57.8553</v>
      </c>
      <c r="HZ35">
        <v>55.913200000000003</v>
      </c>
      <c r="IA35">
        <v>57.189100000000003</v>
      </c>
      <c r="IB35">
        <v>55.902000000000001</v>
      </c>
      <c r="IC35">
        <v>56.472299999999997</v>
      </c>
      <c r="ID35">
        <v>56.370399999999997</v>
      </c>
    </row>
    <row r="36" spans="1:238" x14ac:dyDescent="0.25">
      <c r="A36">
        <v>35</v>
      </c>
      <c r="B36">
        <v>39.882800000000003</v>
      </c>
      <c r="C36">
        <v>38.3035</v>
      </c>
      <c r="D36">
        <v>38.385100000000001</v>
      </c>
      <c r="E36">
        <v>37.874499999999998</v>
      </c>
      <c r="F36">
        <v>36.870100000000001</v>
      </c>
      <c r="G36">
        <v>36.538600000000002</v>
      </c>
      <c r="H36">
        <v>36.369999999999997</v>
      </c>
      <c r="I36">
        <v>40.265500000000003</v>
      </c>
      <c r="J36">
        <v>38.569499999999998</v>
      </c>
      <c r="K36">
        <v>41.577100000000002</v>
      </c>
      <c r="L36">
        <v>40.148499999999999</v>
      </c>
      <c r="M36">
        <v>41.363500000000002</v>
      </c>
      <c r="N36">
        <v>39.051400000000001</v>
      </c>
      <c r="O36">
        <v>38.017699999999998</v>
      </c>
      <c r="P36">
        <v>37.539499999999997</v>
      </c>
      <c r="Q36">
        <v>37.340200000000003</v>
      </c>
      <c r="R36">
        <v>38.9649</v>
      </c>
      <c r="S36">
        <v>38.603099999999998</v>
      </c>
      <c r="T36">
        <v>39.731499999999997</v>
      </c>
      <c r="U36">
        <v>37.854900000000001</v>
      </c>
      <c r="V36">
        <v>37.2239</v>
      </c>
      <c r="W36">
        <v>36.303600000000003</v>
      </c>
      <c r="X36">
        <v>36.707999999999998</v>
      </c>
      <c r="Y36">
        <v>37.558999999999997</v>
      </c>
      <c r="Z36">
        <v>36.5304</v>
      </c>
      <c r="AA36">
        <v>37.093200000000003</v>
      </c>
      <c r="AB36">
        <v>37.185499999999998</v>
      </c>
      <c r="AC36">
        <v>38.196800000000003</v>
      </c>
      <c r="AD36">
        <v>41.761699999999998</v>
      </c>
      <c r="AE36">
        <v>38.244599999999998</v>
      </c>
      <c r="AF36">
        <v>38.471600000000002</v>
      </c>
      <c r="AG36">
        <v>38.539299999999997</v>
      </c>
      <c r="AH36">
        <v>41.939500000000002</v>
      </c>
      <c r="AI36">
        <v>39.680199999999999</v>
      </c>
      <c r="AJ36">
        <v>39.430700000000002</v>
      </c>
      <c r="AK36">
        <v>40.723399999999998</v>
      </c>
      <c r="AL36">
        <v>38.491</v>
      </c>
      <c r="AM36">
        <v>38.293900000000001</v>
      </c>
      <c r="AN36">
        <v>38.611199999999997</v>
      </c>
      <c r="AO36">
        <v>39.996699999999997</v>
      </c>
      <c r="AP36">
        <v>42.2637</v>
      </c>
      <c r="AQ36">
        <v>38.140900000000002</v>
      </c>
      <c r="AR36">
        <v>40.283900000000003</v>
      </c>
      <c r="AS36">
        <v>42.468000000000004</v>
      </c>
      <c r="AT36">
        <v>42.313099999999999</v>
      </c>
      <c r="AU36">
        <v>38.985399999999998</v>
      </c>
      <c r="AV36">
        <v>42.283700000000003</v>
      </c>
      <c r="AW36">
        <v>42.145099999999999</v>
      </c>
      <c r="AX36">
        <v>36.989899999999999</v>
      </c>
      <c r="AY36">
        <v>40.649900000000002</v>
      </c>
      <c r="AZ36">
        <v>39.799199999999999</v>
      </c>
      <c r="BA36">
        <v>40.469900000000003</v>
      </c>
      <c r="BB36">
        <v>42.091500000000003</v>
      </c>
      <c r="BC36">
        <v>41.727600000000002</v>
      </c>
      <c r="BD36">
        <v>41.5396</v>
      </c>
      <c r="BE36">
        <v>40.743200000000002</v>
      </c>
      <c r="BF36">
        <v>38.537399999999998</v>
      </c>
      <c r="BG36">
        <v>40.895899999999997</v>
      </c>
      <c r="BH36">
        <v>38.296100000000003</v>
      </c>
      <c r="BI36">
        <v>43.0732</v>
      </c>
      <c r="BJ36">
        <v>41.542900000000003</v>
      </c>
      <c r="BK36">
        <v>41.596899999999998</v>
      </c>
      <c r="BL36">
        <v>40.904299999999999</v>
      </c>
      <c r="BM36">
        <v>40.956600000000002</v>
      </c>
      <c r="BN36">
        <v>41.090499999999999</v>
      </c>
      <c r="BO36">
        <v>41.369300000000003</v>
      </c>
      <c r="BP36">
        <v>41.4694</v>
      </c>
      <c r="BQ36">
        <v>42.517699999999998</v>
      </c>
      <c r="BR36">
        <v>41.887700000000002</v>
      </c>
      <c r="BS36">
        <v>42.0807</v>
      </c>
      <c r="BT36">
        <v>42.1858</v>
      </c>
      <c r="BU36">
        <v>42.298400000000001</v>
      </c>
      <c r="BV36">
        <v>42.400100000000002</v>
      </c>
      <c r="BW36">
        <v>41.5443</v>
      </c>
      <c r="BX36">
        <v>39.161900000000003</v>
      </c>
      <c r="BY36">
        <v>37.657200000000003</v>
      </c>
      <c r="BZ36">
        <v>38.332500000000003</v>
      </c>
      <c r="CA36">
        <v>41.817700000000002</v>
      </c>
      <c r="CB36">
        <v>41.389200000000002</v>
      </c>
      <c r="CC36">
        <v>38.188299999999998</v>
      </c>
      <c r="CD36">
        <v>37.825499999999998</v>
      </c>
      <c r="CE36">
        <v>38.7515</v>
      </c>
      <c r="CF36">
        <v>38.504399999999997</v>
      </c>
      <c r="CG36">
        <v>38.554600000000001</v>
      </c>
      <c r="CH36">
        <v>38.620600000000003</v>
      </c>
      <c r="CI36">
        <v>38.699599999999997</v>
      </c>
      <c r="CJ36">
        <v>38.857399999999998</v>
      </c>
      <c r="CK36">
        <v>38.819400000000002</v>
      </c>
      <c r="CL36">
        <v>38.634399999999999</v>
      </c>
      <c r="CM36">
        <v>40.359299999999998</v>
      </c>
      <c r="CN36">
        <v>38.933900000000001</v>
      </c>
      <c r="CO36">
        <v>38.628999999999998</v>
      </c>
      <c r="CP36">
        <v>38.590000000000003</v>
      </c>
      <c r="CQ36">
        <v>38.298499999999997</v>
      </c>
      <c r="CR36">
        <v>38.038400000000003</v>
      </c>
      <c r="CS36">
        <v>38.510199999999998</v>
      </c>
      <c r="CT36">
        <v>38.980800000000002</v>
      </c>
      <c r="CU36">
        <v>38.113599999999998</v>
      </c>
      <c r="CV36">
        <v>0</v>
      </c>
      <c r="CW36">
        <v>40.110799999999998</v>
      </c>
      <c r="CX36">
        <v>40.626899999999999</v>
      </c>
      <c r="CY36">
        <v>38.742899999999999</v>
      </c>
      <c r="CZ36">
        <v>37.703299999999999</v>
      </c>
      <c r="DA36">
        <v>39.3384</v>
      </c>
      <c r="DB36">
        <v>39.587899999999998</v>
      </c>
      <c r="DC36">
        <v>39.541899999999998</v>
      </c>
      <c r="DD36">
        <v>40.6524</v>
      </c>
      <c r="DE36">
        <v>41.362000000000002</v>
      </c>
      <c r="DF36">
        <v>41.448799999999999</v>
      </c>
      <c r="DG36">
        <v>37.787399999999998</v>
      </c>
      <c r="DH36">
        <v>39.127699999999997</v>
      </c>
      <c r="DI36">
        <v>41.958100000000002</v>
      </c>
      <c r="DJ36">
        <v>41.354999999999997</v>
      </c>
      <c r="DK36">
        <v>39.444600000000001</v>
      </c>
      <c r="DL36">
        <v>36.363500000000002</v>
      </c>
      <c r="DM36">
        <v>35.817999999999998</v>
      </c>
      <c r="DN36">
        <v>39.673900000000003</v>
      </c>
      <c r="DO36">
        <v>38.921900000000001</v>
      </c>
      <c r="DP36">
        <v>38.458399999999997</v>
      </c>
      <c r="DQ36">
        <v>40.725000000000001</v>
      </c>
      <c r="DR36">
        <v>41.970100000000002</v>
      </c>
      <c r="DS36">
        <v>38.807499999999997</v>
      </c>
      <c r="DT36">
        <v>38.9099</v>
      </c>
      <c r="DU36">
        <v>38.096800000000002</v>
      </c>
      <c r="DV36">
        <v>38.6828</v>
      </c>
      <c r="DW36">
        <v>38.326500000000003</v>
      </c>
      <c r="DX36">
        <v>41.543100000000003</v>
      </c>
      <c r="DY36">
        <v>41.145000000000003</v>
      </c>
      <c r="DZ36">
        <v>38.330800000000004</v>
      </c>
      <c r="EA36">
        <v>38.340800000000002</v>
      </c>
      <c r="EB36">
        <v>37.974899999999998</v>
      </c>
      <c r="EC36">
        <v>37.127600000000001</v>
      </c>
      <c r="ED36">
        <v>34.394799999999996</v>
      </c>
      <c r="EE36">
        <v>39.632599999999996</v>
      </c>
      <c r="EF36">
        <v>38.5535</v>
      </c>
      <c r="EG36">
        <v>38.499299999999998</v>
      </c>
      <c r="EH36">
        <v>38.652000000000001</v>
      </c>
      <c r="EI36">
        <v>38.934600000000003</v>
      </c>
      <c r="EJ36">
        <v>39.026499999999999</v>
      </c>
      <c r="EK36">
        <v>39.192799999999998</v>
      </c>
      <c r="EL36">
        <v>35.745800000000003</v>
      </c>
      <c r="EM36">
        <v>36.034799999999997</v>
      </c>
      <c r="EN36">
        <v>37.774099999999997</v>
      </c>
      <c r="EO36">
        <v>37.423999999999999</v>
      </c>
      <c r="EP36">
        <v>41.964399999999998</v>
      </c>
      <c r="EQ36">
        <v>37.678600000000003</v>
      </c>
      <c r="ER36">
        <v>37.8748</v>
      </c>
      <c r="ES36">
        <v>37.471200000000003</v>
      </c>
      <c r="ET36">
        <v>41.217399999999998</v>
      </c>
      <c r="EU36">
        <v>41.3401</v>
      </c>
      <c r="EV36">
        <v>41.669899999999998</v>
      </c>
      <c r="EW36">
        <v>41.669899999999998</v>
      </c>
      <c r="EX36">
        <v>41.076999999999998</v>
      </c>
      <c r="EY36">
        <v>38.416600000000003</v>
      </c>
      <c r="EZ36">
        <v>39.787399999999998</v>
      </c>
      <c r="FA36">
        <v>36.932600000000001</v>
      </c>
      <c r="FB36">
        <v>38.175800000000002</v>
      </c>
      <c r="FC36">
        <v>37.827300000000001</v>
      </c>
      <c r="FD36">
        <v>38.430199999999999</v>
      </c>
      <c r="FE36">
        <v>38.3658</v>
      </c>
      <c r="FF36">
        <v>41.192700000000002</v>
      </c>
      <c r="FG36">
        <v>0</v>
      </c>
      <c r="FH36">
        <v>40.389699999999998</v>
      </c>
      <c r="FI36">
        <v>37.881900000000002</v>
      </c>
      <c r="FJ36">
        <v>39.838099999999997</v>
      </c>
      <c r="FK36">
        <v>40.190600000000003</v>
      </c>
      <c r="FL36">
        <v>38.405299999999997</v>
      </c>
      <c r="FM36">
        <v>38.288699999999999</v>
      </c>
      <c r="FN36">
        <v>41.601399999999998</v>
      </c>
      <c r="FO36">
        <v>39.370199999999997</v>
      </c>
      <c r="FP36">
        <v>38.945999999999998</v>
      </c>
      <c r="FQ36">
        <v>37.826099999999997</v>
      </c>
      <c r="FR36">
        <v>35.1875</v>
      </c>
      <c r="FS36">
        <v>39.830800000000004</v>
      </c>
      <c r="FT36">
        <v>35.223500000000001</v>
      </c>
      <c r="FU36">
        <v>39.609200000000001</v>
      </c>
      <c r="FV36">
        <v>38.134999999999998</v>
      </c>
      <c r="FW36">
        <v>40.4711</v>
      </c>
      <c r="FX36">
        <v>43.7592</v>
      </c>
      <c r="FY36">
        <v>44.389400000000002</v>
      </c>
      <c r="FZ36">
        <v>41.945399999999999</v>
      </c>
      <c r="GA36">
        <v>39.846600000000002</v>
      </c>
      <c r="GB36">
        <v>37.406500000000001</v>
      </c>
      <c r="GC36">
        <v>40.8429</v>
      </c>
      <c r="GD36">
        <v>40.740699999999997</v>
      </c>
      <c r="GE36">
        <v>41.259599999999999</v>
      </c>
      <c r="GF36">
        <v>36.621899999999997</v>
      </c>
      <c r="GG36">
        <v>41.453800000000001</v>
      </c>
      <c r="GH36">
        <v>36.419699999999999</v>
      </c>
      <c r="GI36">
        <v>37.150300000000001</v>
      </c>
      <c r="GJ36">
        <v>37.098100000000002</v>
      </c>
      <c r="GK36">
        <v>42.156500000000001</v>
      </c>
      <c r="GL36">
        <v>43.546199999999999</v>
      </c>
      <c r="GM36">
        <v>36.6389</v>
      </c>
      <c r="GN36">
        <v>42.2164</v>
      </c>
      <c r="GO36">
        <v>42.505299999999998</v>
      </c>
      <c r="GP36">
        <v>42.519100000000002</v>
      </c>
      <c r="GQ36">
        <v>42.339399999999998</v>
      </c>
      <c r="GR36">
        <v>41.937899999999999</v>
      </c>
      <c r="GS36">
        <v>42.497900000000001</v>
      </c>
      <c r="GT36">
        <v>42.386000000000003</v>
      </c>
      <c r="GU36">
        <v>42.588299999999997</v>
      </c>
      <c r="GV36">
        <v>42.521599999999999</v>
      </c>
      <c r="GW36">
        <v>42.4848</v>
      </c>
      <c r="GX36">
        <v>41.817700000000002</v>
      </c>
      <c r="GY36">
        <v>38.933900000000001</v>
      </c>
      <c r="GZ36">
        <v>38.037399999999998</v>
      </c>
      <c r="HA36">
        <v>38.365900000000003</v>
      </c>
      <c r="HB36">
        <v>0</v>
      </c>
      <c r="HC36">
        <v>39.122999999999998</v>
      </c>
      <c r="HD36">
        <v>38.586500000000001</v>
      </c>
      <c r="HE36">
        <v>39.122999999999998</v>
      </c>
      <c r="HF36">
        <v>37.914700000000003</v>
      </c>
      <c r="HG36">
        <v>37.985399999999998</v>
      </c>
      <c r="HH36">
        <v>38.567500000000003</v>
      </c>
      <c r="HI36">
        <v>38.624099999999999</v>
      </c>
      <c r="HJ36">
        <v>39.611499999999999</v>
      </c>
      <c r="HK36">
        <v>42.017699999999998</v>
      </c>
      <c r="HL36">
        <v>38.471400000000003</v>
      </c>
      <c r="HM36">
        <v>39.631599999999999</v>
      </c>
      <c r="HN36">
        <v>39.5822</v>
      </c>
      <c r="HO36">
        <v>39.679200000000002</v>
      </c>
      <c r="HP36">
        <v>39.049700000000001</v>
      </c>
      <c r="HQ36">
        <v>38.3934</v>
      </c>
      <c r="HR36">
        <v>42.505299999999998</v>
      </c>
      <c r="HS36">
        <v>37.960500000000003</v>
      </c>
      <c r="HT36">
        <v>39.049599999999998</v>
      </c>
      <c r="HU36">
        <v>37.038499999999999</v>
      </c>
      <c r="HV36">
        <v>38.098700000000001</v>
      </c>
      <c r="HW36">
        <v>41.461599999999997</v>
      </c>
      <c r="HX36">
        <v>41.551099999999998</v>
      </c>
      <c r="HY36">
        <v>42.254399999999997</v>
      </c>
      <c r="HZ36">
        <v>41.1922</v>
      </c>
      <c r="IA36">
        <v>42.1158</v>
      </c>
      <c r="IB36">
        <v>41.1892</v>
      </c>
      <c r="IC36">
        <v>41.581400000000002</v>
      </c>
      <c r="ID36">
        <v>41.494500000000002</v>
      </c>
    </row>
    <row r="37" spans="1:238" x14ac:dyDescent="0.25">
      <c r="A37">
        <v>36</v>
      </c>
      <c r="B37">
        <v>38.340000000000003</v>
      </c>
      <c r="C37">
        <v>36.968200000000003</v>
      </c>
      <c r="D37">
        <v>37.04</v>
      </c>
      <c r="E37">
        <v>36.673099999999998</v>
      </c>
      <c r="F37">
        <v>35.879100000000001</v>
      </c>
      <c r="G37">
        <v>35.274999999999999</v>
      </c>
      <c r="H37">
        <v>35.122300000000003</v>
      </c>
      <c r="I37">
        <v>38.645699999999998</v>
      </c>
      <c r="J37">
        <v>37.214799999999997</v>
      </c>
      <c r="K37">
        <v>39.827599999999997</v>
      </c>
      <c r="L37">
        <v>38.552199999999999</v>
      </c>
      <c r="M37">
        <v>39.619700000000002</v>
      </c>
      <c r="N37">
        <v>37.682200000000002</v>
      </c>
      <c r="O37">
        <v>36.654299999999999</v>
      </c>
      <c r="P37">
        <v>36.264800000000001</v>
      </c>
      <c r="Q37">
        <v>36.142800000000001</v>
      </c>
      <c r="R37">
        <v>37.567100000000003</v>
      </c>
      <c r="S37">
        <v>37.2119</v>
      </c>
      <c r="T37">
        <v>38.453200000000002</v>
      </c>
      <c r="U37">
        <v>36.555700000000002</v>
      </c>
      <c r="V37">
        <v>35.9756</v>
      </c>
      <c r="W37">
        <v>35.117600000000003</v>
      </c>
      <c r="X37">
        <v>35.491799999999998</v>
      </c>
      <c r="Y37">
        <v>36.309399999999997</v>
      </c>
      <c r="Z37">
        <v>35.253900000000002</v>
      </c>
      <c r="AA37">
        <v>35.793700000000001</v>
      </c>
      <c r="AB37">
        <v>35.881900000000002</v>
      </c>
      <c r="AC37">
        <v>36.8185</v>
      </c>
      <c r="AD37">
        <v>39.988399999999999</v>
      </c>
      <c r="AE37">
        <v>36.912399999999998</v>
      </c>
      <c r="AF37">
        <v>37.201700000000002</v>
      </c>
      <c r="AG37">
        <v>37.257100000000001</v>
      </c>
      <c r="AH37">
        <v>40.1721</v>
      </c>
      <c r="AI37">
        <v>38.136000000000003</v>
      </c>
      <c r="AJ37">
        <v>37.9221</v>
      </c>
      <c r="AK37">
        <v>39.090899999999998</v>
      </c>
      <c r="AL37">
        <v>37.139299999999999</v>
      </c>
      <c r="AM37">
        <v>36.901899999999998</v>
      </c>
      <c r="AN37">
        <v>37.2637</v>
      </c>
      <c r="AO37">
        <v>38.444899999999997</v>
      </c>
      <c r="AP37">
        <v>40.531999999999996</v>
      </c>
      <c r="AQ37">
        <v>36.677599999999998</v>
      </c>
      <c r="AR37">
        <v>38.6477</v>
      </c>
      <c r="AS37">
        <v>40.720100000000002</v>
      </c>
      <c r="AT37">
        <v>40.5349</v>
      </c>
      <c r="AU37">
        <v>37.746499999999997</v>
      </c>
      <c r="AV37">
        <v>41.0381</v>
      </c>
      <c r="AW37">
        <v>40.9206</v>
      </c>
      <c r="AX37">
        <v>35.760399999999997</v>
      </c>
      <c r="AY37">
        <v>39.473999999999997</v>
      </c>
      <c r="AZ37">
        <v>38.658900000000003</v>
      </c>
      <c r="BA37">
        <v>39.192700000000002</v>
      </c>
      <c r="BB37">
        <v>40.799199999999999</v>
      </c>
      <c r="BC37">
        <v>40.463700000000003</v>
      </c>
      <c r="BD37">
        <v>40.287500000000001</v>
      </c>
      <c r="BE37">
        <v>39.451099999999997</v>
      </c>
      <c r="BF37">
        <v>37.148800000000001</v>
      </c>
      <c r="BG37">
        <v>39.720999999999997</v>
      </c>
      <c r="BH37">
        <v>37.075499999999998</v>
      </c>
      <c r="BI37">
        <v>41.920499999999997</v>
      </c>
      <c r="BJ37">
        <v>40.284500000000001</v>
      </c>
      <c r="BK37">
        <v>40.341299999999997</v>
      </c>
      <c r="BL37">
        <v>39.717100000000002</v>
      </c>
      <c r="BM37">
        <v>39.772399999999998</v>
      </c>
      <c r="BN37">
        <v>39.8127</v>
      </c>
      <c r="BO37">
        <v>40.1023</v>
      </c>
      <c r="BP37">
        <v>40.199300000000001</v>
      </c>
      <c r="BQ37">
        <v>41.250500000000002</v>
      </c>
      <c r="BR37">
        <v>40.592700000000001</v>
      </c>
      <c r="BS37">
        <v>40.755699999999997</v>
      </c>
      <c r="BT37">
        <v>40.934899999999999</v>
      </c>
      <c r="BU37">
        <v>41.063200000000002</v>
      </c>
      <c r="BV37">
        <v>41.168799999999997</v>
      </c>
      <c r="BW37">
        <v>40.285800000000002</v>
      </c>
      <c r="BX37">
        <v>37.910800000000002</v>
      </c>
      <c r="BY37">
        <v>36.318300000000001</v>
      </c>
      <c r="BZ37">
        <v>36.962600000000002</v>
      </c>
      <c r="CA37">
        <v>40.037999999999997</v>
      </c>
      <c r="CB37">
        <v>39.668100000000003</v>
      </c>
      <c r="CC37">
        <v>36.797400000000003</v>
      </c>
      <c r="CD37">
        <v>36.619500000000002</v>
      </c>
      <c r="CE37">
        <v>37.319600000000001</v>
      </c>
      <c r="CF37">
        <v>37.151699999999998</v>
      </c>
      <c r="CG37">
        <v>37.192500000000003</v>
      </c>
      <c r="CH37">
        <v>37.270400000000002</v>
      </c>
      <c r="CI37">
        <v>37.351199999999999</v>
      </c>
      <c r="CJ37">
        <v>37.560699999999997</v>
      </c>
      <c r="CK37">
        <v>37.527500000000003</v>
      </c>
      <c r="CL37">
        <v>37.279899999999998</v>
      </c>
      <c r="CM37">
        <v>38.771599999999999</v>
      </c>
      <c r="CN37">
        <v>37.572099999999999</v>
      </c>
      <c r="CO37">
        <v>37.284799999999997</v>
      </c>
      <c r="CP37">
        <v>37.241</v>
      </c>
      <c r="CQ37">
        <v>36.9681</v>
      </c>
      <c r="CR37">
        <v>36.706299999999999</v>
      </c>
      <c r="CS37">
        <v>37.110199999999999</v>
      </c>
      <c r="CT37">
        <v>37.510599999999997</v>
      </c>
      <c r="CU37">
        <v>36.749499999999998</v>
      </c>
      <c r="CV37">
        <v>0</v>
      </c>
      <c r="CW37">
        <v>38.534100000000002</v>
      </c>
      <c r="CX37">
        <v>38.998100000000001</v>
      </c>
      <c r="CY37">
        <v>37.382100000000001</v>
      </c>
      <c r="CZ37">
        <v>36.437199999999997</v>
      </c>
      <c r="DA37">
        <v>37.843600000000002</v>
      </c>
      <c r="DB37">
        <v>38.313600000000001</v>
      </c>
      <c r="DC37">
        <v>38.266199999999998</v>
      </c>
      <c r="DD37">
        <v>39.391199999999998</v>
      </c>
      <c r="DE37">
        <v>40.1038</v>
      </c>
      <c r="DF37">
        <v>40.190899999999999</v>
      </c>
      <c r="DG37">
        <v>36.655099999999997</v>
      </c>
      <c r="DH37">
        <v>37.754300000000001</v>
      </c>
      <c r="DI37">
        <v>40.716200000000001</v>
      </c>
      <c r="DJ37">
        <v>39.636600000000001</v>
      </c>
      <c r="DK37">
        <v>38.036000000000001</v>
      </c>
      <c r="DL37">
        <v>35.110599999999998</v>
      </c>
      <c r="DM37">
        <v>34.672800000000002</v>
      </c>
      <c r="DN37">
        <v>38.5244</v>
      </c>
      <c r="DO37">
        <v>37.515300000000003</v>
      </c>
      <c r="DP37">
        <v>37.100099999999998</v>
      </c>
      <c r="DQ37">
        <v>39.4221</v>
      </c>
      <c r="DR37">
        <v>40.716999999999999</v>
      </c>
      <c r="DS37">
        <v>37.459299999999999</v>
      </c>
      <c r="DT37">
        <v>37.549399999999999</v>
      </c>
      <c r="DU37">
        <v>36.756100000000004</v>
      </c>
      <c r="DV37">
        <v>37.452199999999998</v>
      </c>
      <c r="DW37">
        <v>36.963099999999997</v>
      </c>
      <c r="DX37">
        <v>39.794499999999999</v>
      </c>
      <c r="DY37">
        <v>39.890300000000003</v>
      </c>
      <c r="DZ37">
        <v>37.109200000000001</v>
      </c>
      <c r="EA37">
        <v>37.1188</v>
      </c>
      <c r="EB37">
        <v>36.622300000000003</v>
      </c>
      <c r="EC37">
        <v>35.889099999999999</v>
      </c>
      <c r="ED37">
        <v>33.192900000000002</v>
      </c>
      <c r="EE37">
        <v>38.109299999999998</v>
      </c>
      <c r="EF37">
        <v>37.280700000000003</v>
      </c>
      <c r="EG37">
        <v>37.107500000000002</v>
      </c>
      <c r="EH37">
        <v>37.2926</v>
      </c>
      <c r="EI37">
        <v>37.586199999999998</v>
      </c>
      <c r="EJ37">
        <v>37.678899999999999</v>
      </c>
      <c r="EK37">
        <v>37.949300000000001</v>
      </c>
      <c r="EL37">
        <v>34.511099999999999</v>
      </c>
      <c r="EM37">
        <v>34.789200000000001</v>
      </c>
      <c r="EN37">
        <v>36.496099999999998</v>
      </c>
      <c r="EO37">
        <v>36.157899999999998</v>
      </c>
      <c r="EP37">
        <v>40.712800000000001</v>
      </c>
      <c r="EQ37">
        <v>36.6203</v>
      </c>
      <c r="ER37">
        <v>36.6083</v>
      </c>
      <c r="ES37">
        <v>36.221299999999999</v>
      </c>
      <c r="ET37">
        <v>39.954900000000002</v>
      </c>
      <c r="EU37">
        <v>40.0732</v>
      </c>
      <c r="EV37">
        <v>40.009900000000002</v>
      </c>
      <c r="EW37">
        <v>40.009900000000002</v>
      </c>
      <c r="EX37">
        <v>39.450000000000003</v>
      </c>
      <c r="EY37">
        <v>37.131500000000003</v>
      </c>
      <c r="EZ37">
        <v>38.514400000000002</v>
      </c>
      <c r="FA37">
        <v>35.732799999999997</v>
      </c>
      <c r="FB37">
        <v>36.886499999999998</v>
      </c>
      <c r="FC37">
        <v>36.551299999999998</v>
      </c>
      <c r="FD37">
        <v>37.096400000000003</v>
      </c>
      <c r="FE37">
        <v>37.0486</v>
      </c>
      <c r="FF37">
        <v>39.940800000000003</v>
      </c>
      <c r="FG37">
        <v>0</v>
      </c>
      <c r="FH37">
        <v>39.124000000000002</v>
      </c>
      <c r="FI37">
        <v>36.681399999999996</v>
      </c>
      <c r="FJ37">
        <v>38.694800000000001</v>
      </c>
      <c r="FK37">
        <v>39.027700000000003</v>
      </c>
      <c r="FL37">
        <v>37.0854</v>
      </c>
      <c r="FM37">
        <v>36.960999999999999</v>
      </c>
      <c r="FN37">
        <v>39.859400000000001</v>
      </c>
      <c r="FO37">
        <v>38.045299999999997</v>
      </c>
      <c r="FP37">
        <v>37.5837</v>
      </c>
      <c r="FQ37">
        <v>36.770800000000001</v>
      </c>
      <c r="FR37">
        <v>34.223999999999997</v>
      </c>
      <c r="FS37">
        <v>38.552799999999998</v>
      </c>
      <c r="FT37">
        <v>34.258000000000003</v>
      </c>
      <c r="FU37">
        <v>38.7117</v>
      </c>
      <c r="FV37">
        <v>36.762700000000002</v>
      </c>
      <c r="FW37">
        <v>38.826799999999999</v>
      </c>
      <c r="FX37">
        <v>41.653799999999997</v>
      </c>
      <c r="FY37">
        <v>42.66</v>
      </c>
      <c r="FZ37">
        <v>40.178899999999999</v>
      </c>
      <c r="GA37">
        <v>38.305100000000003</v>
      </c>
      <c r="GB37">
        <v>36.218699999999998</v>
      </c>
      <c r="GC37">
        <v>39.663600000000002</v>
      </c>
      <c r="GD37">
        <v>39.5623</v>
      </c>
      <c r="GE37">
        <v>40.036200000000001</v>
      </c>
      <c r="GF37">
        <v>35.677500000000002</v>
      </c>
      <c r="GG37">
        <v>40.1798</v>
      </c>
      <c r="GH37">
        <v>35.171500000000002</v>
      </c>
      <c r="GI37">
        <v>35.866700000000002</v>
      </c>
      <c r="GJ37">
        <v>35.798900000000003</v>
      </c>
      <c r="GK37">
        <v>40.305799999999998</v>
      </c>
      <c r="GL37">
        <v>41.483899999999998</v>
      </c>
      <c r="GM37">
        <v>35.352800000000002</v>
      </c>
      <c r="GN37">
        <v>40.960900000000002</v>
      </c>
      <c r="GO37">
        <v>41.246200000000002</v>
      </c>
      <c r="GP37">
        <v>41.259399999999999</v>
      </c>
      <c r="GQ37">
        <v>41.0792</v>
      </c>
      <c r="GR37">
        <v>40.703899999999997</v>
      </c>
      <c r="GS37">
        <v>41.238900000000001</v>
      </c>
      <c r="GT37">
        <v>41.124099999999999</v>
      </c>
      <c r="GU37">
        <v>41.319800000000001</v>
      </c>
      <c r="GV37">
        <v>41.262</v>
      </c>
      <c r="GW37">
        <v>41.226199999999999</v>
      </c>
      <c r="GX37">
        <v>40.577300000000001</v>
      </c>
      <c r="GY37">
        <v>37.572099999999999</v>
      </c>
      <c r="GZ37">
        <v>36.705300000000001</v>
      </c>
      <c r="HA37">
        <v>37.0486</v>
      </c>
      <c r="HB37">
        <v>0</v>
      </c>
      <c r="HC37">
        <v>37.751100000000001</v>
      </c>
      <c r="HD37">
        <v>37.3093</v>
      </c>
      <c r="HE37">
        <v>37.751199999999997</v>
      </c>
      <c r="HF37">
        <v>36.629600000000003</v>
      </c>
      <c r="HG37">
        <v>36.694400000000002</v>
      </c>
      <c r="HH37">
        <v>37.221499999999999</v>
      </c>
      <c r="HI37">
        <v>37.230899999999998</v>
      </c>
      <c r="HJ37">
        <v>38.302799999999998</v>
      </c>
      <c r="HK37">
        <v>40.240400000000001</v>
      </c>
      <c r="HL37">
        <v>37.2014</v>
      </c>
      <c r="HM37">
        <v>38.364899999999999</v>
      </c>
      <c r="HN37">
        <v>38.308300000000003</v>
      </c>
      <c r="HO37">
        <v>38.406500000000001</v>
      </c>
      <c r="HP37">
        <v>37.671199999999999</v>
      </c>
      <c r="HQ37">
        <v>37.039900000000003</v>
      </c>
      <c r="HR37">
        <v>41.360900000000001</v>
      </c>
      <c r="HS37">
        <v>36.639899999999997</v>
      </c>
      <c r="HT37">
        <v>37.670999999999999</v>
      </c>
      <c r="HU37">
        <v>35.727200000000003</v>
      </c>
      <c r="HV37">
        <v>36.996400000000001</v>
      </c>
      <c r="HW37">
        <v>39.728900000000003</v>
      </c>
      <c r="HX37">
        <v>39.8063</v>
      </c>
      <c r="HY37">
        <v>40.478099999999998</v>
      </c>
      <c r="HZ37">
        <v>39.9407</v>
      </c>
      <c r="IA37">
        <v>40.862200000000001</v>
      </c>
      <c r="IB37">
        <v>39.939599999999999</v>
      </c>
      <c r="IC37">
        <v>40.314799999999998</v>
      </c>
      <c r="ID37">
        <v>40.225200000000001</v>
      </c>
    </row>
    <row r="38" spans="1:238" x14ac:dyDescent="0.25">
      <c r="A38">
        <v>37</v>
      </c>
      <c r="B38">
        <v>38.676099999999998</v>
      </c>
      <c r="C38">
        <v>37.009300000000003</v>
      </c>
      <c r="D38">
        <v>37.079599999999999</v>
      </c>
      <c r="E38">
        <v>36.6997</v>
      </c>
      <c r="F38">
        <v>35.9208</v>
      </c>
      <c r="G38">
        <v>35.345700000000001</v>
      </c>
      <c r="H38">
        <v>35.184100000000001</v>
      </c>
      <c r="I38">
        <v>38.747399999999999</v>
      </c>
      <c r="J38">
        <v>37.237400000000001</v>
      </c>
      <c r="K38">
        <v>39.918799999999997</v>
      </c>
      <c r="L38">
        <v>38.619599999999998</v>
      </c>
      <c r="M38">
        <v>39.710099999999997</v>
      </c>
      <c r="N38">
        <v>37.728099999999998</v>
      </c>
      <c r="O38">
        <v>36.7072</v>
      </c>
      <c r="P38">
        <v>36.363399999999999</v>
      </c>
      <c r="Q38">
        <v>36.234400000000001</v>
      </c>
      <c r="R38">
        <v>37.6462</v>
      </c>
      <c r="S38">
        <v>37.286499999999997</v>
      </c>
      <c r="T38">
        <v>38.588999999999999</v>
      </c>
      <c r="U38">
        <v>36.573599999999999</v>
      </c>
      <c r="V38">
        <v>36.019100000000002</v>
      </c>
      <c r="W38">
        <v>35.094499999999996</v>
      </c>
      <c r="X38">
        <v>35.496600000000001</v>
      </c>
      <c r="Y38">
        <v>36.356900000000003</v>
      </c>
      <c r="Z38">
        <v>35.3309</v>
      </c>
      <c r="AA38">
        <v>35.883200000000002</v>
      </c>
      <c r="AB38">
        <v>35.972799999999999</v>
      </c>
      <c r="AC38">
        <v>36.876199999999997</v>
      </c>
      <c r="AD38">
        <v>40.042099999999998</v>
      </c>
      <c r="AE38">
        <v>36.954300000000003</v>
      </c>
      <c r="AF38">
        <v>37.213299999999997</v>
      </c>
      <c r="AG38">
        <v>37.256799999999998</v>
      </c>
      <c r="AH38">
        <v>40.234999999999999</v>
      </c>
      <c r="AI38">
        <v>38.470100000000002</v>
      </c>
      <c r="AJ38">
        <v>38.215299999999999</v>
      </c>
      <c r="AK38">
        <v>39.165900000000001</v>
      </c>
      <c r="AL38">
        <v>37.164700000000003</v>
      </c>
      <c r="AM38">
        <v>37.023099999999999</v>
      </c>
      <c r="AN38">
        <v>37.303400000000003</v>
      </c>
      <c r="AO38">
        <v>38.791400000000003</v>
      </c>
      <c r="AP38">
        <v>41.09</v>
      </c>
      <c r="AQ38">
        <v>36.737299999999998</v>
      </c>
      <c r="AR38">
        <v>38.718899999999998</v>
      </c>
      <c r="AS38">
        <v>41.297199999999997</v>
      </c>
      <c r="AT38">
        <v>40.609699999999997</v>
      </c>
      <c r="AU38">
        <v>38.089300000000001</v>
      </c>
      <c r="AV38">
        <v>41.268799999999999</v>
      </c>
      <c r="AW38">
        <v>41.145000000000003</v>
      </c>
      <c r="AX38">
        <v>35.848599999999998</v>
      </c>
      <c r="AY38">
        <v>39.808100000000003</v>
      </c>
      <c r="AZ38">
        <v>39.015000000000001</v>
      </c>
      <c r="BA38">
        <v>39.683399999999999</v>
      </c>
      <c r="BB38">
        <v>41.069400000000002</v>
      </c>
      <c r="BC38">
        <v>40.703000000000003</v>
      </c>
      <c r="BD38">
        <v>40.758099999999999</v>
      </c>
      <c r="BE38">
        <v>39.972200000000001</v>
      </c>
      <c r="BF38">
        <v>37.214199999999998</v>
      </c>
      <c r="BG38">
        <v>40.089199999999998</v>
      </c>
      <c r="BH38">
        <v>37.345999999999997</v>
      </c>
      <c r="BI38">
        <v>42.353299999999997</v>
      </c>
      <c r="BJ38">
        <v>40.507199999999997</v>
      </c>
      <c r="BK38">
        <v>40.563800000000001</v>
      </c>
      <c r="BL38">
        <v>40.055</v>
      </c>
      <c r="BM38">
        <v>40.119500000000002</v>
      </c>
      <c r="BN38">
        <v>40.067300000000003</v>
      </c>
      <c r="BO38">
        <v>40.319699999999997</v>
      </c>
      <c r="BP38">
        <v>40.420999999999999</v>
      </c>
      <c r="BQ38">
        <v>41.483600000000003</v>
      </c>
      <c r="BR38">
        <v>40.836799999999997</v>
      </c>
      <c r="BS38">
        <v>41.015099999999997</v>
      </c>
      <c r="BT38">
        <v>41.217500000000001</v>
      </c>
      <c r="BU38">
        <v>41.296700000000001</v>
      </c>
      <c r="BV38">
        <v>41.4816</v>
      </c>
      <c r="BW38">
        <v>40.508600000000001</v>
      </c>
      <c r="BX38">
        <v>38.097000000000001</v>
      </c>
      <c r="BY38">
        <v>36.39</v>
      </c>
      <c r="BZ38">
        <v>37.046300000000002</v>
      </c>
      <c r="CA38">
        <v>40.087400000000002</v>
      </c>
      <c r="CB38">
        <v>39.735300000000002</v>
      </c>
      <c r="CC38">
        <v>36.891399999999997</v>
      </c>
      <c r="CD38">
        <v>36.543799999999997</v>
      </c>
      <c r="CE38">
        <v>37.386699999999998</v>
      </c>
      <c r="CF38">
        <v>37.176900000000003</v>
      </c>
      <c r="CG38">
        <v>37.2164</v>
      </c>
      <c r="CH38">
        <v>37.292200000000001</v>
      </c>
      <c r="CI38">
        <v>37.372500000000002</v>
      </c>
      <c r="CJ38">
        <v>37.578800000000001</v>
      </c>
      <c r="CK38">
        <v>37.542099999999998</v>
      </c>
      <c r="CL38">
        <v>37.302500000000002</v>
      </c>
      <c r="CM38">
        <v>38.885300000000001</v>
      </c>
      <c r="CN38">
        <v>37.635399999999997</v>
      </c>
      <c r="CO38">
        <v>37.3277</v>
      </c>
      <c r="CP38">
        <v>37.287500000000001</v>
      </c>
      <c r="CQ38">
        <v>37.026200000000003</v>
      </c>
      <c r="CR38">
        <v>36.768999999999998</v>
      </c>
      <c r="CS38">
        <v>37.182499999999997</v>
      </c>
      <c r="CT38">
        <v>37.598700000000001</v>
      </c>
      <c r="CU38">
        <v>36.793199999999999</v>
      </c>
      <c r="CV38">
        <v>0</v>
      </c>
      <c r="CW38">
        <v>38.599499999999999</v>
      </c>
      <c r="CX38">
        <v>39.068800000000003</v>
      </c>
      <c r="CY38">
        <v>37.4163</v>
      </c>
      <c r="CZ38">
        <v>36.487000000000002</v>
      </c>
      <c r="DA38">
        <v>38.157699999999998</v>
      </c>
      <c r="DB38">
        <v>38.451999999999998</v>
      </c>
      <c r="DC38">
        <v>38.402900000000002</v>
      </c>
      <c r="DD38">
        <v>39.576700000000002</v>
      </c>
      <c r="DE38">
        <v>40.320599999999999</v>
      </c>
      <c r="DF38">
        <v>40.410699999999999</v>
      </c>
      <c r="DG38">
        <v>36.7121</v>
      </c>
      <c r="DH38">
        <v>37.8123</v>
      </c>
      <c r="DI38">
        <v>41.002099999999999</v>
      </c>
      <c r="DJ38">
        <v>39.701599999999999</v>
      </c>
      <c r="DK38">
        <v>38.074100000000001</v>
      </c>
      <c r="DL38">
        <v>35.180599999999998</v>
      </c>
      <c r="DM38">
        <v>34.622399999999999</v>
      </c>
      <c r="DN38">
        <v>38.694200000000002</v>
      </c>
      <c r="DO38">
        <v>37.7913</v>
      </c>
      <c r="DP38">
        <v>37.118200000000002</v>
      </c>
      <c r="DQ38">
        <v>39.938299999999998</v>
      </c>
      <c r="DR38">
        <v>40.948799999999999</v>
      </c>
      <c r="DS38">
        <v>37.497799999999998</v>
      </c>
      <c r="DT38">
        <v>37.588900000000002</v>
      </c>
      <c r="DU38">
        <v>36.808999999999997</v>
      </c>
      <c r="DV38">
        <v>37.759099999999997</v>
      </c>
      <c r="DW38">
        <v>37.008600000000001</v>
      </c>
      <c r="DX38">
        <v>39.885599999999997</v>
      </c>
      <c r="DY38">
        <v>40.098100000000002</v>
      </c>
      <c r="DZ38">
        <v>37.377699999999997</v>
      </c>
      <c r="EA38">
        <v>37.387500000000003</v>
      </c>
      <c r="EB38">
        <v>36.698500000000003</v>
      </c>
      <c r="EC38">
        <v>35.974699999999999</v>
      </c>
      <c r="ED38">
        <v>33.2654</v>
      </c>
      <c r="EE38">
        <v>38.2087</v>
      </c>
      <c r="EF38">
        <v>37.292499999999997</v>
      </c>
      <c r="EG38">
        <v>37.147199999999998</v>
      </c>
      <c r="EH38">
        <v>37.318300000000001</v>
      </c>
      <c r="EI38">
        <v>37.619700000000002</v>
      </c>
      <c r="EJ38">
        <v>37.706400000000002</v>
      </c>
      <c r="EK38">
        <v>38.317100000000003</v>
      </c>
      <c r="EL38">
        <v>34.5944</v>
      </c>
      <c r="EM38">
        <v>34.864800000000002</v>
      </c>
      <c r="EN38">
        <v>36.559800000000003</v>
      </c>
      <c r="EO38">
        <v>36.220999999999997</v>
      </c>
      <c r="EP38">
        <v>40.944299999999998</v>
      </c>
      <c r="EQ38">
        <v>36.631100000000004</v>
      </c>
      <c r="ER38">
        <v>36.6935</v>
      </c>
      <c r="ES38">
        <v>36.307600000000001</v>
      </c>
      <c r="ET38">
        <v>40.166800000000002</v>
      </c>
      <c r="EU38">
        <v>40.289099999999998</v>
      </c>
      <c r="EV38">
        <v>40.265900000000002</v>
      </c>
      <c r="EW38">
        <v>40.265900000000002</v>
      </c>
      <c r="EX38">
        <v>39.646000000000001</v>
      </c>
      <c r="EY38">
        <v>37.150500000000001</v>
      </c>
      <c r="EZ38">
        <v>38.759099999999997</v>
      </c>
      <c r="FA38">
        <v>35.7866</v>
      </c>
      <c r="FB38">
        <v>37.096299999999999</v>
      </c>
      <c r="FC38">
        <v>36.698900000000002</v>
      </c>
      <c r="FD38">
        <v>37.142200000000003</v>
      </c>
      <c r="FE38">
        <v>37.065899999999999</v>
      </c>
      <c r="FF38">
        <v>40.1494</v>
      </c>
      <c r="FG38">
        <v>0</v>
      </c>
      <c r="FH38">
        <v>39.253700000000002</v>
      </c>
      <c r="FI38">
        <v>36.707599999999999</v>
      </c>
      <c r="FJ38">
        <v>39.046999999999997</v>
      </c>
      <c r="FK38">
        <v>39.366100000000003</v>
      </c>
      <c r="FL38">
        <v>37.104500000000002</v>
      </c>
      <c r="FM38">
        <v>36.972200000000001</v>
      </c>
      <c r="FN38">
        <v>39.935899999999997</v>
      </c>
      <c r="FO38">
        <v>38.195099999999996</v>
      </c>
      <c r="FP38">
        <v>37.647799999999997</v>
      </c>
      <c r="FQ38">
        <v>37.205800000000004</v>
      </c>
      <c r="FR38">
        <v>34.708799999999997</v>
      </c>
      <c r="FS38">
        <v>38.686500000000002</v>
      </c>
      <c r="FT38">
        <v>34.738999999999997</v>
      </c>
      <c r="FU38">
        <v>40.014899999999997</v>
      </c>
      <c r="FV38">
        <v>36.818100000000001</v>
      </c>
      <c r="FW38">
        <v>39.238900000000001</v>
      </c>
      <c r="FX38">
        <v>42.390300000000003</v>
      </c>
      <c r="FY38">
        <v>43.179900000000004</v>
      </c>
      <c r="FZ38">
        <v>40.242199999999997</v>
      </c>
      <c r="GA38">
        <v>38.4084</v>
      </c>
      <c r="GB38">
        <v>36.305199999999999</v>
      </c>
      <c r="GC38">
        <v>40.015000000000001</v>
      </c>
      <c r="GD38">
        <v>39.908499999999997</v>
      </c>
      <c r="GE38">
        <v>40.316299999999998</v>
      </c>
      <c r="GF38">
        <v>36.406300000000002</v>
      </c>
      <c r="GG38">
        <v>40.421399999999998</v>
      </c>
      <c r="GH38">
        <v>35.2318</v>
      </c>
      <c r="GI38">
        <v>35.938800000000001</v>
      </c>
      <c r="GJ38">
        <v>35.887799999999999</v>
      </c>
      <c r="GK38">
        <v>40.878799999999998</v>
      </c>
      <c r="GL38">
        <v>42.1982</v>
      </c>
      <c r="GM38">
        <v>35.421999999999997</v>
      </c>
      <c r="GN38">
        <v>41.1828</v>
      </c>
      <c r="GO38">
        <v>41.477200000000003</v>
      </c>
      <c r="GP38">
        <v>41.490200000000002</v>
      </c>
      <c r="GQ38">
        <v>41.313000000000002</v>
      </c>
      <c r="GR38">
        <v>40.943399999999997</v>
      </c>
      <c r="GS38">
        <v>41.469799999999999</v>
      </c>
      <c r="GT38">
        <v>41.363700000000001</v>
      </c>
      <c r="GU38">
        <v>41.552599999999998</v>
      </c>
      <c r="GV38">
        <v>41.492899999999999</v>
      </c>
      <c r="GW38">
        <v>41.457299999999996</v>
      </c>
      <c r="GX38">
        <v>40.814900000000002</v>
      </c>
      <c r="GY38">
        <v>37.635399999999997</v>
      </c>
      <c r="GZ38">
        <v>36.768000000000001</v>
      </c>
      <c r="HA38">
        <v>37.065899999999999</v>
      </c>
      <c r="HB38">
        <v>0</v>
      </c>
      <c r="HC38">
        <v>37.834899999999998</v>
      </c>
      <c r="HD38">
        <v>37.321800000000003</v>
      </c>
      <c r="HE38">
        <v>37.835000000000001</v>
      </c>
      <c r="HF38">
        <v>36.694899999999997</v>
      </c>
      <c r="HG38">
        <v>36.760100000000001</v>
      </c>
      <c r="HH38">
        <v>37.273699999999998</v>
      </c>
      <c r="HI38">
        <v>37.298200000000001</v>
      </c>
      <c r="HJ38">
        <v>38.422400000000003</v>
      </c>
      <c r="HK38">
        <v>40.298699999999997</v>
      </c>
      <c r="HL38">
        <v>37.213000000000001</v>
      </c>
      <c r="HM38">
        <v>38.5075</v>
      </c>
      <c r="HN38">
        <v>38.447000000000003</v>
      </c>
      <c r="HO38">
        <v>38.546199999999999</v>
      </c>
      <c r="HP38">
        <v>37.746499999999997</v>
      </c>
      <c r="HQ38">
        <v>37.084499999999998</v>
      </c>
      <c r="HR38">
        <v>41.743099999999998</v>
      </c>
      <c r="HS38">
        <v>36.728999999999999</v>
      </c>
      <c r="HT38">
        <v>37.746299999999998</v>
      </c>
      <c r="HU38">
        <v>35.809399999999997</v>
      </c>
      <c r="HV38">
        <v>37.3172</v>
      </c>
      <c r="HW38">
        <v>39.791200000000003</v>
      </c>
      <c r="HX38">
        <v>39.865499999999997</v>
      </c>
      <c r="HY38">
        <v>40.551000000000002</v>
      </c>
      <c r="HZ38">
        <v>40.1494</v>
      </c>
      <c r="IA38">
        <v>41.084499999999998</v>
      </c>
      <c r="IB38">
        <v>40.149299999999997</v>
      </c>
      <c r="IC38">
        <v>40.5259</v>
      </c>
      <c r="ID38">
        <v>40.439799999999998</v>
      </c>
    </row>
    <row r="39" spans="1:238" x14ac:dyDescent="0.25">
      <c r="A39">
        <v>38</v>
      </c>
      <c r="B39">
        <v>46.090299999999999</v>
      </c>
      <c r="C39">
        <v>43.737699999999997</v>
      </c>
      <c r="D39">
        <v>43.830500000000001</v>
      </c>
      <c r="E39">
        <v>43.226500000000001</v>
      </c>
      <c r="F39">
        <v>41.966999999999999</v>
      </c>
      <c r="G39">
        <v>41.840299999999999</v>
      </c>
      <c r="H39">
        <v>41.6175</v>
      </c>
      <c r="I39">
        <v>46.2652</v>
      </c>
      <c r="J39">
        <v>44.084899999999998</v>
      </c>
      <c r="K39">
        <v>47.667999999999999</v>
      </c>
      <c r="L39">
        <v>45.936700000000002</v>
      </c>
      <c r="M39">
        <v>47.3964</v>
      </c>
      <c r="N39">
        <v>44.594499999999996</v>
      </c>
      <c r="O39">
        <v>43.532899999999998</v>
      </c>
      <c r="P39">
        <v>43.031399999999998</v>
      </c>
      <c r="Q39">
        <v>42.831000000000003</v>
      </c>
      <c r="R39">
        <v>44.554499999999997</v>
      </c>
      <c r="S39">
        <v>44.120899999999999</v>
      </c>
      <c r="T39">
        <v>45.6706</v>
      </c>
      <c r="U39">
        <v>43.269599999999997</v>
      </c>
      <c r="V39">
        <v>42.565600000000003</v>
      </c>
      <c r="W39">
        <v>41.475000000000001</v>
      </c>
      <c r="X39">
        <v>41.945799999999998</v>
      </c>
      <c r="Y39">
        <v>42.941000000000003</v>
      </c>
      <c r="Z39">
        <v>41.845199999999998</v>
      </c>
      <c r="AA39">
        <v>42.4953</v>
      </c>
      <c r="AB39">
        <v>42.609200000000001</v>
      </c>
      <c r="AC39">
        <v>43.755200000000002</v>
      </c>
      <c r="AD39">
        <v>47.803699999999999</v>
      </c>
      <c r="AE39">
        <v>43.670999999999999</v>
      </c>
      <c r="AF39">
        <v>43.947600000000001</v>
      </c>
      <c r="AG39">
        <v>44.022799999999997</v>
      </c>
      <c r="AH39">
        <v>48.065300000000001</v>
      </c>
      <c r="AI39">
        <v>45.881799999999998</v>
      </c>
      <c r="AJ39">
        <v>45.523299999999999</v>
      </c>
      <c r="AK39">
        <v>46.648000000000003</v>
      </c>
      <c r="AL39">
        <v>44.003500000000003</v>
      </c>
      <c r="AM39">
        <v>43.957900000000002</v>
      </c>
      <c r="AN39">
        <v>44.1691</v>
      </c>
      <c r="AO39">
        <v>46.231699999999996</v>
      </c>
      <c r="AP39">
        <v>49.0533</v>
      </c>
      <c r="AQ39">
        <v>43.7395</v>
      </c>
      <c r="AR39">
        <v>46.064300000000003</v>
      </c>
      <c r="AS39">
        <v>49.307600000000001</v>
      </c>
      <c r="AT39">
        <v>48.5366</v>
      </c>
      <c r="AU39">
        <v>45.184899999999999</v>
      </c>
      <c r="AV39">
        <v>48.773499999999999</v>
      </c>
      <c r="AW39">
        <v>48.617800000000003</v>
      </c>
      <c r="AX39">
        <v>42.401899999999998</v>
      </c>
      <c r="AY39">
        <v>47.0961</v>
      </c>
      <c r="AZ39">
        <v>46.152999999999999</v>
      </c>
      <c r="BA39">
        <v>47.089500000000001</v>
      </c>
      <c r="BB39">
        <v>48.622799999999998</v>
      </c>
      <c r="BC39">
        <v>48.193199999999997</v>
      </c>
      <c r="BD39">
        <v>48.319800000000001</v>
      </c>
      <c r="BE39">
        <v>47.437199999999997</v>
      </c>
      <c r="BF39">
        <v>44.020299999999999</v>
      </c>
      <c r="BG39">
        <v>47.438299999999998</v>
      </c>
      <c r="BH39">
        <v>44.253599999999999</v>
      </c>
      <c r="BI39">
        <v>50.208799999999997</v>
      </c>
      <c r="BJ39">
        <v>47.917099999999998</v>
      </c>
      <c r="BK39">
        <v>47.981299999999997</v>
      </c>
      <c r="BL39">
        <v>47.395899999999997</v>
      </c>
      <c r="BM39">
        <v>47.475700000000003</v>
      </c>
      <c r="BN39">
        <v>47.4465</v>
      </c>
      <c r="BO39">
        <v>47.714799999999997</v>
      </c>
      <c r="BP39">
        <v>47.843800000000002</v>
      </c>
      <c r="BQ39">
        <v>49.066299999999998</v>
      </c>
      <c r="BR39">
        <v>48.328400000000002</v>
      </c>
      <c r="BS39">
        <v>48.558799999999998</v>
      </c>
      <c r="BT39">
        <v>48.761600000000001</v>
      </c>
      <c r="BU39">
        <v>48.907800000000002</v>
      </c>
      <c r="BV39">
        <v>49.181699999999999</v>
      </c>
      <c r="BW39">
        <v>47.918799999999997</v>
      </c>
      <c r="BX39">
        <v>45.095100000000002</v>
      </c>
      <c r="BY39">
        <v>43.004399999999997</v>
      </c>
      <c r="BZ39">
        <v>43.828200000000002</v>
      </c>
      <c r="CA39">
        <v>47.867400000000004</v>
      </c>
      <c r="CB39">
        <v>47.393300000000004</v>
      </c>
      <c r="CC39">
        <v>43.8063</v>
      </c>
      <c r="CD39">
        <v>43.316200000000002</v>
      </c>
      <c r="CE39">
        <v>44.243600000000001</v>
      </c>
      <c r="CF39">
        <v>44.018700000000003</v>
      </c>
      <c r="CG39">
        <v>44.061700000000002</v>
      </c>
      <c r="CH39">
        <v>44.155099999999997</v>
      </c>
      <c r="CI39">
        <v>44.257199999999997</v>
      </c>
      <c r="CJ39">
        <v>44.4178</v>
      </c>
      <c r="CK39">
        <v>44.368099999999998</v>
      </c>
      <c r="CL39">
        <v>44.170200000000001</v>
      </c>
      <c r="CM39">
        <v>46.374000000000002</v>
      </c>
      <c r="CN39">
        <v>44.543700000000001</v>
      </c>
      <c r="CO39">
        <v>44.192599999999999</v>
      </c>
      <c r="CP39">
        <v>44.131900000000002</v>
      </c>
      <c r="CQ39">
        <v>43.8018</v>
      </c>
      <c r="CR39">
        <v>43.481499999999997</v>
      </c>
      <c r="CS39">
        <v>44.252400000000002</v>
      </c>
      <c r="CT39">
        <v>44.752699999999997</v>
      </c>
      <c r="CU39">
        <v>43.654299999999999</v>
      </c>
      <c r="CV39">
        <v>0</v>
      </c>
      <c r="CW39">
        <v>45.9041</v>
      </c>
      <c r="CX39">
        <v>46.520299999999999</v>
      </c>
      <c r="CY39">
        <v>44.313899999999997</v>
      </c>
      <c r="CZ39">
        <v>43.105899999999998</v>
      </c>
      <c r="DA39">
        <v>45.481900000000003</v>
      </c>
      <c r="DB39">
        <v>45.503700000000002</v>
      </c>
      <c r="DC39">
        <v>45.441400000000002</v>
      </c>
      <c r="DD39">
        <v>46.826700000000002</v>
      </c>
      <c r="DE39">
        <v>47.702300000000001</v>
      </c>
      <c r="DF39">
        <v>47.805700000000002</v>
      </c>
      <c r="DG39">
        <v>43.263500000000001</v>
      </c>
      <c r="DH39">
        <v>44.7515</v>
      </c>
      <c r="DI39">
        <v>48.509399999999999</v>
      </c>
      <c r="DJ39">
        <v>47.351100000000002</v>
      </c>
      <c r="DK39">
        <v>45.0959</v>
      </c>
      <c r="DL39">
        <v>41.580300000000001</v>
      </c>
      <c r="DM39">
        <v>40.957700000000003</v>
      </c>
      <c r="DN39">
        <v>45.613300000000002</v>
      </c>
      <c r="DO39">
        <v>44.99</v>
      </c>
      <c r="DP39">
        <v>43.893700000000003</v>
      </c>
      <c r="DQ39">
        <v>47.394399999999997</v>
      </c>
      <c r="DR39">
        <v>48.426000000000002</v>
      </c>
      <c r="DS39">
        <v>44.402500000000003</v>
      </c>
      <c r="DT39">
        <v>44.543999999999997</v>
      </c>
      <c r="DU39">
        <v>43.500500000000002</v>
      </c>
      <c r="DV39">
        <v>44.768799999999999</v>
      </c>
      <c r="DW39">
        <v>43.868899999999996</v>
      </c>
      <c r="DX39">
        <v>47.6248</v>
      </c>
      <c r="DY39">
        <v>47.441800000000001</v>
      </c>
      <c r="DZ39">
        <v>44.290599999999998</v>
      </c>
      <c r="EA39">
        <v>44.302100000000003</v>
      </c>
      <c r="EB39">
        <v>43.3917</v>
      </c>
      <c r="EC39">
        <v>42.5535</v>
      </c>
      <c r="ED39">
        <v>39.398899999999998</v>
      </c>
      <c r="EE39">
        <v>45.52</v>
      </c>
      <c r="EF39">
        <v>44.043700000000001</v>
      </c>
      <c r="EG39">
        <v>44.073599999999999</v>
      </c>
      <c r="EH39">
        <v>44.190300000000001</v>
      </c>
      <c r="EI39">
        <v>44.541200000000003</v>
      </c>
      <c r="EJ39">
        <v>44.640300000000003</v>
      </c>
      <c r="EK39">
        <v>45.483800000000002</v>
      </c>
      <c r="EL39">
        <v>40.965899999999998</v>
      </c>
      <c r="EM39">
        <v>41.277299999999997</v>
      </c>
      <c r="EN39">
        <v>43.237200000000001</v>
      </c>
      <c r="EO39">
        <v>42.836500000000001</v>
      </c>
      <c r="EP39">
        <v>48.418900000000001</v>
      </c>
      <c r="EQ39">
        <v>42.922199999999997</v>
      </c>
      <c r="ER39">
        <v>43.405799999999999</v>
      </c>
      <c r="ES39">
        <v>42.947299999999998</v>
      </c>
      <c r="ET39">
        <v>47.526899999999998</v>
      </c>
      <c r="EU39">
        <v>47.677900000000001</v>
      </c>
      <c r="EV39">
        <v>48.124099999999999</v>
      </c>
      <c r="EW39">
        <v>48.124099999999999</v>
      </c>
      <c r="EX39">
        <v>47.339599999999997</v>
      </c>
      <c r="EY39">
        <v>43.880600000000001</v>
      </c>
      <c r="EZ39">
        <v>45.668900000000001</v>
      </c>
      <c r="FA39">
        <v>42.3202</v>
      </c>
      <c r="FB39">
        <v>44.010100000000001</v>
      </c>
      <c r="FC39">
        <v>43.481499999999997</v>
      </c>
      <c r="FD39">
        <v>43.9437</v>
      </c>
      <c r="FE39">
        <v>43.819400000000002</v>
      </c>
      <c r="FF39">
        <v>47.502299999999998</v>
      </c>
      <c r="FG39">
        <v>0</v>
      </c>
      <c r="FH39">
        <v>46.461100000000002</v>
      </c>
      <c r="FI39">
        <v>43.233400000000003</v>
      </c>
      <c r="FJ39">
        <v>46.191499999999998</v>
      </c>
      <c r="FK39">
        <v>46.575299999999999</v>
      </c>
      <c r="FL39">
        <v>43.863500000000002</v>
      </c>
      <c r="FM39">
        <v>43.719200000000001</v>
      </c>
      <c r="FN39">
        <v>47.649900000000002</v>
      </c>
      <c r="FO39">
        <v>45.1235</v>
      </c>
      <c r="FP39">
        <v>44.559199999999997</v>
      </c>
      <c r="FQ39">
        <v>43.988399999999999</v>
      </c>
      <c r="FR39">
        <v>41.012</v>
      </c>
      <c r="FS39">
        <v>45.787799999999997</v>
      </c>
      <c r="FT39">
        <v>41.048999999999999</v>
      </c>
      <c r="FU39">
        <v>47.079000000000001</v>
      </c>
      <c r="FV39">
        <v>43.676900000000003</v>
      </c>
      <c r="FW39">
        <v>46.9251</v>
      </c>
      <c r="FX39">
        <v>51.216799999999999</v>
      </c>
      <c r="FY39">
        <v>51.69</v>
      </c>
      <c r="FZ39">
        <v>48.073500000000003</v>
      </c>
      <c r="GA39">
        <v>45.771700000000003</v>
      </c>
      <c r="GB39">
        <v>42.895099999999999</v>
      </c>
      <c r="GC39">
        <v>47.348700000000001</v>
      </c>
      <c r="GD39">
        <v>47.222299999999997</v>
      </c>
      <c r="GE39">
        <v>47.697800000000001</v>
      </c>
      <c r="GF39">
        <v>42.950600000000001</v>
      </c>
      <c r="GG39">
        <v>47.864600000000003</v>
      </c>
      <c r="GH39">
        <v>41.672800000000002</v>
      </c>
      <c r="GI39">
        <v>42.530299999999997</v>
      </c>
      <c r="GJ39">
        <v>42.499899999999997</v>
      </c>
      <c r="GK39">
        <v>49.157899999999998</v>
      </c>
      <c r="GL39">
        <v>50.956299999999999</v>
      </c>
      <c r="GM39">
        <v>41.952399999999997</v>
      </c>
      <c r="GN39">
        <v>48.689599999999999</v>
      </c>
      <c r="GO39">
        <v>49.014699999999998</v>
      </c>
      <c r="GP39">
        <v>49.030700000000003</v>
      </c>
      <c r="GQ39">
        <v>48.834899999999998</v>
      </c>
      <c r="GR39">
        <v>48.418900000000001</v>
      </c>
      <c r="GS39">
        <v>49.006399999999999</v>
      </c>
      <c r="GT39">
        <v>48.928400000000003</v>
      </c>
      <c r="GU39">
        <v>49.146900000000002</v>
      </c>
      <c r="GV39">
        <v>49.033499999999997</v>
      </c>
      <c r="GW39">
        <v>48.976300000000002</v>
      </c>
      <c r="GX39">
        <v>48.266399999999997</v>
      </c>
      <c r="GY39">
        <v>44.543700000000001</v>
      </c>
      <c r="GZ39">
        <v>43.480200000000004</v>
      </c>
      <c r="HA39">
        <v>43.819400000000002</v>
      </c>
      <c r="HB39">
        <v>0</v>
      </c>
      <c r="HC39">
        <v>44.7667</v>
      </c>
      <c r="HD39">
        <v>44.086500000000001</v>
      </c>
      <c r="HE39">
        <v>44.766800000000003</v>
      </c>
      <c r="HF39">
        <v>43.402299999999997</v>
      </c>
      <c r="HG39">
        <v>43.483699999999999</v>
      </c>
      <c r="HH39">
        <v>44.1083</v>
      </c>
      <c r="HI39">
        <v>44.132800000000003</v>
      </c>
      <c r="HJ39">
        <v>45.4756</v>
      </c>
      <c r="HK39">
        <v>48.1267</v>
      </c>
      <c r="HL39">
        <v>43.947400000000002</v>
      </c>
      <c r="HM39">
        <v>45.582599999999999</v>
      </c>
      <c r="HN39">
        <v>45.4983</v>
      </c>
      <c r="HO39">
        <v>45.6252</v>
      </c>
      <c r="HP39">
        <v>44.652500000000003</v>
      </c>
      <c r="HQ39">
        <v>43.935699999999997</v>
      </c>
      <c r="HR39">
        <v>49.495399999999997</v>
      </c>
      <c r="HS39">
        <v>43.462899999999998</v>
      </c>
      <c r="HT39">
        <v>44.652299999999997</v>
      </c>
      <c r="HU39">
        <v>42.445900000000002</v>
      </c>
      <c r="HV39">
        <v>44.1511</v>
      </c>
      <c r="HW39">
        <v>47.470199999999998</v>
      </c>
      <c r="HX39">
        <v>47.5685</v>
      </c>
      <c r="HY39">
        <v>48.462699999999998</v>
      </c>
      <c r="HZ39">
        <v>47.502299999999998</v>
      </c>
      <c r="IA39">
        <v>48.577399999999997</v>
      </c>
      <c r="IB39">
        <v>47.502299999999998</v>
      </c>
      <c r="IC39">
        <v>47.947699999999998</v>
      </c>
      <c r="ID39">
        <v>47.853700000000003</v>
      </c>
    </row>
    <row r="40" spans="1:238" x14ac:dyDescent="0.25">
      <c r="A40">
        <v>39</v>
      </c>
      <c r="B40">
        <v>46.413899999999998</v>
      </c>
      <c r="C40">
        <v>43.828499999999998</v>
      </c>
      <c r="D40">
        <v>43.919499999999999</v>
      </c>
      <c r="E40">
        <v>43.348500000000001</v>
      </c>
      <c r="F40">
        <v>42.09</v>
      </c>
      <c r="G40">
        <v>42.033999999999999</v>
      </c>
      <c r="H40">
        <v>41.8065</v>
      </c>
      <c r="I40">
        <v>46.6511</v>
      </c>
      <c r="J40">
        <v>44.237699999999997</v>
      </c>
      <c r="K40">
        <v>48.072200000000002</v>
      </c>
      <c r="L40">
        <v>46.223700000000001</v>
      </c>
      <c r="M40">
        <v>47.776899999999998</v>
      </c>
      <c r="N40">
        <v>44.757800000000003</v>
      </c>
      <c r="O40">
        <v>43.746699999999997</v>
      </c>
      <c r="P40">
        <v>43.188899999999997</v>
      </c>
      <c r="Q40">
        <v>42.993600000000001</v>
      </c>
      <c r="R40">
        <v>44.7164</v>
      </c>
      <c r="S40">
        <v>44.272300000000001</v>
      </c>
      <c r="T40">
        <v>45.8887</v>
      </c>
      <c r="U40">
        <v>43.3232</v>
      </c>
      <c r="V40">
        <v>42.723799999999997</v>
      </c>
      <c r="W40">
        <v>41.627000000000002</v>
      </c>
      <c r="X40">
        <v>42.099600000000002</v>
      </c>
      <c r="Y40">
        <v>43.086799999999997</v>
      </c>
      <c r="Z40">
        <v>42.050600000000003</v>
      </c>
      <c r="AA40">
        <v>42.704500000000003</v>
      </c>
      <c r="AB40">
        <v>42.817</v>
      </c>
      <c r="AC40">
        <v>43.985500000000002</v>
      </c>
      <c r="AD40">
        <v>48.205100000000002</v>
      </c>
      <c r="AE40">
        <v>43.761800000000001</v>
      </c>
      <c r="AF40">
        <v>44.001100000000001</v>
      </c>
      <c r="AG40">
        <v>44.063600000000001</v>
      </c>
      <c r="AH40">
        <v>48.496699999999997</v>
      </c>
      <c r="AI40">
        <v>46.2151</v>
      </c>
      <c r="AJ40">
        <v>45.8384</v>
      </c>
      <c r="AK40">
        <v>46.973999999999997</v>
      </c>
      <c r="AL40">
        <v>44.159399999999998</v>
      </c>
      <c r="AM40">
        <v>44.221299999999999</v>
      </c>
      <c r="AN40">
        <v>44.3339</v>
      </c>
      <c r="AO40">
        <v>46.557400000000001</v>
      </c>
      <c r="AP40">
        <v>49.421399999999998</v>
      </c>
      <c r="AQ40">
        <v>44.043199999999999</v>
      </c>
      <c r="AR40">
        <v>46.355600000000003</v>
      </c>
      <c r="AS40">
        <v>49.679600000000001</v>
      </c>
      <c r="AT40">
        <v>48.989199999999997</v>
      </c>
      <c r="AU40">
        <v>45.048499999999997</v>
      </c>
      <c r="AV40">
        <v>48.995199999999997</v>
      </c>
      <c r="AW40">
        <v>48.831699999999998</v>
      </c>
      <c r="AX40">
        <v>42.548499999999997</v>
      </c>
      <c r="AY40">
        <v>47.3249</v>
      </c>
      <c r="AZ40">
        <v>46.373699999999999</v>
      </c>
      <c r="BA40">
        <v>46.552100000000003</v>
      </c>
      <c r="BB40">
        <v>48.899500000000003</v>
      </c>
      <c r="BC40">
        <v>48.439900000000002</v>
      </c>
      <c r="BD40">
        <v>48.250999999999998</v>
      </c>
      <c r="BE40">
        <v>46.997599999999998</v>
      </c>
      <c r="BF40">
        <v>44.165300000000002</v>
      </c>
      <c r="BG40">
        <v>47.682099999999998</v>
      </c>
      <c r="BH40">
        <v>44.206299999999999</v>
      </c>
      <c r="BI40">
        <v>50.418300000000002</v>
      </c>
      <c r="BJ40">
        <v>48.157200000000003</v>
      </c>
      <c r="BK40">
        <v>48.220599999999997</v>
      </c>
      <c r="BL40">
        <v>47.6372</v>
      </c>
      <c r="BM40">
        <v>47.722000000000001</v>
      </c>
      <c r="BN40">
        <v>47.706899999999997</v>
      </c>
      <c r="BO40">
        <v>47.9495</v>
      </c>
      <c r="BP40">
        <v>48.086500000000001</v>
      </c>
      <c r="BQ40">
        <v>49.314</v>
      </c>
      <c r="BR40">
        <v>48.584800000000001</v>
      </c>
      <c r="BS40">
        <v>48.829300000000003</v>
      </c>
      <c r="BT40">
        <v>49.005200000000002</v>
      </c>
      <c r="BU40">
        <v>49.168100000000003</v>
      </c>
      <c r="BV40">
        <v>49.4375</v>
      </c>
      <c r="BW40">
        <v>48.158900000000003</v>
      </c>
      <c r="BX40">
        <v>45.190199999999997</v>
      </c>
      <c r="BY40">
        <v>43.100700000000003</v>
      </c>
      <c r="BZ40">
        <v>43.960599999999999</v>
      </c>
      <c r="CA40">
        <v>48.273600000000002</v>
      </c>
      <c r="CB40">
        <v>47.764699999999998</v>
      </c>
      <c r="CC40">
        <v>44.064399999999999</v>
      </c>
      <c r="CD40">
        <v>43.436900000000001</v>
      </c>
      <c r="CE40">
        <v>44.394599999999997</v>
      </c>
      <c r="CF40">
        <v>44.174799999999998</v>
      </c>
      <c r="CG40">
        <v>44.213500000000003</v>
      </c>
      <c r="CH40">
        <v>44.309800000000003</v>
      </c>
      <c r="CI40">
        <v>44.414999999999999</v>
      </c>
      <c r="CJ40">
        <v>44.514899999999997</v>
      </c>
      <c r="CK40">
        <v>44.454500000000003</v>
      </c>
      <c r="CL40">
        <v>44.325499999999998</v>
      </c>
      <c r="CM40">
        <v>46.731699999999996</v>
      </c>
      <c r="CN40">
        <v>44.703099999999999</v>
      </c>
      <c r="CO40">
        <v>44.355600000000003</v>
      </c>
      <c r="CP40">
        <v>44.287599999999998</v>
      </c>
      <c r="CQ40">
        <v>43.9452</v>
      </c>
      <c r="CR40">
        <v>43.607799999999997</v>
      </c>
      <c r="CS40">
        <v>44.555199999999999</v>
      </c>
      <c r="CT40">
        <v>45.059699999999999</v>
      </c>
      <c r="CU40">
        <v>43.882100000000001</v>
      </c>
      <c r="CV40">
        <v>0</v>
      </c>
      <c r="CW40">
        <v>46.186700000000002</v>
      </c>
      <c r="CX40">
        <v>46.839300000000001</v>
      </c>
      <c r="CY40">
        <v>44.483699999999999</v>
      </c>
      <c r="CZ40">
        <v>43.250500000000002</v>
      </c>
      <c r="DA40">
        <v>45.805199999999999</v>
      </c>
      <c r="DB40">
        <v>45.7102</v>
      </c>
      <c r="DC40">
        <v>45.643000000000001</v>
      </c>
      <c r="DD40">
        <v>47.049399999999999</v>
      </c>
      <c r="DE40">
        <v>47.9373</v>
      </c>
      <c r="DF40">
        <v>48.043900000000001</v>
      </c>
      <c r="DG40">
        <v>43.424500000000002</v>
      </c>
      <c r="DH40">
        <v>44.910299999999999</v>
      </c>
      <c r="DI40">
        <v>48.749600000000001</v>
      </c>
      <c r="DJ40">
        <v>47.721200000000003</v>
      </c>
      <c r="DK40">
        <v>45.2639</v>
      </c>
      <c r="DL40">
        <v>41.785200000000003</v>
      </c>
      <c r="DM40">
        <v>41.125100000000003</v>
      </c>
      <c r="DN40">
        <v>45.835700000000003</v>
      </c>
      <c r="DO40">
        <v>45.295900000000003</v>
      </c>
      <c r="DP40">
        <v>44.022199999999998</v>
      </c>
      <c r="DQ40">
        <v>47.009399999999999</v>
      </c>
      <c r="DR40">
        <v>48.661299999999997</v>
      </c>
      <c r="DS40">
        <v>44.562899999999999</v>
      </c>
      <c r="DT40">
        <v>44.718899999999998</v>
      </c>
      <c r="DU40">
        <v>43.594200000000001</v>
      </c>
      <c r="DV40">
        <v>44.680399999999999</v>
      </c>
      <c r="DW40">
        <v>44.068300000000001</v>
      </c>
      <c r="DX40">
        <v>48.025199999999998</v>
      </c>
      <c r="DY40">
        <v>47.672600000000003</v>
      </c>
      <c r="DZ40">
        <v>44.247599999999998</v>
      </c>
      <c r="EA40">
        <v>44.259099999999997</v>
      </c>
      <c r="EB40">
        <v>43.501199999999997</v>
      </c>
      <c r="EC40">
        <v>42.706800000000001</v>
      </c>
      <c r="ED40">
        <v>39.592199999999998</v>
      </c>
      <c r="EE40">
        <v>45.848599999999998</v>
      </c>
      <c r="EF40">
        <v>44.0976</v>
      </c>
      <c r="EG40">
        <v>44.302999999999997</v>
      </c>
      <c r="EH40">
        <v>44.348799999999997</v>
      </c>
      <c r="EI40">
        <v>44.692300000000003</v>
      </c>
      <c r="EJ40">
        <v>44.781300000000002</v>
      </c>
      <c r="EK40">
        <v>45.353000000000002</v>
      </c>
      <c r="EL40">
        <v>41.1584</v>
      </c>
      <c r="EM40">
        <v>41.469700000000003</v>
      </c>
      <c r="EN40">
        <v>43.390099999999997</v>
      </c>
      <c r="EO40">
        <v>42.987900000000003</v>
      </c>
      <c r="EP40">
        <v>48.652700000000003</v>
      </c>
      <c r="EQ40">
        <v>43.021900000000002</v>
      </c>
      <c r="ER40">
        <v>43.566600000000001</v>
      </c>
      <c r="ES40">
        <v>43.1021</v>
      </c>
      <c r="ET40">
        <v>47.757599999999996</v>
      </c>
      <c r="EU40">
        <v>47.912300000000002</v>
      </c>
      <c r="EV40">
        <v>48.5336</v>
      </c>
      <c r="EW40">
        <v>48.533700000000003</v>
      </c>
      <c r="EX40">
        <v>47.728999999999999</v>
      </c>
      <c r="EY40">
        <v>43.943199999999997</v>
      </c>
      <c r="EZ40">
        <v>45.841900000000003</v>
      </c>
      <c r="FA40">
        <v>42.4009</v>
      </c>
      <c r="FB40">
        <v>44.245600000000003</v>
      </c>
      <c r="FC40">
        <v>43.666800000000002</v>
      </c>
      <c r="FD40">
        <v>44.090200000000003</v>
      </c>
      <c r="FE40">
        <v>43.941499999999998</v>
      </c>
      <c r="FF40">
        <v>47.734900000000003</v>
      </c>
      <c r="FG40">
        <v>0</v>
      </c>
      <c r="FH40">
        <v>46.692100000000003</v>
      </c>
      <c r="FI40">
        <v>43.354900000000001</v>
      </c>
      <c r="FJ40">
        <v>46.413400000000003</v>
      </c>
      <c r="FK40">
        <v>46.802300000000002</v>
      </c>
      <c r="FL40">
        <v>43.987299999999998</v>
      </c>
      <c r="FM40">
        <v>43.843899999999998</v>
      </c>
      <c r="FN40">
        <v>48.026499999999999</v>
      </c>
      <c r="FO40">
        <v>45.291499999999999</v>
      </c>
      <c r="FP40">
        <v>44.719000000000001</v>
      </c>
      <c r="FQ40">
        <v>44.151899999999998</v>
      </c>
      <c r="FR40">
        <v>41.1143</v>
      </c>
      <c r="FS40">
        <v>46.010100000000001</v>
      </c>
      <c r="FT40">
        <v>41.1541</v>
      </c>
      <c r="FU40">
        <v>46.892000000000003</v>
      </c>
      <c r="FV40">
        <v>43.900399999999998</v>
      </c>
      <c r="FW40">
        <v>47.296700000000001</v>
      </c>
      <c r="FX40">
        <v>51.735799999999998</v>
      </c>
      <c r="FY40">
        <v>52.157699999999998</v>
      </c>
      <c r="FZ40">
        <v>48.505699999999997</v>
      </c>
      <c r="GA40">
        <v>46.1081</v>
      </c>
      <c r="GB40">
        <v>43.057499999999997</v>
      </c>
      <c r="GC40">
        <v>47.591700000000003</v>
      </c>
      <c r="GD40">
        <v>47.460599999999999</v>
      </c>
      <c r="GE40">
        <v>47.940199999999997</v>
      </c>
      <c r="GF40">
        <v>42.924700000000001</v>
      </c>
      <c r="GG40">
        <v>48.118200000000002</v>
      </c>
      <c r="GH40">
        <v>41.864199999999997</v>
      </c>
      <c r="GI40">
        <v>42.737900000000003</v>
      </c>
      <c r="GJ40">
        <v>42.709099999999999</v>
      </c>
      <c r="GK40">
        <v>49.604399999999998</v>
      </c>
      <c r="GL40">
        <v>51.466799999999999</v>
      </c>
      <c r="GM40">
        <v>42.161000000000001</v>
      </c>
      <c r="GN40">
        <v>48.929600000000001</v>
      </c>
      <c r="GO40">
        <v>49.236800000000002</v>
      </c>
      <c r="GP40">
        <v>49.252899999999997</v>
      </c>
      <c r="GQ40">
        <v>49.052999999999997</v>
      </c>
      <c r="GR40">
        <v>48.652700000000003</v>
      </c>
      <c r="GS40">
        <v>49.2286</v>
      </c>
      <c r="GT40">
        <v>49.174300000000002</v>
      </c>
      <c r="GU40">
        <v>49.396000000000001</v>
      </c>
      <c r="GV40">
        <v>49.255899999999997</v>
      </c>
      <c r="GW40">
        <v>49.191699999999997</v>
      </c>
      <c r="GX40">
        <v>48.501899999999999</v>
      </c>
      <c r="GY40">
        <v>44.703099999999999</v>
      </c>
      <c r="GZ40">
        <v>43.6066</v>
      </c>
      <c r="HA40">
        <v>43.941499999999998</v>
      </c>
      <c r="HB40">
        <v>0</v>
      </c>
      <c r="HC40">
        <v>44.939900000000002</v>
      </c>
      <c r="HD40">
        <v>44.150799999999997</v>
      </c>
      <c r="HE40">
        <v>44.94</v>
      </c>
      <c r="HF40">
        <v>43.556100000000001</v>
      </c>
      <c r="HG40">
        <v>43.636899999999997</v>
      </c>
      <c r="HH40">
        <v>44.259700000000002</v>
      </c>
      <c r="HI40">
        <v>44.285299999999999</v>
      </c>
      <c r="HJ40">
        <v>45.685099999999998</v>
      </c>
      <c r="HK40">
        <v>48.5458</v>
      </c>
      <c r="HL40">
        <v>44.000999999999998</v>
      </c>
      <c r="HM40">
        <v>45.804499999999997</v>
      </c>
      <c r="HN40">
        <v>45.705199999999998</v>
      </c>
      <c r="HO40">
        <v>45.846600000000002</v>
      </c>
      <c r="HP40">
        <v>44.8202</v>
      </c>
      <c r="HQ40">
        <v>44.118600000000001</v>
      </c>
      <c r="HR40">
        <v>49.737099999999998</v>
      </c>
      <c r="HS40">
        <v>43.618000000000002</v>
      </c>
      <c r="HT40">
        <v>44.819899999999997</v>
      </c>
      <c r="HU40">
        <v>42.667099999999998</v>
      </c>
      <c r="HV40">
        <v>44.366300000000003</v>
      </c>
      <c r="HW40">
        <v>47.848300000000002</v>
      </c>
      <c r="HX40">
        <v>47.953600000000002</v>
      </c>
      <c r="HY40">
        <v>48.911999999999999</v>
      </c>
      <c r="HZ40">
        <v>47.734900000000003</v>
      </c>
      <c r="IA40">
        <v>48.813299999999998</v>
      </c>
      <c r="IB40">
        <v>47.734900000000003</v>
      </c>
      <c r="IC40">
        <v>48.185499999999998</v>
      </c>
      <c r="ID40">
        <v>48.091299999999997</v>
      </c>
    </row>
    <row r="41" spans="1:238" x14ac:dyDescent="0.25">
      <c r="A41">
        <v>40</v>
      </c>
      <c r="B41">
        <v>46.408299999999997</v>
      </c>
      <c r="C41">
        <v>43.839199999999998</v>
      </c>
      <c r="D41">
        <v>43.929000000000002</v>
      </c>
      <c r="E41">
        <v>43.362299999999998</v>
      </c>
      <c r="F41">
        <v>42.108199999999997</v>
      </c>
      <c r="G41">
        <v>42.070599999999999</v>
      </c>
      <c r="H41">
        <v>41.843000000000004</v>
      </c>
      <c r="I41">
        <v>46.688000000000002</v>
      </c>
      <c r="J41">
        <v>44.259399999999999</v>
      </c>
      <c r="K41">
        <v>48.104300000000002</v>
      </c>
      <c r="L41">
        <v>46.257199999999997</v>
      </c>
      <c r="M41">
        <v>47.811500000000002</v>
      </c>
      <c r="N41">
        <v>44.784599999999998</v>
      </c>
      <c r="O41">
        <v>43.783999999999999</v>
      </c>
      <c r="P41">
        <v>43.223999999999997</v>
      </c>
      <c r="Q41">
        <v>43.020899999999997</v>
      </c>
      <c r="R41">
        <v>44.749899999999997</v>
      </c>
      <c r="S41">
        <v>44.305500000000002</v>
      </c>
      <c r="T41">
        <v>45.928800000000003</v>
      </c>
      <c r="U41">
        <v>43.324800000000003</v>
      </c>
      <c r="V41">
        <v>42.758200000000002</v>
      </c>
      <c r="W41">
        <v>41.682499999999997</v>
      </c>
      <c r="X41">
        <v>42.146799999999999</v>
      </c>
      <c r="Y41">
        <v>43.114100000000001</v>
      </c>
      <c r="Z41">
        <v>42.087299999999999</v>
      </c>
      <c r="AA41">
        <v>42.746200000000002</v>
      </c>
      <c r="AB41">
        <v>42.857900000000001</v>
      </c>
      <c r="AC41">
        <v>44.026699999999998</v>
      </c>
      <c r="AD41">
        <v>48.248100000000001</v>
      </c>
      <c r="AE41">
        <v>43.773099999999999</v>
      </c>
      <c r="AF41">
        <v>44.001100000000001</v>
      </c>
      <c r="AG41">
        <v>44.0627</v>
      </c>
      <c r="AH41">
        <v>48.545499999999997</v>
      </c>
      <c r="AI41">
        <v>46.208500000000001</v>
      </c>
      <c r="AJ41">
        <v>45.840699999999998</v>
      </c>
      <c r="AK41">
        <v>47.007399999999997</v>
      </c>
      <c r="AL41">
        <v>44.182099999999998</v>
      </c>
      <c r="AM41">
        <v>44.248699999999999</v>
      </c>
      <c r="AN41">
        <v>44.3568</v>
      </c>
      <c r="AO41">
        <v>46.550199999999997</v>
      </c>
      <c r="AP41">
        <v>49.38</v>
      </c>
      <c r="AQ41">
        <v>44.073599999999999</v>
      </c>
      <c r="AR41">
        <v>46.392400000000002</v>
      </c>
      <c r="AS41">
        <v>49.635100000000001</v>
      </c>
      <c r="AT41">
        <v>49.038699999999999</v>
      </c>
      <c r="AU41">
        <v>45.1295</v>
      </c>
      <c r="AV41">
        <v>49.063699999999997</v>
      </c>
      <c r="AW41">
        <v>48.9009</v>
      </c>
      <c r="AX41">
        <v>42.579300000000003</v>
      </c>
      <c r="AY41">
        <v>47.363300000000002</v>
      </c>
      <c r="AZ41">
        <v>46.405000000000001</v>
      </c>
      <c r="BA41">
        <v>46.615600000000001</v>
      </c>
      <c r="BB41">
        <v>48.955399999999997</v>
      </c>
      <c r="BC41">
        <v>48.473700000000001</v>
      </c>
      <c r="BD41">
        <v>48.296999999999997</v>
      </c>
      <c r="BE41">
        <v>47.056699999999999</v>
      </c>
      <c r="BF41">
        <v>44.197299999999998</v>
      </c>
      <c r="BG41">
        <v>47.707999999999998</v>
      </c>
      <c r="BH41">
        <v>44.281999999999996</v>
      </c>
      <c r="BI41">
        <v>50.456099999999999</v>
      </c>
      <c r="BJ41">
        <v>48.194299999999998</v>
      </c>
      <c r="BK41">
        <v>48.255200000000002</v>
      </c>
      <c r="BL41">
        <v>47.666200000000003</v>
      </c>
      <c r="BM41">
        <v>47.749600000000001</v>
      </c>
      <c r="BN41">
        <v>47.7425</v>
      </c>
      <c r="BO41">
        <v>47.9863</v>
      </c>
      <c r="BP41">
        <v>48.122799999999998</v>
      </c>
      <c r="BQ41">
        <v>49.367100000000001</v>
      </c>
      <c r="BR41">
        <v>48.619300000000003</v>
      </c>
      <c r="BS41">
        <v>48.860900000000001</v>
      </c>
      <c r="BT41">
        <v>49.052399999999999</v>
      </c>
      <c r="BU41">
        <v>49.192100000000003</v>
      </c>
      <c r="BV41">
        <v>49.4696</v>
      </c>
      <c r="BW41">
        <v>48.195999999999998</v>
      </c>
      <c r="BX41">
        <v>45.27</v>
      </c>
      <c r="BY41">
        <v>43.117199999999997</v>
      </c>
      <c r="BZ41">
        <v>43.986800000000002</v>
      </c>
      <c r="CA41">
        <v>48.3172</v>
      </c>
      <c r="CB41">
        <v>47.801099999999998</v>
      </c>
      <c r="CC41">
        <v>44.096299999999999</v>
      </c>
      <c r="CD41">
        <v>43.451099999999997</v>
      </c>
      <c r="CE41">
        <v>44.429699999999997</v>
      </c>
      <c r="CF41">
        <v>44.197800000000001</v>
      </c>
      <c r="CG41">
        <v>44.238199999999999</v>
      </c>
      <c r="CH41">
        <v>44.330500000000001</v>
      </c>
      <c r="CI41">
        <v>44.435400000000001</v>
      </c>
      <c r="CJ41">
        <v>44.519799999999996</v>
      </c>
      <c r="CK41">
        <v>44.458199999999998</v>
      </c>
      <c r="CL41">
        <v>44.347999999999999</v>
      </c>
      <c r="CM41">
        <v>46.7624</v>
      </c>
      <c r="CN41">
        <v>44.717100000000002</v>
      </c>
      <c r="CO41">
        <v>44.377200000000002</v>
      </c>
      <c r="CP41">
        <v>44.307000000000002</v>
      </c>
      <c r="CQ41">
        <v>43.964100000000002</v>
      </c>
      <c r="CR41">
        <v>43.625799999999998</v>
      </c>
      <c r="CS41">
        <v>44.5779</v>
      </c>
      <c r="CT41">
        <v>45.088200000000001</v>
      </c>
      <c r="CU41">
        <v>43.932899999999997</v>
      </c>
      <c r="CV41">
        <v>0</v>
      </c>
      <c r="CW41">
        <v>46.218600000000002</v>
      </c>
      <c r="CX41">
        <v>46.872900000000001</v>
      </c>
      <c r="CY41">
        <v>44.511299999999999</v>
      </c>
      <c r="CZ41">
        <v>43.278100000000002</v>
      </c>
      <c r="DA41">
        <v>45.805300000000003</v>
      </c>
      <c r="DB41">
        <v>45.747199999999999</v>
      </c>
      <c r="DC41">
        <v>45.6783</v>
      </c>
      <c r="DD41">
        <v>47.085700000000003</v>
      </c>
      <c r="DE41">
        <v>47.974600000000002</v>
      </c>
      <c r="DF41">
        <v>48.0809</v>
      </c>
      <c r="DG41">
        <v>43.447499999999998</v>
      </c>
      <c r="DH41">
        <v>44.919199999999996</v>
      </c>
      <c r="DI41">
        <v>48.793500000000002</v>
      </c>
      <c r="DJ41">
        <v>47.758699999999997</v>
      </c>
      <c r="DK41">
        <v>45.268700000000003</v>
      </c>
      <c r="DL41">
        <v>41.833500000000001</v>
      </c>
      <c r="DM41">
        <v>41.193399999999997</v>
      </c>
      <c r="DN41">
        <v>45.8767</v>
      </c>
      <c r="DO41">
        <v>45.3093</v>
      </c>
      <c r="DP41">
        <v>44.0381</v>
      </c>
      <c r="DQ41">
        <v>47.068899999999999</v>
      </c>
      <c r="DR41">
        <v>48.71</v>
      </c>
      <c r="DS41">
        <v>44.582799999999999</v>
      </c>
      <c r="DT41">
        <v>44.739899999999999</v>
      </c>
      <c r="DU41">
        <v>43.608600000000003</v>
      </c>
      <c r="DV41">
        <v>44.7592</v>
      </c>
      <c r="DW41">
        <v>44.100499999999997</v>
      </c>
      <c r="DX41">
        <v>48.057699999999997</v>
      </c>
      <c r="DY41">
        <v>47.709800000000001</v>
      </c>
      <c r="DZ41">
        <v>44.323700000000002</v>
      </c>
      <c r="EA41">
        <v>44.3352</v>
      </c>
      <c r="EB41">
        <v>43.521799999999999</v>
      </c>
      <c r="EC41">
        <v>42.734999999999999</v>
      </c>
      <c r="ED41">
        <v>39.626800000000003</v>
      </c>
      <c r="EE41">
        <v>45.876800000000003</v>
      </c>
      <c r="EF41">
        <v>44.096400000000003</v>
      </c>
      <c r="EG41">
        <v>44.340600000000002</v>
      </c>
      <c r="EH41">
        <v>44.373800000000003</v>
      </c>
      <c r="EI41">
        <v>44.710099999999997</v>
      </c>
      <c r="EJ41">
        <v>44.797499999999999</v>
      </c>
      <c r="EK41">
        <v>45.439799999999998</v>
      </c>
      <c r="EL41">
        <v>41.191899999999997</v>
      </c>
      <c r="EM41">
        <v>41.5047</v>
      </c>
      <c r="EN41">
        <v>43.414299999999997</v>
      </c>
      <c r="EO41">
        <v>43.011899999999997</v>
      </c>
      <c r="EP41">
        <v>48.704799999999999</v>
      </c>
      <c r="EQ41">
        <v>43.021900000000002</v>
      </c>
      <c r="ER41">
        <v>43.593600000000002</v>
      </c>
      <c r="ES41">
        <v>43.130600000000001</v>
      </c>
      <c r="ET41">
        <v>47.795000000000002</v>
      </c>
      <c r="EU41">
        <v>47.948999999999998</v>
      </c>
      <c r="EV41">
        <v>48.540999999999997</v>
      </c>
      <c r="EW41">
        <v>48.540999999999997</v>
      </c>
      <c r="EX41">
        <v>47.748399999999997</v>
      </c>
      <c r="EY41">
        <v>43.945999999999998</v>
      </c>
      <c r="EZ41">
        <v>45.860599999999998</v>
      </c>
      <c r="FA41">
        <v>42.400700000000001</v>
      </c>
      <c r="FB41">
        <v>44.301699999999997</v>
      </c>
      <c r="FC41">
        <v>43.7072</v>
      </c>
      <c r="FD41">
        <v>44.109000000000002</v>
      </c>
      <c r="FE41">
        <v>43.9559</v>
      </c>
      <c r="FF41">
        <v>47.771799999999999</v>
      </c>
      <c r="FG41">
        <v>0</v>
      </c>
      <c r="FH41">
        <v>46.727400000000003</v>
      </c>
      <c r="FI41">
        <v>43.368400000000001</v>
      </c>
      <c r="FJ41">
        <v>46.445099999999996</v>
      </c>
      <c r="FK41">
        <v>46.835099999999997</v>
      </c>
      <c r="FL41">
        <v>44.002400000000002</v>
      </c>
      <c r="FM41">
        <v>43.862900000000003</v>
      </c>
      <c r="FN41">
        <v>48.055799999999998</v>
      </c>
      <c r="FO41">
        <v>45.306899999999999</v>
      </c>
      <c r="FP41">
        <v>44.7331</v>
      </c>
      <c r="FQ41">
        <v>44.187199999999997</v>
      </c>
      <c r="FR41">
        <v>41.123600000000003</v>
      </c>
      <c r="FS41">
        <v>46.051600000000001</v>
      </c>
      <c r="FT41">
        <v>41.1646</v>
      </c>
      <c r="FU41">
        <v>46.738100000000003</v>
      </c>
      <c r="FV41">
        <v>43.939900000000002</v>
      </c>
      <c r="FW41">
        <v>47.290599999999998</v>
      </c>
      <c r="FX41">
        <v>51.721499999999999</v>
      </c>
      <c r="FY41">
        <v>52.089399999999998</v>
      </c>
      <c r="FZ41">
        <v>48.555399999999999</v>
      </c>
      <c r="GA41">
        <v>46.136800000000001</v>
      </c>
      <c r="GB41">
        <v>43.084200000000003</v>
      </c>
      <c r="GC41">
        <v>47.619300000000003</v>
      </c>
      <c r="GD41">
        <v>47.489699999999999</v>
      </c>
      <c r="GE41">
        <v>47.972900000000003</v>
      </c>
      <c r="GF41">
        <v>42.888800000000003</v>
      </c>
      <c r="GG41">
        <v>48.154000000000003</v>
      </c>
      <c r="GH41">
        <v>41.903500000000001</v>
      </c>
      <c r="GI41">
        <v>42.7806</v>
      </c>
      <c r="GJ41">
        <v>42.750799999999998</v>
      </c>
      <c r="GK41">
        <v>49.602699999999999</v>
      </c>
      <c r="GL41">
        <v>51.453099999999999</v>
      </c>
      <c r="GM41">
        <v>42.197400000000002</v>
      </c>
      <c r="GN41">
        <v>48.935899999999997</v>
      </c>
      <c r="GO41">
        <v>49.309600000000003</v>
      </c>
      <c r="GP41">
        <v>49.325000000000003</v>
      </c>
      <c r="GQ41">
        <v>49.116</v>
      </c>
      <c r="GR41">
        <v>48.704799999999999</v>
      </c>
      <c r="GS41">
        <v>49.301099999999998</v>
      </c>
      <c r="GT41">
        <v>49.2273</v>
      </c>
      <c r="GU41">
        <v>49.4495</v>
      </c>
      <c r="GV41">
        <v>49.328200000000002</v>
      </c>
      <c r="GW41">
        <v>49.273499999999999</v>
      </c>
      <c r="GX41">
        <v>48.546999999999997</v>
      </c>
      <c r="GY41">
        <v>44.717100000000002</v>
      </c>
      <c r="GZ41">
        <v>43.624600000000001</v>
      </c>
      <c r="HA41">
        <v>43.9559</v>
      </c>
      <c r="HB41">
        <v>0</v>
      </c>
      <c r="HC41">
        <v>44.9709</v>
      </c>
      <c r="HD41">
        <v>44.152000000000001</v>
      </c>
      <c r="HE41">
        <v>44.970999999999997</v>
      </c>
      <c r="HF41">
        <v>43.580100000000002</v>
      </c>
      <c r="HG41">
        <v>43.660299999999999</v>
      </c>
      <c r="HH41">
        <v>44.277500000000003</v>
      </c>
      <c r="HI41">
        <v>44.319699999999997</v>
      </c>
      <c r="HJ41">
        <v>45.724400000000003</v>
      </c>
      <c r="HK41">
        <v>48.592300000000002</v>
      </c>
      <c r="HL41">
        <v>44.000999999999998</v>
      </c>
      <c r="HM41">
        <v>45.848700000000001</v>
      </c>
      <c r="HN41">
        <v>45.742600000000003</v>
      </c>
      <c r="HO41">
        <v>45.8887</v>
      </c>
      <c r="HP41">
        <v>44.8474</v>
      </c>
      <c r="HQ41">
        <v>44.146900000000002</v>
      </c>
      <c r="HR41">
        <v>49.771000000000001</v>
      </c>
      <c r="HS41">
        <v>43.652299999999997</v>
      </c>
      <c r="HT41">
        <v>44.847200000000001</v>
      </c>
      <c r="HU41">
        <v>42.702399999999997</v>
      </c>
      <c r="HV41">
        <v>44.397399999999998</v>
      </c>
      <c r="HW41">
        <v>47.8872</v>
      </c>
      <c r="HX41">
        <v>47.9938</v>
      </c>
      <c r="HY41">
        <v>48.961500000000001</v>
      </c>
      <c r="HZ41">
        <v>47.771799999999999</v>
      </c>
      <c r="IA41">
        <v>48.812899999999999</v>
      </c>
      <c r="IB41">
        <v>47.771799999999999</v>
      </c>
      <c r="IC41">
        <v>48.223199999999999</v>
      </c>
      <c r="ID41">
        <v>48.126800000000003</v>
      </c>
    </row>
    <row r="42" spans="1:238" x14ac:dyDescent="0.25">
      <c r="A42">
        <v>41</v>
      </c>
      <c r="B42">
        <v>46.092100000000002</v>
      </c>
      <c r="C42">
        <v>43.695900000000002</v>
      </c>
      <c r="D42">
        <v>43.7834</v>
      </c>
      <c r="E42">
        <v>43.207500000000003</v>
      </c>
      <c r="F42">
        <v>41.999200000000002</v>
      </c>
      <c r="G42">
        <v>41.884799999999998</v>
      </c>
      <c r="H42">
        <v>41.66</v>
      </c>
      <c r="I42">
        <v>46.204999999999998</v>
      </c>
      <c r="J42">
        <v>44.061999999999998</v>
      </c>
      <c r="K42">
        <v>47.515900000000002</v>
      </c>
      <c r="L42">
        <v>45.834600000000002</v>
      </c>
      <c r="M42">
        <v>47.264600000000002</v>
      </c>
      <c r="N42">
        <v>44.615000000000002</v>
      </c>
      <c r="O42">
        <v>43.537100000000002</v>
      </c>
      <c r="P42">
        <v>43.060099999999998</v>
      </c>
      <c r="Q42">
        <v>42.8431</v>
      </c>
      <c r="R42">
        <v>44.591500000000003</v>
      </c>
      <c r="S42">
        <v>44.151899999999998</v>
      </c>
      <c r="T42">
        <v>45.774099999999997</v>
      </c>
      <c r="U42">
        <v>43.183799999999998</v>
      </c>
      <c r="V42">
        <v>42.597900000000003</v>
      </c>
      <c r="W42">
        <v>41.540399999999998</v>
      </c>
      <c r="X42">
        <v>42.003</v>
      </c>
      <c r="Y42">
        <v>42.955300000000001</v>
      </c>
      <c r="Z42">
        <v>41.892800000000001</v>
      </c>
      <c r="AA42">
        <v>42.551600000000001</v>
      </c>
      <c r="AB42">
        <v>42.662300000000002</v>
      </c>
      <c r="AC42">
        <v>43.761499999999998</v>
      </c>
      <c r="AD42">
        <v>47.400399999999998</v>
      </c>
      <c r="AE42">
        <v>43.631799999999998</v>
      </c>
      <c r="AF42">
        <v>43.855499999999999</v>
      </c>
      <c r="AG42">
        <v>43.9176</v>
      </c>
      <c r="AH42">
        <v>47.290799999999997</v>
      </c>
      <c r="AI42">
        <v>45.889299999999999</v>
      </c>
      <c r="AJ42">
        <v>45.538899999999998</v>
      </c>
      <c r="AK42">
        <v>46.521900000000002</v>
      </c>
      <c r="AL42">
        <v>43.982900000000001</v>
      </c>
      <c r="AM42">
        <v>43.9908</v>
      </c>
      <c r="AN42">
        <v>44.146500000000003</v>
      </c>
      <c r="AO42">
        <v>46.2301</v>
      </c>
      <c r="AP42">
        <v>48.980499999999999</v>
      </c>
      <c r="AQ42">
        <v>43.707799999999999</v>
      </c>
      <c r="AR42">
        <v>45.970500000000001</v>
      </c>
      <c r="AS42">
        <v>49.228400000000001</v>
      </c>
      <c r="AT42">
        <v>47.787100000000002</v>
      </c>
      <c r="AU42">
        <v>44.938899999999997</v>
      </c>
      <c r="AV42">
        <v>48.934399999999997</v>
      </c>
      <c r="AW42">
        <v>48.777700000000003</v>
      </c>
      <c r="AX42">
        <v>42.415900000000001</v>
      </c>
      <c r="AY42">
        <v>47.184199999999997</v>
      </c>
      <c r="AZ42">
        <v>46.219099999999997</v>
      </c>
      <c r="BA42">
        <v>46.401200000000003</v>
      </c>
      <c r="BB42">
        <v>48.807400000000001</v>
      </c>
      <c r="BC42">
        <v>48.311999999999998</v>
      </c>
      <c r="BD42">
        <v>48.083500000000001</v>
      </c>
      <c r="BE42">
        <v>46.836599999999997</v>
      </c>
      <c r="BF42">
        <v>44.057499999999997</v>
      </c>
      <c r="BG42">
        <v>47.510199999999998</v>
      </c>
      <c r="BH42">
        <v>44.104399999999998</v>
      </c>
      <c r="BI42">
        <v>50.325200000000002</v>
      </c>
      <c r="BJ42">
        <v>48.034199999999998</v>
      </c>
      <c r="BK42">
        <v>48.097499999999997</v>
      </c>
      <c r="BL42">
        <v>47.477899999999998</v>
      </c>
      <c r="BM42">
        <v>47.558300000000003</v>
      </c>
      <c r="BN42">
        <v>47.585599999999999</v>
      </c>
      <c r="BO42">
        <v>47.823</v>
      </c>
      <c r="BP42">
        <v>47.959600000000002</v>
      </c>
      <c r="BQ42">
        <v>49.219000000000001</v>
      </c>
      <c r="BR42">
        <v>48.4512</v>
      </c>
      <c r="BS42">
        <v>48.683500000000002</v>
      </c>
      <c r="BT42">
        <v>48.886200000000002</v>
      </c>
      <c r="BU42">
        <v>49.027500000000003</v>
      </c>
      <c r="BV42">
        <v>49.311999999999998</v>
      </c>
      <c r="BW42">
        <v>48.035899999999998</v>
      </c>
      <c r="BX42">
        <v>45.101700000000001</v>
      </c>
      <c r="BY42">
        <v>42.988599999999998</v>
      </c>
      <c r="BZ42">
        <v>43.841000000000001</v>
      </c>
      <c r="CA42">
        <v>47.467300000000002</v>
      </c>
      <c r="CB42">
        <v>47.126399999999997</v>
      </c>
      <c r="CC42">
        <v>43.821899999999999</v>
      </c>
      <c r="CD42">
        <v>43.147100000000002</v>
      </c>
      <c r="CE42">
        <v>44.273699999999998</v>
      </c>
      <c r="CF42">
        <v>43.998699999999999</v>
      </c>
      <c r="CG42">
        <v>44.041200000000003</v>
      </c>
      <c r="CH42">
        <v>44.1342</v>
      </c>
      <c r="CI42">
        <v>44.239800000000002</v>
      </c>
      <c r="CJ42">
        <v>44.3645</v>
      </c>
      <c r="CK42">
        <v>44.302199999999999</v>
      </c>
      <c r="CL42">
        <v>44.151699999999998</v>
      </c>
      <c r="CM42">
        <v>46.312800000000003</v>
      </c>
      <c r="CN42">
        <v>44.500799999999998</v>
      </c>
      <c r="CO42">
        <v>44.165599999999998</v>
      </c>
      <c r="CP42">
        <v>44.097000000000001</v>
      </c>
      <c r="CQ42">
        <v>43.778700000000001</v>
      </c>
      <c r="CR42">
        <v>43.460799999999999</v>
      </c>
      <c r="CS42">
        <v>44.216000000000001</v>
      </c>
      <c r="CT42">
        <v>44.725000000000001</v>
      </c>
      <c r="CU42">
        <v>43.665199999999999</v>
      </c>
      <c r="CV42">
        <v>0</v>
      </c>
      <c r="CW42">
        <v>45.799199999999999</v>
      </c>
      <c r="CX42">
        <v>46.381599999999999</v>
      </c>
      <c r="CY42">
        <v>44.303400000000003</v>
      </c>
      <c r="CZ42">
        <v>43.122799999999998</v>
      </c>
      <c r="DA42">
        <v>45.500900000000001</v>
      </c>
      <c r="DB42">
        <v>45.589100000000002</v>
      </c>
      <c r="DC42">
        <v>45.519100000000002</v>
      </c>
      <c r="DD42">
        <v>46.924399999999999</v>
      </c>
      <c r="DE42">
        <v>47.813499999999998</v>
      </c>
      <c r="DF42">
        <v>47.920200000000001</v>
      </c>
      <c r="DG42">
        <v>43.2485</v>
      </c>
      <c r="DH42">
        <v>44.697000000000003</v>
      </c>
      <c r="DI42">
        <v>48.624899999999997</v>
      </c>
      <c r="DJ42">
        <v>47.076000000000001</v>
      </c>
      <c r="DK42">
        <v>45.039099999999998</v>
      </c>
      <c r="DL42">
        <v>41.653700000000001</v>
      </c>
      <c r="DM42">
        <v>41.019500000000001</v>
      </c>
      <c r="DN42">
        <v>45.770200000000003</v>
      </c>
      <c r="DO42">
        <v>45.032200000000003</v>
      </c>
      <c r="DP42">
        <v>43.844900000000003</v>
      </c>
      <c r="DQ42">
        <v>46.850700000000003</v>
      </c>
      <c r="DR42">
        <v>48.561500000000002</v>
      </c>
      <c r="DS42">
        <v>44.369900000000001</v>
      </c>
      <c r="DT42">
        <v>44.52</v>
      </c>
      <c r="DU42">
        <v>43.4724</v>
      </c>
      <c r="DV42">
        <v>44.5749</v>
      </c>
      <c r="DW42">
        <v>43.868099999999998</v>
      </c>
      <c r="DX42">
        <v>47.475900000000003</v>
      </c>
      <c r="DY42">
        <v>47.547600000000003</v>
      </c>
      <c r="DZ42">
        <v>44.1462</v>
      </c>
      <c r="EA42">
        <v>44.157699999999998</v>
      </c>
      <c r="EB42">
        <v>43.3872</v>
      </c>
      <c r="EC42">
        <v>42.569000000000003</v>
      </c>
      <c r="ED42">
        <v>39.4437</v>
      </c>
      <c r="EE42">
        <v>45.475200000000001</v>
      </c>
      <c r="EF42">
        <v>43.949100000000001</v>
      </c>
      <c r="EG42">
        <v>44.101599999999998</v>
      </c>
      <c r="EH42">
        <v>44.175199999999997</v>
      </c>
      <c r="EI42">
        <v>44.497199999999999</v>
      </c>
      <c r="EJ42">
        <v>44.581400000000002</v>
      </c>
      <c r="EK42">
        <v>45.244399999999999</v>
      </c>
      <c r="EL42">
        <v>41.0062</v>
      </c>
      <c r="EM42">
        <v>41.319899999999997</v>
      </c>
      <c r="EN42">
        <v>43.236499999999999</v>
      </c>
      <c r="EO42">
        <v>42.835799999999999</v>
      </c>
      <c r="EP42">
        <v>48.557099999999998</v>
      </c>
      <c r="EQ42">
        <v>42.909500000000001</v>
      </c>
      <c r="ER42">
        <v>43.422699999999999</v>
      </c>
      <c r="ES42">
        <v>42.963000000000001</v>
      </c>
      <c r="ET42">
        <v>47.633200000000002</v>
      </c>
      <c r="EU42">
        <v>47.785800000000002</v>
      </c>
      <c r="EV42">
        <v>48.056800000000003</v>
      </c>
      <c r="EW42">
        <v>48.056800000000003</v>
      </c>
      <c r="EX42">
        <v>47.278199999999998</v>
      </c>
      <c r="EY42">
        <v>43.801400000000001</v>
      </c>
      <c r="EZ42">
        <v>45.609299999999998</v>
      </c>
      <c r="FA42">
        <v>42.267800000000001</v>
      </c>
      <c r="FB42">
        <v>44.091000000000001</v>
      </c>
      <c r="FC42">
        <v>43.525100000000002</v>
      </c>
      <c r="FD42">
        <v>43.910600000000002</v>
      </c>
      <c r="FE42">
        <v>43.763500000000001</v>
      </c>
      <c r="FF42">
        <v>47.609400000000001</v>
      </c>
      <c r="FG42">
        <v>0</v>
      </c>
      <c r="FH42">
        <v>46.571899999999999</v>
      </c>
      <c r="FI42">
        <v>43.213700000000003</v>
      </c>
      <c r="FJ42">
        <v>46.259900000000002</v>
      </c>
      <c r="FK42">
        <v>46.652500000000003</v>
      </c>
      <c r="FL42">
        <v>43.8108</v>
      </c>
      <c r="FM42">
        <v>43.680199999999999</v>
      </c>
      <c r="FN42">
        <v>47.416499999999999</v>
      </c>
      <c r="FO42">
        <v>45.068899999999999</v>
      </c>
      <c r="FP42">
        <v>44.5167</v>
      </c>
      <c r="FQ42">
        <v>43.992699999999999</v>
      </c>
      <c r="FR42">
        <v>40.928100000000001</v>
      </c>
      <c r="FS42">
        <v>45.8964</v>
      </c>
      <c r="FT42">
        <v>40.969700000000003</v>
      </c>
      <c r="FU42">
        <v>46.367800000000003</v>
      </c>
      <c r="FV42">
        <v>43.682899999999997</v>
      </c>
      <c r="FW42">
        <v>46.959400000000002</v>
      </c>
      <c r="FX42">
        <v>51.324399999999997</v>
      </c>
      <c r="FY42">
        <v>51.563200000000002</v>
      </c>
      <c r="FZ42">
        <v>47.341299999999997</v>
      </c>
      <c r="GA42">
        <v>45.721800000000002</v>
      </c>
      <c r="GB42">
        <v>42.903300000000002</v>
      </c>
      <c r="GC42">
        <v>47.426900000000003</v>
      </c>
      <c r="GD42">
        <v>47.3003</v>
      </c>
      <c r="GE42">
        <v>47.797499999999999</v>
      </c>
      <c r="GF42">
        <v>42.644399999999997</v>
      </c>
      <c r="GG42">
        <v>47.991100000000003</v>
      </c>
      <c r="GH42">
        <v>41.720500000000001</v>
      </c>
      <c r="GI42">
        <v>42.592799999999997</v>
      </c>
      <c r="GJ42">
        <v>42.5565</v>
      </c>
      <c r="GK42">
        <v>49.247</v>
      </c>
      <c r="GL42">
        <v>51.060400000000001</v>
      </c>
      <c r="GM42">
        <v>42.011800000000001</v>
      </c>
      <c r="GN42">
        <v>48.7973</v>
      </c>
      <c r="GO42">
        <v>49.1813</v>
      </c>
      <c r="GP42">
        <v>49.197099999999999</v>
      </c>
      <c r="GQ42">
        <v>48.982799999999997</v>
      </c>
      <c r="GR42">
        <v>48.557099999999998</v>
      </c>
      <c r="GS42">
        <v>49.172600000000003</v>
      </c>
      <c r="GT42">
        <v>49.079500000000003</v>
      </c>
      <c r="GU42">
        <v>49.301699999999997</v>
      </c>
      <c r="GV42">
        <v>49.200299999999999</v>
      </c>
      <c r="GW42">
        <v>49.150599999999997</v>
      </c>
      <c r="GX42">
        <v>48.397399999999998</v>
      </c>
      <c r="GY42">
        <v>44.500799999999998</v>
      </c>
      <c r="GZ42">
        <v>43.459600000000002</v>
      </c>
      <c r="HA42">
        <v>43.763500000000001</v>
      </c>
      <c r="HB42">
        <v>0</v>
      </c>
      <c r="HC42">
        <v>44.812800000000003</v>
      </c>
      <c r="HD42">
        <v>44.003</v>
      </c>
      <c r="HE42">
        <v>44.812800000000003</v>
      </c>
      <c r="HF42">
        <v>43.399900000000002</v>
      </c>
      <c r="HG42">
        <v>43.478700000000003</v>
      </c>
      <c r="HH42">
        <v>44.075499999999998</v>
      </c>
      <c r="HI42">
        <v>44.172499999999999</v>
      </c>
      <c r="HJ42">
        <v>45.569400000000002</v>
      </c>
      <c r="HK42">
        <v>47.613500000000002</v>
      </c>
      <c r="HL42">
        <v>43.855400000000003</v>
      </c>
      <c r="HM42">
        <v>45.6967</v>
      </c>
      <c r="HN42">
        <v>45.585299999999997</v>
      </c>
      <c r="HO42">
        <v>45.735399999999998</v>
      </c>
      <c r="HP42">
        <v>44.688499999999998</v>
      </c>
      <c r="HQ42">
        <v>43.923000000000002</v>
      </c>
      <c r="HR42">
        <v>49.621499999999997</v>
      </c>
      <c r="HS42">
        <v>43.492600000000003</v>
      </c>
      <c r="HT42">
        <v>44.688200000000002</v>
      </c>
      <c r="HU42">
        <v>42.483899999999998</v>
      </c>
      <c r="HV42">
        <v>44.224299999999999</v>
      </c>
      <c r="HW42">
        <v>47.1631</v>
      </c>
      <c r="HX42">
        <v>47.228900000000003</v>
      </c>
      <c r="HY42">
        <v>47.715899999999998</v>
      </c>
      <c r="HZ42">
        <v>47.609400000000001</v>
      </c>
      <c r="IA42">
        <v>48.673299999999998</v>
      </c>
      <c r="IB42">
        <v>47.609400000000001</v>
      </c>
      <c r="IC42">
        <v>48.0578</v>
      </c>
      <c r="ID42">
        <v>47.963099999999997</v>
      </c>
    </row>
    <row r="43" spans="1:238" x14ac:dyDescent="0.25">
      <c r="A43">
        <v>42</v>
      </c>
      <c r="B43">
        <v>45.728700000000003</v>
      </c>
      <c r="C43">
        <v>43.492600000000003</v>
      </c>
      <c r="D43">
        <v>43.571300000000001</v>
      </c>
      <c r="E43">
        <v>43.127299999999998</v>
      </c>
      <c r="F43">
        <v>42.024900000000002</v>
      </c>
      <c r="G43">
        <v>41.705100000000002</v>
      </c>
      <c r="H43">
        <v>41.488199999999999</v>
      </c>
      <c r="I43">
        <v>45.952100000000002</v>
      </c>
      <c r="J43">
        <v>43.928800000000003</v>
      </c>
      <c r="K43">
        <v>47.253999999999998</v>
      </c>
      <c r="L43">
        <v>45.658200000000001</v>
      </c>
      <c r="M43">
        <v>47.018999999999998</v>
      </c>
      <c r="N43">
        <v>44.493400000000001</v>
      </c>
      <c r="O43">
        <v>43.367100000000001</v>
      </c>
      <c r="P43">
        <v>42.856900000000003</v>
      </c>
      <c r="Q43">
        <v>42.649299999999997</v>
      </c>
      <c r="R43">
        <v>44.363399999999999</v>
      </c>
      <c r="S43">
        <v>43.926400000000001</v>
      </c>
      <c r="T43">
        <v>45.575099999999999</v>
      </c>
      <c r="U43">
        <v>42.994100000000003</v>
      </c>
      <c r="V43">
        <v>42.445799999999998</v>
      </c>
      <c r="W43">
        <v>41.410400000000003</v>
      </c>
      <c r="X43">
        <v>41.865499999999997</v>
      </c>
      <c r="Y43">
        <v>42.807600000000001</v>
      </c>
      <c r="Z43">
        <v>41.706600000000002</v>
      </c>
      <c r="AA43">
        <v>42.361800000000002</v>
      </c>
      <c r="AB43">
        <v>42.4709</v>
      </c>
      <c r="AC43">
        <v>43.582000000000001</v>
      </c>
      <c r="AD43">
        <v>47.137700000000002</v>
      </c>
      <c r="AE43">
        <v>43.4315</v>
      </c>
      <c r="AF43">
        <v>43.700899999999997</v>
      </c>
      <c r="AG43">
        <v>43.758099999999999</v>
      </c>
      <c r="AH43">
        <v>47.017299999999999</v>
      </c>
      <c r="AI43">
        <v>45.524799999999999</v>
      </c>
      <c r="AJ43">
        <v>45.201099999999997</v>
      </c>
      <c r="AK43">
        <v>46.308900000000001</v>
      </c>
      <c r="AL43">
        <v>43.842799999999997</v>
      </c>
      <c r="AM43">
        <v>43.761899999999997</v>
      </c>
      <c r="AN43">
        <v>43.984400000000001</v>
      </c>
      <c r="AO43">
        <v>45.860199999999999</v>
      </c>
      <c r="AP43">
        <v>48.477800000000002</v>
      </c>
      <c r="AQ43">
        <v>43.488</v>
      </c>
      <c r="AR43">
        <v>45.8123</v>
      </c>
      <c r="AS43">
        <v>48.713700000000003</v>
      </c>
      <c r="AT43">
        <v>47.500900000000001</v>
      </c>
      <c r="AU43">
        <v>44.6004</v>
      </c>
      <c r="AV43">
        <v>48.701099999999997</v>
      </c>
      <c r="AW43">
        <v>48.553600000000003</v>
      </c>
      <c r="AX43">
        <v>42.2303</v>
      </c>
      <c r="AY43">
        <v>46.873199999999997</v>
      </c>
      <c r="AZ43">
        <v>45.910800000000002</v>
      </c>
      <c r="BA43">
        <v>46.0122</v>
      </c>
      <c r="BB43">
        <v>48.529699999999998</v>
      </c>
      <c r="BC43">
        <v>48.054000000000002</v>
      </c>
      <c r="BD43">
        <v>47.695999999999998</v>
      </c>
      <c r="BE43">
        <v>46.433700000000002</v>
      </c>
      <c r="BF43">
        <v>43.834400000000002</v>
      </c>
      <c r="BG43">
        <v>47.189300000000003</v>
      </c>
      <c r="BH43">
        <v>43.805399999999999</v>
      </c>
      <c r="BI43">
        <v>50.0383</v>
      </c>
      <c r="BJ43">
        <v>47.790799999999997</v>
      </c>
      <c r="BK43">
        <v>47.857799999999997</v>
      </c>
      <c r="BL43">
        <v>47.172600000000003</v>
      </c>
      <c r="BM43">
        <v>47.247</v>
      </c>
      <c r="BN43">
        <v>47.3035</v>
      </c>
      <c r="BO43">
        <v>47.576599999999999</v>
      </c>
      <c r="BP43">
        <v>47.709099999999999</v>
      </c>
      <c r="BQ43">
        <v>48.951300000000003</v>
      </c>
      <c r="BR43">
        <v>48.188000000000002</v>
      </c>
      <c r="BS43">
        <v>48.403100000000002</v>
      </c>
      <c r="BT43">
        <v>48.5867</v>
      </c>
      <c r="BU43">
        <v>48.743400000000001</v>
      </c>
      <c r="BV43">
        <v>49.029600000000002</v>
      </c>
      <c r="BW43">
        <v>47.792499999999997</v>
      </c>
      <c r="BX43">
        <v>44.833199999999998</v>
      </c>
      <c r="BY43">
        <v>42.7699</v>
      </c>
      <c r="BZ43">
        <v>43.614199999999997</v>
      </c>
      <c r="CA43">
        <v>47.200699999999998</v>
      </c>
      <c r="CB43">
        <v>46.8825</v>
      </c>
      <c r="CC43">
        <v>43.610999999999997</v>
      </c>
      <c r="CD43">
        <v>43.1569</v>
      </c>
      <c r="CE43">
        <v>44.044800000000002</v>
      </c>
      <c r="CF43">
        <v>43.8583</v>
      </c>
      <c r="CG43">
        <v>43.902900000000002</v>
      </c>
      <c r="CH43">
        <v>43.998399999999997</v>
      </c>
      <c r="CI43">
        <v>44.099800000000002</v>
      </c>
      <c r="CJ43">
        <v>44.201000000000001</v>
      </c>
      <c r="CK43">
        <v>44.1402</v>
      </c>
      <c r="CL43">
        <v>44.011899999999997</v>
      </c>
      <c r="CM43">
        <v>46.060899999999997</v>
      </c>
      <c r="CN43">
        <v>44.315600000000003</v>
      </c>
      <c r="CO43">
        <v>44.000100000000003</v>
      </c>
      <c r="CP43">
        <v>43.935200000000002</v>
      </c>
      <c r="CQ43">
        <v>43.605800000000002</v>
      </c>
      <c r="CR43">
        <v>43.272100000000002</v>
      </c>
      <c r="CS43">
        <v>43.977400000000003</v>
      </c>
      <c r="CT43">
        <v>44.503</v>
      </c>
      <c r="CU43">
        <v>43.491100000000003</v>
      </c>
      <c r="CV43">
        <v>0</v>
      </c>
      <c r="CW43">
        <v>45.614100000000001</v>
      </c>
      <c r="CX43">
        <v>46.174100000000003</v>
      </c>
      <c r="CY43">
        <v>44.140500000000003</v>
      </c>
      <c r="CZ43">
        <v>42.960299999999997</v>
      </c>
      <c r="DA43">
        <v>45.152700000000003</v>
      </c>
      <c r="DB43">
        <v>45.394300000000001</v>
      </c>
      <c r="DC43">
        <v>45.322899999999997</v>
      </c>
      <c r="DD43">
        <v>46.701799999999999</v>
      </c>
      <c r="DE43">
        <v>47.572200000000002</v>
      </c>
      <c r="DF43">
        <v>47.678199999999997</v>
      </c>
      <c r="DG43">
        <v>43.076500000000003</v>
      </c>
      <c r="DH43">
        <v>44.505600000000001</v>
      </c>
      <c r="DI43">
        <v>48.327199999999998</v>
      </c>
      <c r="DJ43">
        <v>46.8339</v>
      </c>
      <c r="DK43">
        <v>44.8371</v>
      </c>
      <c r="DL43">
        <v>41.481499999999997</v>
      </c>
      <c r="DM43">
        <v>40.883499999999998</v>
      </c>
      <c r="DN43">
        <v>45.648800000000001</v>
      </c>
      <c r="DO43">
        <v>44.714300000000001</v>
      </c>
      <c r="DP43">
        <v>43.748899999999999</v>
      </c>
      <c r="DQ43">
        <v>46.4512</v>
      </c>
      <c r="DR43">
        <v>48.316600000000001</v>
      </c>
      <c r="DS43">
        <v>44.1997</v>
      </c>
      <c r="DT43">
        <v>44.344200000000001</v>
      </c>
      <c r="DU43">
        <v>43.2652</v>
      </c>
      <c r="DV43">
        <v>44.255400000000002</v>
      </c>
      <c r="DW43">
        <v>43.701099999999997</v>
      </c>
      <c r="DX43">
        <v>47.2166</v>
      </c>
      <c r="DY43">
        <v>47.312399999999997</v>
      </c>
      <c r="DZ43">
        <v>43.8476</v>
      </c>
      <c r="EA43">
        <v>43.859000000000002</v>
      </c>
      <c r="EB43">
        <v>43.164499999999997</v>
      </c>
      <c r="EC43">
        <v>42.391199999999998</v>
      </c>
      <c r="ED43">
        <v>39.2684</v>
      </c>
      <c r="EE43">
        <v>45.2395</v>
      </c>
      <c r="EF43">
        <v>43.790999999999997</v>
      </c>
      <c r="EG43">
        <v>43.932499999999997</v>
      </c>
      <c r="EH43">
        <v>44.029000000000003</v>
      </c>
      <c r="EI43">
        <v>44.3247</v>
      </c>
      <c r="EJ43">
        <v>44.408000000000001</v>
      </c>
      <c r="EK43">
        <v>44.887900000000002</v>
      </c>
      <c r="EL43">
        <v>40.819699999999997</v>
      </c>
      <c r="EM43">
        <v>41.138199999999998</v>
      </c>
      <c r="EN43">
        <v>43.0749</v>
      </c>
      <c r="EO43">
        <v>42.675699999999999</v>
      </c>
      <c r="EP43">
        <v>48.311300000000003</v>
      </c>
      <c r="EQ43">
        <v>42.8994</v>
      </c>
      <c r="ER43">
        <v>43.247300000000003</v>
      </c>
      <c r="ES43">
        <v>42.7836</v>
      </c>
      <c r="ET43">
        <v>47.3917</v>
      </c>
      <c r="EU43">
        <v>47.540599999999998</v>
      </c>
      <c r="EV43">
        <v>47.713700000000003</v>
      </c>
      <c r="EW43">
        <v>47.713700000000003</v>
      </c>
      <c r="EX43">
        <v>46.973599999999998</v>
      </c>
      <c r="EY43">
        <v>43.6357</v>
      </c>
      <c r="EZ43">
        <v>45.391300000000001</v>
      </c>
      <c r="FA43">
        <v>42.078499999999998</v>
      </c>
      <c r="FB43">
        <v>43.8354</v>
      </c>
      <c r="FC43">
        <v>43.295999999999999</v>
      </c>
      <c r="FD43">
        <v>43.755499999999998</v>
      </c>
      <c r="FE43">
        <v>43.658200000000001</v>
      </c>
      <c r="FF43">
        <v>47.374899999999997</v>
      </c>
      <c r="FG43">
        <v>0</v>
      </c>
      <c r="FH43">
        <v>46.370100000000001</v>
      </c>
      <c r="FI43">
        <v>43.134900000000002</v>
      </c>
      <c r="FJ43">
        <v>45.9527</v>
      </c>
      <c r="FK43">
        <v>46.347200000000001</v>
      </c>
      <c r="FL43">
        <v>43.7044</v>
      </c>
      <c r="FM43">
        <v>43.584000000000003</v>
      </c>
      <c r="FN43">
        <v>47.161200000000001</v>
      </c>
      <c r="FO43">
        <v>44.863199999999999</v>
      </c>
      <c r="FP43">
        <v>44.331299999999999</v>
      </c>
      <c r="FQ43">
        <v>43.680100000000003</v>
      </c>
      <c r="FR43">
        <v>40.629800000000003</v>
      </c>
      <c r="FS43">
        <v>45.6965</v>
      </c>
      <c r="FT43">
        <v>40.671500000000002</v>
      </c>
      <c r="FU43">
        <v>45.871299999999998</v>
      </c>
      <c r="FV43">
        <v>43.5075</v>
      </c>
      <c r="FW43">
        <v>46.5274</v>
      </c>
      <c r="FX43">
        <v>50.602899999999998</v>
      </c>
      <c r="FY43">
        <v>51.058999999999997</v>
      </c>
      <c r="FZ43">
        <v>47.067599999999999</v>
      </c>
      <c r="GA43">
        <v>45.481400000000001</v>
      </c>
      <c r="GB43">
        <v>42.712699999999998</v>
      </c>
      <c r="GC43">
        <v>47.114400000000003</v>
      </c>
      <c r="GD43">
        <v>46.9908</v>
      </c>
      <c r="GE43">
        <v>47.523099999999999</v>
      </c>
      <c r="GF43">
        <v>42.3065</v>
      </c>
      <c r="GG43">
        <v>47.723399999999998</v>
      </c>
      <c r="GH43">
        <v>41.548499999999997</v>
      </c>
      <c r="GI43">
        <v>42.406999999999996</v>
      </c>
      <c r="GJ43">
        <v>42.366799999999998</v>
      </c>
      <c r="GK43">
        <v>48.667200000000001</v>
      </c>
      <c r="GL43">
        <v>50.356900000000003</v>
      </c>
      <c r="GM43">
        <v>41.8247</v>
      </c>
      <c r="GN43">
        <v>48.5931</v>
      </c>
      <c r="GO43">
        <v>48.947499999999998</v>
      </c>
      <c r="GP43">
        <v>48.962499999999999</v>
      </c>
      <c r="GQ43">
        <v>48.7361</v>
      </c>
      <c r="GR43">
        <v>48.311300000000003</v>
      </c>
      <c r="GS43">
        <v>48.938699999999997</v>
      </c>
      <c r="GT43">
        <v>48.817</v>
      </c>
      <c r="GU43">
        <v>49.033000000000001</v>
      </c>
      <c r="GV43">
        <v>48.965699999999998</v>
      </c>
      <c r="GW43">
        <v>48.923000000000002</v>
      </c>
      <c r="GX43">
        <v>48.159300000000002</v>
      </c>
      <c r="GY43">
        <v>44.315600000000003</v>
      </c>
      <c r="GZ43">
        <v>43.270800000000001</v>
      </c>
      <c r="HA43">
        <v>43.658299999999997</v>
      </c>
      <c r="HB43">
        <v>0</v>
      </c>
      <c r="HC43">
        <v>44.593699999999998</v>
      </c>
      <c r="HD43">
        <v>43.8459</v>
      </c>
      <c r="HE43">
        <v>44.593699999999998</v>
      </c>
      <c r="HF43">
        <v>43.236499999999999</v>
      </c>
      <c r="HG43">
        <v>43.3142</v>
      </c>
      <c r="HH43">
        <v>43.905799999999999</v>
      </c>
      <c r="HI43">
        <v>43.946100000000001</v>
      </c>
      <c r="HJ43">
        <v>45.364199999999997</v>
      </c>
      <c r="HK43">
        <v>47.341099999999997</v>
      </c>
      <c r="HL43">
        <v>43.700800000000001</v>
      </c>
      <c r="HM43">
        <v>45.500599999999999</v>
      </c>
      <c r="HN43">
        <v>45.391399999999997</v>
      </c>
      <c r="HO43">
        <v>45.537399999999998</v>
      </c>
      <c r="HP43">
        <v>44.469499999999996</v>
      </c>
      <c r="HQ43">
        <v>43.758000000000003</v>
      </c>
      <c r="HR43">
        <v>49.337699999999998</v>
      </c>
      <c r="HS43">
        <v>43.280500000000004</v>
      </c>
      <c r="HT43">
        <v>44.469299999999997</v>
      </c>
      <c r="HU43">
        <v>42.290300000000002</v>
      </c>
      <c r="HV43">
        <v>43.934899999999999</v>
      </c>
      <c r="HW43">
        <v>46.915700000000001</v>
      </c>
      <c r="HX43">
        <v>46.976700000000001</v>
      </c>
      <c r="HY43">
        <v>47.431699999999999</v>
      </c>
      <c r="HZ43">
        <v>47.374899999999997</v>
      </c>
      <c r="IA43">
        <v>48.472799999999999</v>
      </c>
      <c r="IB43">
        <v>47.374899999999997</v>
      </c>
      <c r="IC43">
        <v>47.816099999999999</v>
      </c>
      <c r="ID43">
        <v>47.7196</v>
      </c>
    </row>
    <row r="44" spans="1:238" x14ac:dyDescent="0.25">
      <c r="A44">
        <v>43</v>
      </c>
      <c r="B44">
        <v>45.855899999999998</v>
      </c>
      <c r="C44">
        <v>43.654600000000002</v>
      </c>
      <c r="D44">
        <v>43.733400000000003</v>
      </c>
      <c r="E44">
        <v>43.2074</v>
      </c>
      <c r="F44">
        <v>42.024900000000002</v>
      </c>
      <c r="G44">
        <v>41.875100000000003</v>
      </c>
      <c r="H44">
        <v>41.658999999999999</v>
      </c>
      <c r="I44">
        <v>46.481200000000001</v>
      </c>
      <c r="J44">
        <v>44.074399999999997</v>
      </c>
      <c r="K44">
        <v>47.899099999999997</v>
      </c>
      <c r="L44">
        <v>46.120399999999997</v>
      </c>
      <c r="M44">
        <v>47.654400000000003</v>
      </c>
      <c r="N44">
        <v>44.613500000000002</v>
      </c>
      <c r="O44">
        <v>43.602800000000002</v>
      </c>
      <c r="P44">
        <v>42.995699999999999</v>
      </c>
      <c r="Q44">
        <v>42.787799999999997</v>
      </c>
      <c r="R44">
        <v>44.521500000000003</v>
      </c>
      <c r="S44">
        <v>44.091299999999997</v>
      </c>
      <c r="T44">
        <v>45.7423</v>
      </c>
      <c r="U44">
        <v>43.143700000000003</v>
      </c>
      <c r="V44">
        <v>42.586300000000001</v>
      </c>
      <c r="W44">
        <v>41.536900000000003</v>
      </c>
      <c r="X44">
        <v>41.997799999999998</v>
      </c>
      <c r="Y44">
        <v>42.9407</v>
      </c>
      <c r="Z44">
        <v>41.887900000000002</v>
      </c>
      <c r="AA44">
        <v>42.5535</v>
      </c>
      <c r="AB44">
        <v>42.662999999999997</v>
      </c>
      <c r="AC44">
        <v>43.8506</v>
      </c>
      <c r="AD44">
        <v>48.0334</v>
      </c>
      <c r="AE44">
        <v>43.595599999999997</v>
      </c>
      <c r="AF44">
        <v>43.835900000000002</v>
      </c>
      <c r="AG44">
        <v>43.896700000000003</v>
      </c>
      <c r="AH44">
        <v>48.315100000000001</v>
      </c>
      <c r="AI44">
        <v>45.663499999999999</v>
      </c>
      <c r="AJ44">
        <v>45.3474</v>
      </c>
      <c r="AK44">
        <v>46.830399999999997</v>
      </c>
      <c r="AL44">
        <v>43.992800000000003</v>
      </c>
      <c r="AM44">
        <v>43.989199999999997</v>
      </c>
      <c r="AN44">
        <v>44.1526</v>
      </c>
      <c r="AO44">
        <v>45.982599999999998</v>
      </c>
      <c r="AP44">
        <v>48.504100000000001</v>
      </c>
      <c r="AQ44">
        <v>43.854799999999997</v>
      </c>
      <c r="AR44">
        <v>46.291800000000002</v>
      </c>
      <c r="AS44">
        <v>48.731299999999997</v>
      </c>
      <c r="AT44">
        <v>48.788400000000003</v>
      </c>
      <c r="AU44">
        <v>44.715699999999998</v>
      </c>
      <c r="AV44">
        <v>48.8718</v>
      </c>
      <c r="AW44">
        <v>48.733400000000003</v>
      </c>
      <c r="AX44">
        <v>42.374899999999997</v>
      </c>
      <c r="AY44">
        <v>46.980699999999999</v>
      </c>
      <c r="AZ44">
        <v>46.011299999999999</v>
      </c>
      <c r="BA44">
        <v>46.122399999999999</v>
      </c>
      <c r="BB44">
        <v>48.654299999999999</v>
      </c>
      <c r="BC44">
        <v>48.206200000000003</v>
      </c>
      <c r="BD44">
        <v>47.8001</v>
      </c>
      <c r="BE44">
        <v>46.550199999999997</v>
      </c>
      <c r="BF44">
        <v>44.008800000000001</v>
      </c>
      <c r="BG44">
        <v>47.2776</v>
      </c>
      <c r="BH44">
        <v>43.930900000000001</v>
      </c>
      <c r="BI44">
        <v>50.2273</v>
      </c>
      <c r="BJ44">
        <v>47.949800000000003</v>
      </c>
      <c r="BK44">
        <v>48.019799999999996</v>
      </c>
      <c r="BL44">
        <v>47.277700000000003</v>
      </c>
      <c r="BM44">
        <v>47.347299999999997</v>
      </c>
      <c r="BN44">
        <v>47.422800000000002</v>
      </c>
      <c r="BO44">
        <v>47.732399999999998</v>
      </c>
      <c r="BP44">
        <v>47.862000000000002</v>
      </c>
      <c r="BQ44">
        <v>49.115499999999997</v>
      </c>
      <c r="BR44">
        <v>48.327399999999997</v>
      </c>
      <c r="BS44">
        <v>48.525799999999997</v>
      </c>
      <c r="BT44">
        <v>48.7211</v>
      </c>
      <c r="BU44">
        <v>48.889000000000003</v>
      </c>
      <c r="BV44">
        <v>49.167299999999997</v>
      </c>
      <c r="BW44">
        <v>47.951500000000003</v>
      </c>
      <c r="BX44">
        <v>44.972900000000003</v>
      </c>
      <c r="BY44">
        <v>42.960099999999997</v>
      </c>
      <c r="BZ44">
        <v>43.786799999999999</v>
      </c>
      <c r="CA44">
        <v>48.095999999999997</v>
      </c>
      <c r="CB44">
        <v>47.600200000000001</v>
      </c>
      <c r="CC44">
        <v>43.872599999999998</v>
      </c>
      <c r="CD44">
        <v>43.162799999999997</v>
      </c>
      <c r="CE44">
        <v>44.2151</v>
      </c>
      <c r="CF44">
        <v>44.008299999999998</v>
      </c>
      <c r="CG44">
        <v>44.048699999999997</v>
      </c>
      <c r="CH44">
        <v>44.144500000000001</v>
      </c>
      <c r="CI44">
        <v>44.247199999999999</v>
      </c>
      <c r="CJ44">
        <v>44.335299999999997</v>
      </c>
      <c r="CK44">
        <v>44.273800000000001</v>
      </c>
      <c r="CL44">
        <v>44.158799999999999</v>
      </c>
      <c r="CM44">
        <v>46.524900000000002</v>
      </c>
      <c r="CN44">
        <v>44.470999999999997</v>
      </c>
      <c r="CO44">
        <v>44.169800000000002</v>
      </c>
      <c r="CP44">
        <v>44.108499999999999</v>
      </c>
      <c r="CQ44">
        <v>43.771000000000001</v>
      </c>
      <c r="CR44">
        <v>43.445599999999999</v>
      </c>
      <c r="CS44">
        <v>44.3245</v>
      </c>
      <c r="CT44">
        <v>44.872</v>
      </c>
      <c r="CU44">
        <v>43.781100000000002</v>
      </c>
      <c r="CV44">
        <v>0</v>
      </c>
      <c r="CW44">
        <v>46.063000000000002</v>
      </c>
      <c r="CX44">
        <v>46.7014</v>
      </c>
      <c r="CY44">
        <v>44.3048</v>
      </c>
      <c r="CZ44">
        <v>43.103200000000001</v>
      </c>
      <c r="DA44">
        <v>45.287500000000001</v>
      </c>
      <c r="DB44">
        <v>45.563400000000001</v>
      </c>
      <c r="DC44">
        <v>45.490099999999998</v>
      </c>
      <c r="DD44">
        <v>46.864400000000003</v>
      </c>
      <c r="DE44">
        <v>47.730899999999998</v>
      </c>
      <c r="DF44">
        <v>47.837000000000003</v>
      </c>
      <c r="DG44">
        <v>43.234900000000003</v>
      </c>
      <c r="DH44">
        <v>44.656100000000002</v>
      </c>
      <c r="DI44">
        <v>48.460099999999997</v>
      </c>
      <c r="DJ44">
        <v>47.560200000000002</v>
      </c>
      <c r="DK44">
        <v>44.985100000000003</v>
      </c>
      <c r="DL44">
        <v>41.651899999999998</v>
      </c>
      <c r="DM44">
        <v>41.010899999999999</v>
      </c>
      <c r="DN44">
        <v>45.628999999999998</v>
      </c>
      <c r="DO44">
        <v>44.841999999999999</v>
      </c>
      <c r="DP44">
        <v>43.8752</v>
      </c>
      <c r="DQ44">
        <v>46.583399999999997</v>
      </c>
      <c r="DR44">
        <v>48.479700000000001</v>
      </c>
      <c r="DS44">
        <v>44.362499999999997</v>
      </c>
      <c r="DT44">
        <v>44.511200000000002</v>
      </c>
      <c r="DU44">
        <v>43.442399999999999</v>
      </c>
      <c r="DV44">
        <v>44.375500000000002</v>
      </c>
      <c r="DW44">
        <v>43.906599999999997</v>
      </c>
      <c r="DX44">
        <v>47.860199999999999</v>
      </c>
      <c r="DY44">
        <v>47.472700000000003</v>
      </c>
      <c r="DZ44">
        <v>43.973300000000002</v>
      </c>
      <c r="EA44">
        <v>43.984699999999997</v>
      </c>
      <c r="EB44">
        <v>43.348300000000002</v>
      </c>
      <c r="EC44">
        <v>42.539400000000001</v>
      </c>
      <c r="ED44">
        <v>39.439</v>
      </c>
      <c r="EE44">
        <v>45.651499999999999</v>
      </c>
      <c r="EF44">
        <v>43.924100000000003</v>
      </c>
      <c r="EG44">
        <v>44.137300000000003</v>
      </c>
      <c r="EH44">
        <v>44.178800000000003</v>
      </c>
      <c r="EI44">
        <v>44.481099999999998</v>
      </c>
      <c r="EJ44">
        <v>44.560299999999998</v>
      </c>
      <c r="EK44">
        <v>44.997</v>
      </c>
      <c r="EL44">
        <v>40.980400000000003</v>
      </c>
      <c r="EM44">
        <v>41.3035</v>
      </c>
      <c r="EN44">
        <v>43.226399999999998</v>
      </c>
      <c r="EO44">
        <v>42.825800000000001</v>
      </c>
      <c r="EP44">
        <v>48.474499999999999</v>
      </c>
      <c r="EQ44">
        <v>42.8994</v>
      </c>
      <c r="ER44">
        <v>43.400799999999997</v>
      </c>
      <c r="ES44">
        <v>42.933100000000003</v>
      </c>
      <c r="ET44">
        <v>47.549199999999999</v>
      </c>
      <c r="EU44">
        <v>47.696800000000003</v>
      </c>
      <c r="EV44">
        <v>48.0929</v>
      </c>
      <c r="EW44">
        <v>48.0929</v>
      </c>
      <c r="EX44">
        <v>47.391199999999998</v>
      </c>
      <c r="EY44">
        <v>43.777799999999999</v>
      </c>
      <c r="EZ44">
        <v>45.523099999999999</v>
      </c>
      <c r="FA44">
        <v>42.282699999999998</v>
      </c>
      <c r="FB44">
        <v>43.8752</v>
      </c>
      <c r="FC44">
        <v>43.395600000000002</v>
      </c>
      <c r="FD44">
        <v>43.915900000000001</v>
      </c>
      <c r="FE44">
        <v>43.779400000000003</v>
      </c>
      <c r="FF44">
        <v>47.536200000000001</v>
      </c>
      <c r="FG44">
        <v>0</v>
      </c>
      <c r="FH44">
        <v>46.542299999999997</v>
      </c>
      <c r="FI44">
        <v>43.213900000000002</v>
      </c>
      <c r="FJ44">
        <v>46.054299999999998</v>
      </c>
      <c r="FK44">
        <v>46.452199999999998</v>
      </c>
      <c r="FL44">
        <v>43.825200000000002</v>
      </c>
      <c r="FM44">
        <v>43.710700000000003</v>
      </c>
      <c r="FN44">
        <v>47.846699999999998</v>
      </c>
      <c r="FO44">
        <v>45.007399999999997</v>
      </c>
      <c r="FP44">
        <v>44.485399999999998</v>
      </c>
      <c r="FQ44">
        <v>43.775300000000001</v>
      </c>
      <c r="FR44">
        <v>40.684399999999997</v>
      </c>
      <c r="FS44">
        <v>45.862900000000003</v>
      </c>
      <c r="FT44">
        <v>40.728000000000002</v>
      </c>
      <c r="FU44">
        <v>45.677900000000001</v>
      </c>
      <c r="FV44">
        <v>43.762300000000003</v>
      </c>
      <c r="FW44">
        <v>46.620800000000003</v>
      </c>
      <c r="FX44">
        <v>50.478200000000001</v>
      </c>
      <c r="FY44">
        <v>51.2804</v>
      </c>
      <c r="FZ44">
        <v>48.326000000000001</v>
      </c>
      <c r="GA44">
        <v>45.908200000000001</v>
      </c>
      <c r="GB44">
        <v>42.854100000000003</v>
      </c>
      <c r="GC44">
        <v>47.211100000000002</v>
      </c>
      <c r="GD44">
        <v>47.091700000000003</v>
      </c>
      <c r="GE44">
        <v>47.655700000000003</v>
      </c>
      <c r="GF44">
        <v>42.293100000000003</v>
      </c>
      <c r="GG44">
        <v>47.8583</v>
      </c>
      <c r="GH44">
        <v>41.718800000000002</v>
      </c>
      <c r="GI44">
        <v>42.590699999999998</v>
      </c>
      <c r="GJ44">
        <v>42.558399999999999</v>
      </c>
      <c r="GK44">
        <v>48.654400000000003</v>
      </c>
      <c r="GL44">
        <v>50.246400000000001</v>
      </c>
      <c r="GM44">
        <v>42.010800000000003</v>
      </c>
      <c r="GN44">
        <v>48.773600000000002</v>
      </c>
      <c r="GO44">
        <v>49.116799999999998</v>
      </c>
      <c r="GP44">
        <v>49.132300000000001</v>
      </c>
      <c r="GQ44">
        <v>48.908299999999997</v>
      </c>
      <c r="GR44">
        <v>48.474499999999999</v>
      </c>
      <c r="GS44">
        <v>49.107999999999997</v>
      </c>
      <c r="GT44">
        <v>48.977800000000002</v>
      </c>
      <c r="GU44">
        <v>49.197600000000001</v>
      </c>
      <c r="GV44">
        <v>49.1355</v>
      </c>
      <c r="GW44">
        <v>49.093800000000002</v>
      </c>
      <c r="GX44">
        <v>48.323300000000003</v>
      </c>
      <c r="GY44">
        <v>44.470999999999997</v>
      </c>
      <c r="GZ44">
        <v>43.444400000000002</v>
      </c>
      <c r="HA44">
        <v>43.779499999999999</v>
      </c>
      <c r="HB44">
        <v>0</v>
      </c>
      <c r="HC44">
        <v>44.755200000000002</v>
      </c>
      <c r="HD44">
        <v>43.980499999999999</v>
      </c>
      <c r="HE44">
        <v>44.755299999999998</v>
      </c>
      <c r="HF44">
        <v>43.3902</v>
      </c>
      <c r="HG44">
        <v>43.469000000000001</v>
      </c>
      <c r="HH44">
        <v>44.070399999999999</v>
      </c>
      <c r="HI44">
        <v>44.114400000000003</v>
      </c>
      <c r="HJ44">
        <v>45.526800000000001</v>
      </c>
      <c r="HK44">
        <v>48.366</v>
      </c>
      <c r="HL44">
        <v>43.835799999999999</v>
      </c>
      <c r="HM44">
        <v>45.6646</v>
      </c>
      <c r="HN44">
        <v>45.561300000000003</v>
      </c>
      <c r="HO44">
        <v>45.704599999999999</v>
      </c>
      <c r="HP44">
        <v>44.632300000000001</v>
      </c>
      <c r="HQ44">
        <v>43.9512</v>
      </c>
      <c r="HR44">
        <v>49.491</v>
      </c>
      <c r="HS44">
        <v>43.429600000000001</v>
      </c>
      <c r="HT44">
        <v>44.632100000000001</v>
      </c>
      <c r="HU44">
        <v>42.495600000000003</v>
      </c>
      <c r="HV44">
        <v>44.034500000000001</v>
      </c>
      <c r="HW44">
        <v>47.684399999999997</v>
      </c>
      <c r="HX44">
        <v>47.786999999999999</v>
      </c>
      <c r="HY44">
        <v>48.714599999999997</v>
      </c>
      <c r="HZ44">
        <v>47.536200000000001</v>
      </c>
      <c r="IA44">
        <v>48.653300000000002</v>
      </c>
      <c r="IB44">
        <v>47.536200000000001</v>
      </c>
      <c r="IC44">
        <v>47.976999999999997</v>
      </c>
      <c r="ID44">
        <v>47.878900000000002</v>
      </c>
    </row>
    <row r="45" spans="1:238" x14ac:dyDescent="0.25">
      <c r="A45">
        <v>44</v>
      </c>
      <c r="B45">
        <v>45.154699999999998</v>
      </c>
      <c r="C45">
        <v>43.316400000000002</v>
      </c>
      <c r="D45">
        <v>43.3827</v>
      </c>
      <c r="E45">
        <v>43.02</v>
      </c>
      <c r="F45">
        <v>42.067599999999999</v>
      </c>
      <c r="G45">
        <v>41.512</v>
      </c>
      <c r="H45">
        <v>41.315600000000003</v>
      </c>
      <c r="I45">
        <v>45.838799999999999</v>
      </c>
      <c r="J45">
        <v>43.741999999999997</v>
      </c>
      <c r="K45">
        <v>47.241100000000003</v>
      </c>
      <c r="L45">
        <v>45.595799999999997</v>
      </c>
      <c r="M45">
        <v>47.027200000000001</v>
      </c>
      <c r="N45">
        <v>44.287500000000001</v>
      </c>
      <c r="O45">
        <v>43.164200000000001</v>
      </c>
      <c r="P45">
        <v>42.841000000000001</v>
      </c>
      <c r="Q45">
        <v>42.481099999999998</v>
      </c>
      <c r="R45">
        <v>44.630600000000001</v>
      </c>
      <c r="S45">
        <v>44.278500000000001</v>
      </c>
      <c r="T45">
        <v>45.4163</v>
      </c>
      <c r="U45">
        <v>42.754600000000003</v>
      </c>
      <c r="V45">
        <v>42.292499999999997</v>
      </c>
      <c r="W45">
        <v>41.2744</v>
      </c>
      <c r="X45">
        <v>41.725099999999998</v>
      </c>
      <c r="Y45">
        <v>42.664499999999997</v>
      </c>
      <c r="Z45">
        <v>41.503599999999999</v>
      </c>
      <c r="AA45">
        <v>42.154899999999998</v>
      </c>
      <c r="AB45">
        <v>42.259500000000003</v>
      </c>
      <c r="AC45">
        <v>43.388300000000001</v>
      </c>
      <c r="AD45">
        <v>47.380400000000002</v>
      </c>
      <c r="AE45">
        <v>43.262300000000003</v>
      </c>
      <c r="AF45">
        <v>43.500900000000001</v>
      </c>
      <c r="AG45">
        <v>43.540999999999997</v>
      </c>
      <c r="AH45">
        <v>47.640300000000003</v>
      </c>
      <c r="AI45">
        <v>44.9617</v>
      </c>
      <c r="AJ45">
        <v>44.688299999999998</v>
      </c>
      <c r="AK45">
        <v>46.264499999999998</v>
      </c>
      <c r="AL45">
        <v>43.654800000000002</v>
      </c>
      <c r="AM45">
        <v>43.487699999999997</v>
      </c>
      <c r="AN45">
        <v>43.794800000000002</v>
      </c>
      <c r="AO45">
        <v>45.270899999999997</v>
      </c>
      <c r="AP45">
        <v>47.578099999999999</v>
      </c>
      <c r="AQ45">
        <v>43.314700000000002</v>
      </c>
      <c r="AR45">
        <v>45.754300000000001</v>
      </c>
      <c r="AS45">
        <v>47.786000000000001</v>
      </c>
      <c r="AT45">
        <v>48.0931</v>
      </c>
      <c r="AU45">
        <v>44.33</v>
      </c>
      <c r="AV45">
        <v>48.4071</v>
      </c>
      <c r="AW45">
        <v>48.2776</v>
      </c>
      <c r="AX45">
        <v>42.11</v>
      </c>
      <c r="AY45">
        <v>46.446300000000001</v>
      </c>
      <c r="AZ45">
        <v>45.473399999999998</v>
      </c>
      <c r="BA45">
        <v>45.803600000000003</v>
      </c>
      <c r="BB45">
        <v>48.134799999999998</v>
      </c>
      <c r="BC45">
        <v>47.736400000000003</v>
      </c>
      <c r="BD45">
        <v>47.303800000000003</v>
      </c>
      <c r="BE45">
        <v>46.1721</v>
      </c>
      <c r="BF45">
        <v>44.027099999999997</v>
      </c>
      <c r="BG45">
        <v>46.721800000000002</v>
      </c>
      <c r="BH45">
        <v>43.569400000000002</v>
      </c>
      <c r="BI45">
        <v>49.674999999999997</v>
      </c>
      <c r="BJ45">
        <v>47.502899999999997</v>
      </c>
      <c r="BK45">
        <v>47.572899999999997</v>
      </c>
      <c r="BL45">
        <v>46.747999999999998</v>
      </c>
      <c r="BM45">
        <v>46.811799999999998</v>
      </c>
      <c r="BN45">
        <v>46.928899999999999</v>
      </c>
      <c r="BO45">
        <v>47.2864</v>
      </c>
      <c r="BP45">
        <v>47.407499999999999</v>
      </c>
      <c r="BQ45">
        <v>48.646500000000003</v>
      </c>
      <c r="BR45">
        <v>47.853200000000001</v>
      </c>
      <c r="BS45">
        <v>48.032400000000003</v>
      </c>
      <c r="BT45">
        <v>48.2027</v>
      </c>
      <c r="BU45">
        <v>48.3765</v>
      </c>
      <c r="BV45">
        <v>48.65</v>
      </c>
      <c r="BW45">
        <v>47.5045</v>
      </c>
      <c r="BX45">
        <v>44.606999999999999</v>
      </c>
      <c r="BY45">
        <v>42.666899999999998</v>
      </c>
      <c r="BZ45">
        <v>43.7271</v>
      </c>
      <c r="CA45">
        <v>47.436700000000002</v>
      </c>
      <c r="CB45">
        <v>46.9788</v>
      </c>
      <c r="CC45">
        <v>43.383200000000002</v>
      </c>
      <c r="CD45">
        <v>42.869199999999999</v>
      </c>
      <c r="CE45">
        <v>44.447400000000002</v>
      </c>
      <c r="CF45">
        <v>43.670099999999998</v>
      </c>
      <c r="CG45">
        <v>43.716000000000001</v>
      </c>
      <c r="CH45">
        <v>43.809699999999999</v>
      </c>
      <c r="CI45">
        <v>43.908299999999997</v>
      </c>
      <c r="CJ45">
        <v>43.975999999999999</v>
      </c>
      <c r="CK45">
        <v>43.915799999999997</v>
      </c>
      <c r="CL45">
        <v>43.822200000000002</v>
      </c>
      <c r="CM45">
        <v>45.898200000000003</v>
      </c>
      <c r="CN45">
        <v>44.12</v>
      </c>
      <c r="CO45">
        <v>43.812600000000003</v>
      </c>
      <c r="CP45">
        <v>43.764400000000002</v>
      </c>
      <c r="CQ45">
        <v>43.444699999999997</v>
      </c>
      <c r="CR45">
        <v>43.131599999999999</v>
      </c>
      <c r="CS45">
        <v>43.781999999999996</v>
      </c>
      <c r="CT45">
        <v>44.314700000000002</v>
      </c>
      <c r="CU45">
        <v>43.315600000000003</v>
      </c>
      <c r="CV45">
        <v>0</v>
      </c>
      <c r="CW45">
        <v>45.547699999999999</v>
      </c>
      <c r="CX45">
        <v>46.143000000000001</v>
      </c>
      <c r="CY45">
        <v>43.944499999999998</v>
      </c>
      <c r="CZ45">
        <v>42.809699999999999</v>
      </c>
      <c r="DA45">
        <v>44.618499999999997</v>
      </c>
      <c r="DB45">
        <v>45.211300000000001</v>
      </c>
      <c r="DC45">
        <v>45.138599999999997</v>
      </c>
      <c r="DD45">
        <v>46.46</v>
      </c>
      <c r="DE45">
        <v>47.2911</v>
      </c>
      <c r="DF45">
        <v>47.393799999999999</v>
      </c>
      <c r="DG45">
        <v>42.896999999999998</v>
      </c>
      <c r="DH45">
        <v>44.296599999999998</v>
      </c>
      <c r="DI45">
        <v>47.943800000000003</v>
      </c>
      <c r="DJ45">
        <v>46.941299999999998</v>
      </c>
      <c r="DK45">
        <v>44.613399999999999</v>
      </c>
      <c r="DL45">
        <v>41.3108</v>
      </c>
      <c r="DM45">
        <v>40.726799999999997</v>
      </c>
      <c r="DN45">
        <v>45.480899999999998</v>
      </c>
      <c r="DO45">
        <v>44.234400000000001</v>
      </c>
      <c r="DP45">
        <v>43.578800000000001</v>
      </c>
      <c r="DQ45">
        <v>46.188600000000001</v>
      </c>
      <c r="DR45">
        <v>48.022300000000001</v>
      </c>
      <c r="DS45">
        <v>43.995800000000003</v>
      </c>
      <c r="DT45">
        <v>44.129199999999997</v>
      </c>
      <c r="DU45">
        <v>43.121499999999997</v>
      </c>
      <c r="DV45">
        <v>43.999600000000001</v>
      </c>
      <c r="DW45">
        <v>43.494799999999998</v>
      </c>
      <c r="DX45">
        <v>47.207099999999997</v>
      </c>
      <c r="DY45">
        <v>47.044400000000003</v>
      </c>
      <c r="DZ45">
        <v>43.610900000000001</v>
      </c>
      <c r="EA45">
        <v>43.622199999999999</v>
      </c>
      <c r="EB45">
        <v>43.133899999999997</v>
      </c>
      <c r="EC45">
        <v>42.250999999999998</v>
      </c>
      <c r="ED45">
        <v>39.077199999999998</v>
      </c>
      <c r="EE45">
        <v>45.0623</v>
      </c>
      <c r="EF45">
        <v>43.5837</v>
      </c>
      <c r="EG45">
        <v>43.688499999999998</v>
      </c>
      <c r="EH45">
        <v>43.836399999999998</v>
      </c>
      <c r="EI45">
        <v>44.109200000000001</v>
      </c>
      <c r="EJ45">
        <v>44.182299999999998</v>
      </c>
      <c r="EK45">
        <v>44.584200000000003</v>
      </c>
      <c r="EL45">
        <v>40.6126</v>
      </c>
      <c r="EM45">
        <v>40.940100000000001</v>
      </c>
      <c r="EN45">
        <v>42.918100000000003</v>
      </c>
      <c r="EO45">
        <v>42.520400000000002</v>
      </c>
      <c r="EP45">
        <v>48.017499999999998</v>
      </c>
      <c r="EQ45">
        <v>42.8825</v>
      </c>
      <c r="ER45">
        <v>43.090899999999998</v>
      </c>
      <c r="ES45">
        <v>42.642099999999999</v>
      </c>
      <c r="ET45">
        <v>47.112900000000003</v>
      </c>
      <c r="EU45">
        <v>47.252800000000001</v>
      </c>
      <c r="EV45">
        <v>47.320500000000003</v>
      </c>
      <c r="EW45">
        <v>47.320500000000003</v>
      </c>
      <c r="EX45">
        <v>46.683199999999999</v>
      </c>
      <c r="EY45">
        <v>43.443199999999997</v>
      </c>
      <c r="EZ45">
        <v>45.129899999999999</v>
      </c>
      <c r="FA45">
        <v>41.9801</v>
      </c>
      <c r="FB45">
        <v>43.679099999999998</v>
      </c>
      <c r="FC45">
        <v>43.2121</v>
      </c>
      <c r="FD45">
        <v>43.5867</v>
      </c>
      <c r="FE45">
        <v>43.481499999999997</v>
      </c>
      <c r="FF45">
        <v>47.107599999999998</v>
      </c>
      <c r="FG45">
        <v>0</v>
      </c>
      <c r="FH45">
        <v>46.206200000000003</v>
      </c>
      <c r="FI45">
        <v>43.028199999999998</v>
      </c>
      <c r="FJ45">
        <v>45.518500000000003</v>
      </c>
      <c r="FK45">
        <v>45.922600000000003</v>
      </c>
      <c r="FL45">
        <v>43.5259</v>
      </c>
      <c r="FM45">
        <v>43.412599999999998</v>
      </c>
      <c r="FN45">
        <v>47.206200000000003</v>
      </c>
      <c r="FO45">
        <v>44.634300000000003</v>
      </c>
      <c r="FP45">
        <v>44.135100000000001</v>
      </c>
      <c r="FQ45">
        <v>43.229199999999999</v>
      </c>
      <c r="FR45">
        <v>40.137500000000003</v>
      </c>
      <c r="FS45">
        <v>45.5364</v>
      </c>
      <c r="FT45">
        <v>40.182499999999997</v>
      </c>
      <c r="FU45">
        <v>44.749299999999998</v>
      </c>
      <c r="FV45">
        <v>43.3095</v>
      </c>
      <c r="FW45">
        <v>45.838000000000001</v>
      </c>
      <c r="FX45">
        <v>49.351599999999998</v>
      </c>
      <c r="FY45">
        <v>50.237099999999998</v>
      </c>
      <c r="FZ45">
        <v>47.6509</v>
      </c>
      <c r="GA45">
        <v>45.308100000000003</v>
      </c>
      <c r="GB45">
        <v>42.5428</v>
      </c>
      <c r="GC45">
        <v>46.668900000000001</v>
      </c>
      <c r="GD45">
        <v>46.555700000000002</v>
      </c>
      <c r="GE45">
        <v>47.166600000000003</v>
      </c>
      <c r="GF45">
        <v>41.623199999999997</v>
      </c>
      <c r="GG45">
        <v>47.378700000000002</v>
      </c>
      <c r="GH45">
        <v>41.374200000000002</v>
      </c>
      <c r="GI45">
        <v>42.211100000000002</v>
      </c>
      <c r="GJ45">
        <v>42.160499999999999</v>
      </c>
      <c r="GK45">
        <v>47.699199999999998</v>
      </c>
      <c r="GL45">
        <v>49.140999999999998</v>
      </c>
      <c r="GM45">
        <v>41.628</v>
      </c>
      <c r="GN45">
        <v>48.316299999999998</v>
      </c>
      <c r="GO45">
        <v>48.648200000000003</v>
      </c>
      <c r="GP45">
        <v>48.6631</v>
      </c>
      <c r="GQ45">
        <v>48.441499999999998</v>
      </c>
      <c r="GR45">
        <v>48.017499999999998</v>
      </c>
      <c r="GS45">
        <v>48.639600000000002</v>
      </c>
      <c r="GT45">
        <v>48.510399999999997</v>
      </c>
      <c r="GU45">
        <v>48.7271</v>
      </c>
      <c r="GV45">
        <v>48.666200000000003</v>
      </c>
      <c r="GW45">
        <v>48.626399999999997</v>
      </c>
      <c r="GX45">
        <v>47.870399999999997</v>
      </c>
      <c r="GY45">
        <v>44.12</v>
      </c>
      <c r="GZ45">
        <v>43.130400000000002</v>
      </c>
      <c r="HA45">
        <v>43.4816</v>
      </c>
      <c r="HB45">
        <v>0</v>
      </c>
      <c r="HC45">
        <v>44.735500000000002</v>
      </c>
      <c r="HD45">
        <v>43.637900000000002</v>
      </c>
      <c r="HE45">
        <v>44.735500000000002</v>
      </c>
      <c r="HF45">
        <v>43.0779</v>
      </c>
      <c r="HG45">
        <v>43.153799999999997</v>
      </c>
      <c r="HH45">
        <v>43.732700000000001</v>
      </c>
      <c r="HI45">
        <v>44.204599999999999</v>
      </c>
      <c r="HJ45">
        <v>45.294199999999996</v>
      </c>
      <c r="HK45">
        <v>47.696300000000001</v>
      </c>
      <c r="HL45">
        <v>43.500900000000001</v>
      </c>
      <c r="HM45">
        <v>45.336399999999998</v>
      </c>
      <c r="HN45">
        <v>45.209699999999998</v>
      </c>
      <c r="HO45">
        <v>45.378399999999999</v>
      </c>
      <c r="HP45">
        <v>44.615200000000002</v>
      </c>
      <c r="HQ45">
        <v>43.563499999999998</v>
      </c>
      <c r="HR45">
        <v>48.963099999999997</v>
      </c>
      <c r="HS45">
        <v>43.409399999999998</v>
      </c>
      <c r="HT45">
        <v>44.615000000000002</v>
      </c>
      <c r="HU45">
        <v>42.079599999999999</v>
      </c>
      <c r="HV45">
        <v>43.532400000000003</v>
      </c>
      <c r="HW45">
        <v>47.056600000000003</v>
      </c>
      <c r="HX45">
        <v>47.152000000000001</v>
      </c>
      <c r="HY45">
        <v>48.022500000000001</v>
      </c>
      <c r="HZ45">
        <v>47.107599999999998</v>
      </c>
      <c r="IA45">
        <v>48.198300000000003</v>
      </c>
      <c r="IB45">
        <v>47.107599999999998</v>
      </c>
      <c r="IC45">
        <v>47.534100000000002</v>
      </c>
      <c r="ID45">
        <v>47.432499999999997</v>
      </c>
    </row>
    <row r="46" spans="1:238" x14ac:dyDescent="0.25">
      <c r="A46">
        <v>45</v>
      </c>
      <c r="B46">
        <v>45.066000000000003</v>
      </c>
      <c r="C46">
        <v>43.6509</v>
      </c>
      <c r="D46">
        <v>43.720500000000001</v>
      </c>
      <c r="E46">
        <v>43.1905</v>
      </c>
      <c r="F46">
        <v>42.0246</v>
      </c>
      <c r="G46">
        <v>41.679099999999998</v>
      </c>
      <c r="H46">
        <v>41.5017</v>
      </c>
      <c r="I46">
        <v>45.797600000000003</v>
      </c>
      <c r="J46">
        <v>44.006300000000003</v>
      </c>
      <c r="K46">
        <v>47.232999999999997</v>
      </c>
      <c r="L46">
        <v>45.713700000000003</v>
      </c>
      <c r="M46">
        <v>47.049900000000001</v>
      </c>
      <c r="N46">
        <v>44.512300000000003</v>
      </c>
      <c r="O46">
        <v>43.353299999999997</v>
      </c>
      <c r="P46">
        <v>43.080399999999997</v>
      </c>
      <c r="Q46">
        <v>42.6877</v>
      </c>
      <c r="R46">
        <v>44.932699999999997</v>
      </c>
      <c r="S46">
        <v>44.613700000000001</v>
      </c>
      <c r="T46">
        <v>45.639200000000002</v>
      </c>
      <c r="U46">
        <v>43.222799999999999</v>
      </c>
      <c r="V46">
        <v>42.502099999999999</v>
      </c>
      <c r="W46">
        <v>41.531999999999996</v>
      </c>
      <c r="X46">
        <v>41.961799999999997</v>
      </c>
      <c r="Y46">
        <v>42.879600000000003</v>
      </c>
      <c r="Z46">
        <v>41.6556</v>
      </c>
      <c r="AA46">
        <v>42.296900000000001</v>
      </c>
      <c r="AB46">
        <v>42.393900000000002</v>
      </c>
      <c r="AC46">
        <v>43.555900000000001</v>
      </c>
      <c r="AD46">
        <v>47.4054</v>
      </c>
      <c r="AE46">
        <v>43.599499999999999</v>
      </c>
      <c r="AF46">
        <v>43.938400000000001</v>
      </c>
      <c r="AG46">
        <v>44.0075</v>
      </c>
      <c r="AH46">
        <v>47.645699999999998</v>
      </c>
      <c r="AI46">
        <v>44.863799999999998</v>
      </c>
      <c r="AJ46">
        <v>44.633600000000001</v>
      </c>
      <c r="AK46">
        <v>46.340299999999999</v>
      </c>
      <c r="AL46">
        <v>43.912300000000002</v>
      </c>
      <c r="AM46">
        <v>43.580199999999998</v>
      </c>
      <c r="AN46">
        <v>44.037599999999998</v>
      </c>
      <c r="AO46">
        <v>45.173499999999997</v>
      </c>
      <c r="AP46">
        <v>47.304099999999998</v>
      </c>
      <c r="AQ46">
        <v>43.384799999999998</v>
      </c>
      <c r="AR46">
        <v>45.868600000000001</v>
      </c>
      <c r="AS46">
        <v>47.496000000000002</v>
      </c>
      <c r="AT46">
        <v>48.076000000000001</v>
      </c>
      <c r="AU46">
        <v>44.5334</v>
      </c>
      <c r="AV46">
        <v>48.574300000000001</v>
      </c>
      <c r="AW46">
        <v>48.451500000000003</v>
      </c>
      <c r="AX46">
        <v>42.332700000000003</v>
      </c>
      <c r="AY46">
        <v>46.529299999999999</v>
      </c>
      <c r="AZ46">
        <v>45.540599999999998</v>
      </c>
      <c r="BA46">
        <v>46.06</v>
      </c>
      <c r="BB46">
        <v>48.265000000000001</v>
      </c>
      <c r="BC46">
        <v>47.884300000000003</v>
      </c>
      <c r="BD46">
        <v>47.438400000000001</v>
      </c>
      <c r="BE46">
        <v>46.378399999999999</v>
      </c>
      <c r="BF46">
        <v>44.3459</v>
      </c>
      <c r="BG46">
        <v>46.784799999999997</v>
      </c>
      <c r="BH46">
        <v>43.770400000000002</v>
      </c>
      <c r="BI46">
        <v>49.767299999999999</v>
      </c>
      <c r="BJ46">
        <v>47.674599999999998</v>
      </c>
      <c r="BK46">
        <v>47.745199999999997</v>
      </c>
      <c r="BL46">
        <v>46.8354</v>
      </c>
      <c r="BM46">
        <v>46.894500000000001</v>
      </c>
      <c r="BN46">
        <v>47.054900000000004</v>
      </c>
      <c r="BO46">
        <v>47.450200000000002</v>
      </c>
      <c r="BP46">
        <v>47.564900000000002</v>
      </c>
      <c r="BQ46">
        <v>48.814900000000002</v>
      </c>
      <c r="BR46">
        <v>48.006100000000004</v>
      </c>
      <c r="BS46">
        <v>48.171500000000002</v>
      </c>
      <c r="BT46">
        <v>48.332000000000001</v>
      </c>
      <c r="BU46">
        <v>48.530099999999997</v>
      </c>
      <c r="BV46">
        <v>48.76</v>
      </c>
      <c r="BW46">
        <v>47.676200000000001</v>
      </c>
      <c r="BX46">
        <v>44.810899999999997</v>
      </c>
      <c r="BY46">
        <v>42.963900000000002</v>
      </c>
      <c r="BZ46">
        <v>44.031599999999997</v>
      </c>
      <c r="CA46">
        <v>47.458799999999997</v>
      </c>
      <c r="CB46">
        <v>47.019100000000002</v>
      </c>
      <c r="CC46">
        <v>43.492899999999999</v>
      </c>
      <c r="CD46">
        <v>43.165100000000002</v>
      </c>
      <c r="CE46">
        <v>44.789900000000003</v>
      </c>
      <c r="CF46">
        <v>43.927399999999999</v>
      </c>
      <c r="CG46">
        <v>43.978900000000003</v>
      </c>
      <c r="CH46">
        <v>44.069800000000001</v>
      </c>
      <c r="CI46">
        <v>44.1633</v>
      </c>
      <c r="CJ46">
        <v>44.372399999999999</v>
      </c>
      <c r="CK46">
        <v>44.318199999999997</v>
      </c>
      <c r="CL46">
        <v>44.080100000000002</v>
      </c>
      <c r="CM46">
        <v>45.9024</v>
      </c>
      <c r="CN46">
        <v>44.352899999999998</v>
      </c>
      <c r="CO46">
        <v>44.055900000000001</v>
      </c>
      <c r="CP46">
        <v>44.014099999999999</v>
      </c>
      <c r="CQ46">
        <v>43.702100000000002</v>
      </c>
      <c r="CR46">
        <v>43.402900000000002</v>
      </c>
      <c r="CS46">
        <v>43.848799999999997</v>
      </c>
      <c r="CT46">
        <v>44.375599999999999</v>
      </c>
      <c r="CU46">
        <v>43.485399999999998</v>
      </c>
      <c r="CV46">
        <v>0</v>
      </c>
      <c r="CW46">
        <v>45.670299999999997</v>
      </c>
      <c r="CX46">
        <v>46.228999999999999</v>
      </c>
      <c r="CY46">
        <v>44.186</v>
      </c>
      <c r="CZ46">
        <v>43.041400000000003</v>
      </c>
      <c r="DA46">
        <v>44.5383</v>
      </c>
      <c r="DB46">
        <v>45.428400000000003</v>
      </c>
      <c r="DC46">
        <v>45.356699999999996</v>
      </c>
      <c r="DD46">
        <v>46.649700000000003</v>
      </c>
      <c r="DE46">
        <v>47.464100000000002</v>
      </c>
      <c r="DF46">
        <v>47.566299999999998</v>
      </c>
      <c r="DG46">
        <v>43.126399999999997</v>
      </c>
      <c r="DH46">
        <v>44.522799999999997</v>
      </c>
      <c r="DI46">
        <v>48.069299999999998</v>
      </c>
      <c r="DJ46">
        <v>46.984999999999999</v>
      </c>
      <c r="DK46">
        <v>44.826300000000003</v>
      </c>
      <c r="DL46">
        <v>41.5169</v>
      </c>
      <c r="DM46">
        <v>41.002400000000002</v>
      </c>
      <c r="DN46">
        <v>45.461399999999998</v>
      </c>
      <c r="DO46">
        <v>44.189100000000003</v>
      </c>
      <c r="DP46">
        <v>43.885599999999997</v>
      </c>
      <c r="DQ46">
        <v>46.382899999999999</v>
      </c>
      <c r="DR46">
        <v>48.191499999999998</v>
      </c>
      <c r="DS46">
        <v>44.2453</v>
      </c>
      <c r="DT46">
        <v>44.380400000000002</v>
      </c>
      <c r="DU46">
        <v>43.442500000000003</v>
      </c>
      <c r="DV46">
        <v>44.201000000000001</v>
      </c>
      <c r="DW46">
        <v>43.703400000000002</v>
      </c>
      <c r="DX46">
        <v>47.203899999999997</v>
      </c>
      <c r="DY46">
        <v>47.221699999999998</v>
      </c>
      <c r="DZ46">
        <v>43.811799999999998</v>
      </c>
      <c r="EA46">
        <v>43.8232</v>
      </c>
      <c r="EB46">
        <v>43.428699999999999</v>
      </c>
      <c r="EC46">
        <v>42.4773</v>
      </c>
      <c r="ED46">
        <v>39.220399999999998</v>
      </c>
      <c r="EE46">
        <v>45.0974</v>
      </c>
      <c r="EF46">
        <v>44.017000000000003</v>
      </c>
      <c r="EG46">
        <v>43.879300000000001</v>
      </c>
      <c r="EH46">
        <v>44.091200000000001</v>
      </c>
      <c r="EI46">
        <v>44.363100000000003</v>
      </c>
      <c r="EJ46">
        <v>44.438000000000002</v>
      </c>
      <c r="EK46">
        <v>44.779499999999999</v>
      </c>
      <c r="EL46">
        <v>40.7667</v>
      </c>
      <c r="EM46">
        <v>41.100999999999999</v>
      </c>
      <c r="EN46">
        <v>43.152999999999999</v>
      </c>
      <c r="EO46">
        <v>42.753100000000003</v>
      </c>
      <c r="EP46">
        <v>48.1873</v>
      </c>
      <c r="EQ46">
        <v>42.899500000000003</v>
      </c>
      <c r="ER46">
        <v>43.323500000000003</v>
      </c>
      <c r="ES46">
        <v>42.8705</v>
      </c>
      <c r="ET46">
        <v>47.284999999999997</v>
      </c>
      <c r="EU46">
        <v>47.4178</v>
      </c>
      <c r="EV46">
        <v>47.2395</v>
      </c>
      <c r="EW46">
        <v>47.2395</v>
      </c>
      <c r="EX46">
        <v>46.6374</v>
      </c>
      <c r="EY46">
        <v>43.856200000000001</v>
      </c>
      <c r="EZ46">
        <v>45.3247</v>
      </c>
      <c r="FA46">
        <v>42.248399999999997</v>
      </c>
      <c r="FB46">
        <v>43.815300000000001</v>
      </c>
      <c r="FC46">
        <v>43.407400000000003</v>
      </c>
      <c r="FD46">
        <v>43.846699999999998</v>
      </c>
      <c r="FE46">
        <v>43.781700000000001</v>
      </c>
      <c r="FF46">
        <v>47.284399999999998</v>
      </c>
      <c r="FG46">
        <v>0</v>
      </c>
      <c r="FH46">
        <v>46.428100000000001</v>
      </c>
      <c r="FI46">
        <v>43.197899999999997</v>
      </c>
      <c r="FJ46">
        <v>45.588299999999997</v>
      </c>
      <c r="FK46">
        <v>46.003900000000002</v>
      </c>
      <c r="FL46">
        <v>43.822400000000002</v>
      </c>
      <c r="FM46">
        <v>43.718400000000003</v>
      </c>
      <c r="FN46">
        <v>47.2226</v>
      </c>
      <c r="FO46">
        <v>44.847099999999998</v>
      </c>
      <c r="FP46">
        <v>44.3675</v>
      </c>
      <c r="FQ46">
        <v>43.241700000000002</v>
      </c>
      <c r="FR46">
        <v>40.107599999999998</v>
      </c>
      <c r="FS46">
        <v>45.758800000000001</v>
      </c>
      <c r="FT46">
        <v>40.154800000000002</v>
      </c>
      <c r="FU46">
        <v>44.372500000000002</v>
      </c>
      <c r="FV46">
        <v>43.487000000000002</v>
      </c>
      <c r="FW46">
        <v>45.674100000000003</v>
      </c>
      <c r="FX46">
        <v>48.918900000000001</v>
      </c>
      <c r="FY46">
        <v>49.931899999999999</v>
      </c>
      <c r="FZ46">
        <v>47.656300000000002</v>
      </c>
      <c r="GA46">
        <v>45.334400000000002</v>
      </c>
      <c r="GB46">
        <v>42.752699999999997</v>
      </c>
      <c r="GC46">
        <v>46.744100000000003</v>
      </c>
      <c r="GD46">
        <v>46.635800000000003</v>
      </c>
      <c r="GE46">
        <v>47.294499999999999</v>
      </c>
      <c r="GF46">
        <v>41.476199999999999</v>
      </c>
      <c r="GG46">
        <v>47.514099999999999</v>
      </c>
      <c r="GH46">
        <v>41.563200000000002</v>
      </c>
      <c r="GI46">
        <v>42.378599999999999</v>
      </c>
      <c r="GJ46">
        <v>42.303400000000003</v>
      </c>
      <c r="GK46">
        <v>47.393099999999997</v>
      </c>
      <c r="GL46">
        <v>48.723999999999997</v>
      </c>
      <c r="GM46">
        <v>41.776499999999999</v>
      </c>
      <c r="GN46">
        <v>48.483899999999998</v>
      </c>
      <c r="GO46">
        <v>48.813099999999999</v>
      </c>
      <c r="GP46">
        <v>48.828400000000002</v>
      </c>
      <c r="GQ46">
        <v>48.613399999999999</v>
      </c>
      <c r="GR46">
        <v>48.1873</v>
      </c>
      <c r="GS46">
        <v>48.804600000000001</v>
      </c>
      <c r="GT46">
        <v>48.676000000000002</v>
      </c>
      <c r="GU46">
        <v>48.895800000000001</v>
      </c>
      <c r="GV46">
        <v>48.831400000000002</v>
      </c>
      <c r="GW46">
        <v>48.790399999999998</v>
      </c>
      <c r="GX46">
        <v>48.040700000000001</v>
      </c>
      <c r="GY46">
        <v>44.352899999999998</v>
      </c>
      <c r="GZ46">
        <v>43.401800000000001</v>
      </c>
      <c r="HA46">
        <v>43.781799999999997</v>
      </c>
      <c r="HB46">
        <v>0</v>
      </c>
      <c r="HC46">
        <v>45.0229</v>
      </c>
      <c r="HD46">
        <v>44.063699999999997</v>
      </c>
      <c r="HE46">
        <v>45.0229</v>
      </c>
      <c r="HF46">
        <v>43.316000000000003</v>
      </c>
      <c r="HG46">
        <v>43.396700000000003</v>
      </c>
      <c r="HH46">
        <v>43.981699999999996</v>
      </c>
      <c r="HI46">
        <v>44.527299999999997</v>
      </c>
      <c r="HJ46">
        <v>45.532800000000002</v>
      </c>
      <c r="HK46">
        <v>47.709299999999999</v>
      </c>
      <c r="HL46">
        <v>43.938000000000002</v>
      </c>
      <c r="HM46">
        <v>45.557000000000002</v>
      </c>
      <c r="HN46">
        <v>45.427100000000003</v>
      </c>
      <c r="HO46">
        <v>45.601599999999998</v>
      </c>
      <c r="HP46">
        <v>44.910400000000003</v>
      </c>
      <c r="HQ46">
        <v>43.7864</v>
      </c>
      <c r="HR46">
        <v>49.067700000000002</v>
      </c>
      <c r="HS46">
        <v>43.686399999999999</v>
      </c>
      <c r="HT46">
        <v>44.910200000000003</v>
      </c>
      <c r="HU46">
        <v>42.219000000000001</v>
      </c>
      <c r="HV46">
        <v>43.609499999999997</v>
      </c>
      <c r="HW46">
        <v>47.095199999999998</v>
      </c>
      <c r="HX46">
        <v>47.187199999999997</v>
      </c>
      <c r="HY46">
        <v>48.009</v>
      </c>
      <c r="HZ46">
        <v>47.284399999999998</v>
      </c>
      <c r="IA46">
        <v>48.367699999999999</v>
      </c>
      <c r="IB46">
        <v>47.284399999999998</v>
      </c>
      <c r="IC46">
        <v>47.700400000000002</v>
      </c>
      <c r="ID46">
        <v>47.5959</v>
      </c>
    </row>
    <row r="47" spans="1:238" x14ac:dyDescent="0.25">
      <c r="A47">
        <v>46</v>
      </c>
      <c r="B47">
        <v>44.860799999999998</v>
      </c>
      <c r="C47">
        <v>43.745699999999999</v>
      </c>
      <c r="D47">
        <v>43.813400000000001</v>
      </c>
      <c r="E47">
        <v>43.223199999999999</v>
      </c>
      <c r="F47">
        <v>42.022500000000001</v>
      </c>
      <c r="G47">
        <v>41.671599999999998</v>
      </c>
      <c r="H47">
        <v>41.501399999999997</v>
      </c>
      <c r="I47">
        <v>45.662599999999998</v>
      </c>
      <c r="J47">
        <v>44.039499999999997</v>
      </c>
      <c r="K47">
        <v>47.0792</v>
      </c>
      <c r="L47">
        <v>45.654400000000003</v>
      </c>
      <c r="M47">
        <v>46.9206</v>
      </c>
      <c r="N47">
        <v>44.548400000000001</v>
      </c>
      <c r="O47">
        <v>43.335999999999999</v>
      </c>
      <c r="P47">
        <v>43.144100000000002</v>
      </c>
      <c r="Q47">
        <v>42.725299999999997</v>
      </c>
      <c r="R47">
        <v>45.035400000000003</v>
      </c>
      <c r="S47">
        <v>44.7166</v>
      </c>
      <c r="T47">
        <v>45.743699999999997</v>
      </c>
      <c r="U47">
        <v>43.275399999999998</v>
      </c>
      <c r="V47">
        <v>42.5319</v>
      </c>
      <c r="W47">
        <v>41.539099999999998</v>
      </c>
      <c r="X47">
        <v>41.985999999999997</v>
      </c>
      <c r="Y47">
        <v>42.924399999999999</v>
      </c>
      <c r="Z47">
        <v>41.638199999999998</v>
      </c>
      <c r="AA47">
        <v>42.2879</v>
      </c>
      <c r="AB47">
        <v>42.385199999999998</v>
      </c>
      <c r="AC47">
        <v>43.5197</v>
      </c>
      <c r="AD47">
        <v>47.257300000000001</v>
      </c>
      <c r="AE47">
        <v>43.697299999999998</v>
      </c>
      <c r="AF47">
        <v>44.001100000000001</v>
      </c>
      <c r="AG47">
        <v>44.071199999999997</v>
      </c>
      <c r="AH47">
        <v>47.4831</v>
      </c>
      <c r="AI47">
        <v>44.661999999999999</v>
      </c>
      <c r="AJ47">
        <v>44.456499999999998</v>
      </c>
      <c r="AK47">
        <v>46.247700000000002</v>
      </c>
      <c r="AL47">
        <v>43.945500000000003</v>
      </c>
      <c r="AM47">
        <v>43.511899999999997</v>
      </c>
      <c r="AN47">
        <v>44.081200000000003</v>
      </c>
      <c r="AO47">
        <v>44.961199999999998</v>
      </c>
      <c r="AP47">
        <v>46.948799999999999</v>
      </c>
      <c r="AQ47">
        <v>43.289099999999998</v>
      </c>
      <c r="AR47">
        <v>45.8035</v>
      </c>
      <c r="AS47">
        <v>47.127800000000001</v>
      </c>
      <c r="AT47">
        <v>47.898200000000003</v>
      </c>
      <c r="AU47">
        <v>44.604100000000003</v>
      </c>
      <c r="AV47">
        <v>48.687800000000003</v>
      </c>
      <c r="AW47">
        <v>48.574800000000003</v>
      </c>
      <c r="AX47">
        <v>42.3979</v>
      </c>
      <c r="AY47">
        <v>46.573399999999999</v>
      </c>
      <c r="AZ47">
        <v>45.569299999999998</v>
      </c>
      <c r="BA47">
        <v>46.174700000000001</v>
      </c>
      <c r="BB47">
        <v>48.327500000000001</v>
      </c>
      <c r="BC47">
        <v>47.968299999999999</v>
      </c>
      <c r="BD47">
        <v>47.475900000000003</v>
      </c>
      <c r="BE47">
        <v>46.445</v>
      </c>
      <c r="BF47">
        <v>44.459400000000002</v>
      </c>
      <c r="BG47">
        <v>46.805700000000002</v>
      </c>
      <c r="BH47">
        <v>43.844000000000001</v>
      </c>
      <c r="BI47">
        <v>49.814500000000002</v>
      </c>
      <c r="BJ47">
        <v>47.769799999999996</v>
      </c>
      <c r="BK47">
        <v>47.841799999999999</v>
      </c>
      <c r="BL47">
        <v>46.873100000000001</v>
      </c>
      <c r="BM47">
        <v>46.927399999999999</v>
      </c>
      <c r="BN47">
        <v>47.116100000000003</v>
      </c>
      <c r="BO47">
        <v>47.5458</v>
      </c>
      <c r="BP47">
        <v>47.654800000000002</v>
      </c>
      <c r="BQ47">
        <v>48.917700000000004</v>
      </c>
      <c r="BR47">
        <v>48.078299999999999</v>
      </c>
      <c r="BS47">
        <v>48.225000000000001</v>
      </c>
      <c r="BT47">
        <v>48.408000000000001</v>
      </c>
      <c r="BU47">
        <v>48.5946</v>
      </c>
      <c r="BV47">
        <v>48.813699999999997</v>
      </c>
      <c r="BW47">
        <v>47.7714</v>
      </c>
      <c r="BX47">
        <v>44.889099999999999</v>
      </c>
      <c r="BY47">
        <v>43.104599999999998</v>
      </c>
      <c r="BZ47">
        <v>44.143799999999999</v>
      </c>
      <c r="CA47">
        <v>47.306199999999997</v>
      </c>
      <c r="CB47">
        <v>46.8917</v>
      </c>
      <c r="CC47">
        <v>43.4315</v>
      </c>
      <c r="CD47">
        <v>43.221299999999999</v>
      </c>
      <c r="CE47">
        <v>44.891500000000001</v>
      </c>
      <c r="CF47">
        <v>43.96</v>
      </c>
      <c r="CG47">
        <v>44.012099999999997</v>
      </c>
      <c r="CH47">
        <v>44.1006</v>
      </c>
      <c r="CI47">
        <v>44.1907</v>
      </c>
      <c r="CJ47">
        <v>44.412500000000001</v>
      </c>
      <c r="CK47">
        <v>44.361699999999999</v>
      </c>
      <c r="CL47">
        <v>44.11</v>
      </c>
      <c r="CM47">
        <v>45.766300000000001</v>
      </c>
      <c r="CN47">
        <v>44.423000000000002</v>
      </c>
      <c r="CO47">
        <v>44.106000000000002</v>
      </c>
      <c r="CP47">
        <v>44.071199999999997</v>
      </c>
      <c r="CQ47">
        <v>43.808799999999998</v>
      </c>
      <c r="CR47">
        <v>43.529899999999998</v>
      </c>
      <c r="CS47">
        <v>43.752499999999998</v>
      </c>
      <c r="CT47">
        <v>44.276400000000002</v>
      </c>
      <c r="CU47">
        <v>43.446300000000001</v>
      </c>
      <c r="CV47">
        <v>0</v>
      </c>
      <c r="CW47">
        <v>45.613599999999998</v>
      </c>
      <c r="CX47">
        <v>46.142099999999999</v>
      </c>
      <c r="CY47">
        <v>44.219700000000003</v>
      </c>
      <c r="CZ47">
        <v>43.0944</v>
      </c>
      <c r="DA47">
        <v>44.349200000000003</v>
      </c>
      <c r="DB47">
        <v>45.528799999999997</v>
      </c>
      <c r="DC47">
        <v>45.454999999999998</v>
      </c>
      <c r="DD47">
        <v>46.7498</v>
      </c>
      <c r="DE47">
        <v>47.560400000000001</v>
      </c>
      <c r="DF47">
        <v>47.661799999999999</v>
      </c>
      <c r="DG47">
        <v>43.172199999999997</v>
      </c>
      <c r="DH47">
        <v>44.587600000000002</v>
      </c>
      <c r="DI47">
        <v>48.142499999999998</v>
      </c>
      <c r="DJ47">
        <v>46.859099999999998</v>
      </c>
      <c r="DK47">
        <v>44.891100000000002</v>
      </c>
      <c r="DL47">
        <v>41.507199999999997</v>
      </c>
      <c r="DM47">
        <v>40.940199999999997</v>
      </c>
      <c r="DN47">
        <v>45.488300000000002</v>
      </c>
      <c r="DO47">
        <v>44.024000000000001</v>
      </c>
      <c r="DP47">
        <v>43.938299999999998</v>
      </c>
      <c r="DQ47">
        <v>46.438200000000002</v>
      </c>
      <c r="DR47">
        <v>48.292400000000001</v>
      </c>
      <c r="DS47">
        <v>44.285800000000002</v>
      </c>
      <c r="DT47">
        <v>44.412599999999998</v>
      </c>
      <c r="DU47">
        <v>43.555</v>
      </c>
      <c r="DV47">
        <v>44.272599999999997</v>
      </c>
      <c r="DW47">
        <v>43.708599999999997</v>
      </c>
      <c r="DX47">
        <v>47.054000000000002</v>
      </c>
      <c r="DY47">
        <v>47.321899999999999</v>
      </c>
      <c r="DZ47">
        <v>43.8855</v>
      </c>
      <c r="EA47">
        <v>43.896900000000002</v>
      </c>
      <c r="EB47">
        <v>43.556399999999996</v>
      </c>
      <c r="EC47">
        <v>42.543999999999997</v>
      </c>
      <c r="ED47">
        <v>39.204000000000001</v>
      </c>
      <c r="EE47">
        <v>44.981699999999996</v>
      </c>
      <c r="EF47">
        <v>44.076099999999997</v>
      </c>
      <c r="EG47">
        <v>43.865200000000002</v>
      </c>
      <c r="EH47">
        <v>44.122</v>
      </c>
      <c r="EI47">
        <v>44.400399999999998</v>
      </c>
      <c r="EJ47">
        <v>44.473599999999998</v>
      </c>
      <c r="EK47">
        <v>44.840699999999998</v>
      </c>
      <c r="EL47">
        <v>40.752000000000002</v>
      </c>
      <c r="EM47">
        <v>41.090499999999999</v>
      </c>
      <c r="EN47">
        <v>43.218600000000002</v>
      </c>
      <c r="EO47">
        <v>42.818100000000001</v>
      </c>
      <c r="EP47">
        <v>48.289700000000003</v>
      </c>
      <c r="EQ47">
        <v>42.900300000000001</v>
      </c>
      <c r="ER47">
        <v>43.393099999999997</v>
      </c>
      <c r="ES47">
        <v>42.937899999999999</v>
      </c>
      <c r="ET47">
        <v>47.380400000000002</v>
      </c>
      <c r="EU47">
        <v>47.5137</v>
      </c>
      <c r="EV47">
        <v>46.970599999999997</v>
      </c>
      <c r="EW47">
        <v>46.970599999999997</v>
      </c>
      <c r="EX47">
        <v>46.426400000000001</v>
      </c>
      <c r="EY47">
        <v>43.927399999999999</v>
      </c>
      <c r="EZ47">
        <v>45.363999999999997</v>
      </c>
      <c r="FA47">
        <v>42.3628</v>
      </c>
      <c r="FB47">
        <v>43.789099999999998</v>
      </c>
      <c r="FC47">
        <v>43.4345</v>
      </c>
      <c r="FD47">
        <v>43.911700000000003</v>
      </c>
      <c r="FE47">
        <v>43.838700000000003</v>
      </c>
      <c r="FF47">
        <v>47.387099999999997</v>
      </c>
      <c r="FG47">
        <v>0</v>
      </c>
      <c r="FH47">
        <v>46.540399999999998</v>
      </c>
      <c r="FI47">
        <v>43.230400000000003</v>
      </c>
      <c r="FJ47">
        <v>45.6188</v>
      </c>
      <c r="FK47">
        <v>46.041600000000003</v>
      </c>
      <c r="FL47">
        <v>43.878100000000003</v>
      </c>
      <c r="FM47">
        <v>43.7759</v>
      </c>
      <c r="FN47">
        <v>47.080399999999997</v>
      </c>
      <c r="FO47">
        <v>44.9054</v>
      </c>
      <c r="FP47">
        <v>44.436799999999998</v>
      </c>
      <c r="FQ47">
        <v>43.226399999999998</v>
      </c>
      <c r="FR47">
        <v>40.050699999999999</v>
      </c>
      <c r="FS47">
        <v>45.865000000000002</v>
      </c>
      <c r="FT47">
        <v>40.100099999999998</v>
      </c>
      <c r="FU47">
        <v>43.9756</v>
      </c>
      <c r="FV47">
        <v>43.458199999999998</v>
      </c>
      <c r="FW47">
        <v>45.415999999999997</v>
      </c>
      <c r="FX47">
        <v>48.415799999999997</v>
      </c>
      <c r="FY47">
        <v>49.439500000000002</v>
      </c>
      <c r="FZ47">
        <v>47.494</v>
      </c>
      <c r="GA47">
        <v>45.213099999999997</v>
      </c>
      <c r="GB47">
        <v>42.791499999999999</v>
      </c>
      <c r="GC47">
        <v>46.773899999999998</v>
      </c>
      <c r="GD47">
        <v>46.669199999999996</v>
      </c>
      <c r="GE47">
        <v>47.3613</v>
      </c>
      <c r="GF47">
        <v>41.304699999999997</v>
      </c>
      <c r="GG47">
        <v>47.585700000000003</v>
      </c>
      <c r="GH47">
        <v>41.5593</v>
      </c>
      <c r="GI47">
        <v>42.374699999999997</v>
      </c>
      <c r="GJ47">
        <v>42.294400000000003</v>
      </c>
      <c r="GK47">
        <v>47.019399999999997</v>
      </c>
      <c r="GL47">
        <v>48.236800000000002</v>
      </c>
      <c r="GM47">
        <v>41.7622</v>
      </c>
      <c r="GN47">
        <v>48.581600000000002</v>
      </c>
      <c r="GO47">
        <v>48.926299999999998</v>
      </c>
      <c r="GP47">
        <v>48.941600000000001</v>
      </c>
      <c r="GQ47">
        <v>48.723799999999997</v>
      </c>
      <c r="GR47">
        <v>48.289700000000003</v>
      </c>
      <c r="GS47">
        <v>48.917700000000004</v>
      </c>
      <c r="GT47">
        <v>48.775500000000001</v>
      </c>
      <c r="GU47">
        <v>48.999299999999998</v>
      </c>
      <c r="GV47">
        <v>48.944800000000001</v>
      </c>
      <c r="GW47">
        <v>48.903100000000002</v>
      </c>
      <c r="GX47">
        <v>48.1419</v>
      </c>
      <c r="GY47">
        <v>44.423000000000002</v>
      </c>
      <c r="GZ47">
        <v>43.5289</v>
      </c>
      <c r="HA47">
        <v>43.838799999999999</v>
      </c>
      <c r="HB47">
        <v>0</v>
      </c>
      <c r="HC47">
        <v>45.142000000000003</v>
      </c>
      <c r="HD47">
        <v>44.120100000000001</v>
      </c>
      <c r="HE47">
        <v>45.142000000000003</v>
      </c>
      <c r="HF47">
        <v>43.383200000000002</v>
      </c>
      <c r="HG47">
        <v>43.462400000000002</v>
      </c>
      <c r="HH47">
        <v>44.056899999999999</v>
      </c>
      <c r="HI47">
        <v>44.633600000000001</v>
      </c>
      <c r="HJ47">
        <v>45.643799999999999</v>
      </c>
      <c r="HK47">
        <v>47.551400000000001</v>
      </c>
      <c r="HL47">
        <v>44.000700000000002</v>
      </c>
      <c r="HM47">
        <v>45.659300000000002</v>
      </c>
      <c r="HN47">
        <v>45.527799999999999</v>
      </c>
      <c r="HO47">
        <v>45.707500000000003</v>
      </c>
      <c r="HP47">
        <v>45.039700000000003</v>
      </c>
      <c r="HQ47">
        <v>43.807499999999997</v>
      </c>
      <c r="HR47">
        <v>49.119399999999999</v>
      </c>
      <c r="HS47">
        <v>43.765500000000003</v>
      </c>
      <c r="HT47">
        <v>45.039499999999997</v>
      </c>
      <c r="HU47">
        <v>42.188299999999998</v>
      </c>
      <c r="HV47">
        <v>43.645200000000003</v>
      </c>
      <c r="HW47">
        <v>46.963500000000003</v>
      </c>
      <c r="HX47">
        <v>47.051000000000002</v>
      </c>
      <c r="HY47">
        <v>47.833599999999997</v>
      </c>
      <c r="HZ47">
        <v>47.387099999999997</v>
      </c>
      <c r="IA47">
        <v>48.464300000000001</v>
      </c>
      <c r="IB47">
        <v>47.387099999999997</v>
      </c>
      <c r="IC47">
        <v>47.810600000000001</v>
      </c>
      <c r="ID47">
        <v>47.698399999999999</v>
      </c>
    </row>
    <row r="48" spans="1:238" x14ac:dyDescent="0.25">
      <c r="A48">
        <v>47</v>
      </c>
      <c r="B48">
        <v>30.017099999999999</v>
      </c>
      <c r="C48">
        <v>29.419899999999998</v>
      </c>
      <c r="D48">
        <v>29.456800000000001</v>
      </c>
      <c r="E48">
        <v>29.148700000000002</v>
      </c>
      <c r="F48">
        <v>28.484100000000002</v>
      </c>
      <c r="G48">
        <v>28.000499999999999</v>
      </c>
      <c r="H48">
        <v>27.849900000000002</v>
      </c>
      <c r="I48">
        <v>30.653199999999998</v>
      </c>
      <c r="J48">
        <v>29.6433</v>
      </c>
      <c r="K48">
        <v>31.5899</v>
      </c>
      <c r="L48">
        <v>30.685700000000001</v>
      </c>
      <c r="M48">
        <v>31.496600000000001</v>
      </c>
      <c r="N48">
        <v>29.9892</v>
      </c>
      <c r="O48">
        <v>29.191800000000001</v>
      </c>
      <c r="P48">
        <v>29.021699999999999</v>
      </c>
      <c r="Q48">
        <v>28.798100000000002</v>
      </c>
      <c r="R48">
        <v>30.287600000000001</v>
      </c>
      <c r="S48">
        <v>30.0806</v>
      </c>
      <c r="T48">
        <v>30.759499999999999</v>
      </c>
      <c r="U48">
        <v>29.085799999999999</v>
      </c>
      <c r="V48">
        <v>28.612200000000001</v>
      </c>
      <c r="W48">
        <v>27.897200000000002</v>
      </c>
      <c r="X48">
        <v>28.218499999999999</v>
      </c>
      <c r="Y48">
        <v>28.892099999999999</v>
      </c>
      <c r="Z48">
        <v>27.973099999999999</v>
      </c>
      <c r="AA48">
        <v>28.3324</v>
      </c>
      <c r="AB48">
        <v>28.401700000000002</v>
      </c>
      <c r="AC48">
        <v>29.329799999999999</v>
      </c>
      <c r="AD48">
        <v>31.706199999999999</v>
      </c>
      <c r="AE48">
        <v>29.390799999999999</v>
      </c>
      <c r="AF48">
        <v>29.6221</v>
      </c>
      <c r="AG48">
        <v>29.6554</v>
      </c>
      <c r="AH48">
        <v>31.844000000000001</v>
      </c>
      <c r="AI48">
        <v>29.793199999999999</v>
      </c>
      <c r="AJ48">
        <v>29.768899999999999</v>
      </c>
      <c r="AK48">
        <v>31.068899999999999</v>
      </c>
      <c r="AL48">
        <v>29.5838</v>
      </c>
      <c r="AM48">
        <v>29.226900000000001</v>
      </c>
      <c r="AN48">
        <v>29.672499999999999</v>
      </c>
      <c r="AO48">
        <v>30.078700000000001</v>
      </c>
      <c r="AP48">
        <v>31.295400000000001</v>
      </c>
      <c r="AQ48">
        <v>29.0929</v>
      </c>
      <c r="AR48">
        <v>30.788699999999999</v>
      </c>
      <c r="AS48">
        <v>31.405000000000001</v>
      </c>
      <c r="AT48">
        <v>32.109900000000003</v>
      </c>
      <c r="AU48">
        <v>29.905999999999999</v>
      </c>
      <c r="AV48">
        <v>32.717399999999998</v>
      </c>
      <c r="AW48">
        <v>32.643000000000001</v>
      </c>
      <c r="AX48">
        <v>28.528600000000001</v>
      </c>
      <c r="AY48">
        <v>31.238700000000001</v>
      </c>
      <c r="AZ48">
        <v>30.5578</v>
      </c>
      <c r="BA48">
        <v>30.910799999999998</v>
      </c>
      <c r="BB48">
        <v>32.433500000000002</v>
      </c>
      <c r="BC48">
        <v>32.216900000000003</v>
      </c>
      <c r="BD48">
        <v>31.826699999999999</v>
      </c>
      <c r="BE48">
        <v>31.078399999999998</v>
      </c>
      <c r="BF48">
        <v>29.906400000000001</v>
      </c>
      <c r="BG48">
        <v>31.392199999999999</v>
      </c>
      <c r="BH48">
        <v>29.4161</v>
      </c>
      <c r="BI48">
        <v>33.429499999999997</v>
      </c>
      <c r="BJ48">
        <v>32.0976</v>
      </c>
      <c r="BK48">
        <v>32.145600000000002</v>
      </c>
      <c r="BL48">
        <v>31.451599999999999</v>
      </c>
      <c r="BM48">
        <v>31.488499999999998</v>
      </c>
      <c r="BN48">
        <v>31.621300000000002</v>
      </c>
      <c r="BO48">
        <v>31.941299999999998</v>
      </c>
      <c r="BP48">
        <v>32.010100000000001</v>
      </c>
      <c r="BQ48">
        <v>32.861899999999999</v>
      </c>
      <c r="BR48">
        <v>32.300199999999997</v>
      </c>
      <c r="BS48">
        <v>32.395200000000003</v>
      </c>
      <c r="BT48">
        <v>32.489400000000003</v>
      </c>
      <c r="BU48">
        <v>32.645800000000001</v>
      </c>
      <c r="BV48">
        <v>32.769300000000001</v>
      </c>
      <c r="BW48">
        <v>32.098799999999997</v>
      </c>
      <c r="BX48">
        <v>30.145900000000001</v>
      </c>
      <c r="BY48">
        <v>28.9998</v>
      </c>
      <c r="BZ48">
        <v>29.6875</v>
      </c>
      <c r="CA48">
        <v>31.735900000000001</v>
      </c>
      <c r="CB48">
        <v>31.479500000000002</v>
      </c>
      <c r="CC48">
        <v>29.2</v>
      </c>
      <c r="CD48">
        <v>29.101500000000001</v>
      </c>
      <c r="CE48">
        <v>30.209</v>
      </c>
      <c r="CF48">
        <v>29.593</v>
      </c>
      <c r="CG48">
        <v>29.628299999999999</v>
      </c>
      <c r="CH48">
        <v>29.680299999999999</v>
      </c>
      <c r="CI48">
        <v>29.7363</v>
      </c>
      <c r="CJ48">
        <v>29.884599999999999</v>
      </c>
      <c r="CK48">
        <v>29.852399999999999</v>
      </c>
      <c r="CL48">
        <v>29.6875</v>
      </c>
      <c r="CM48">
        <v>30.76</v>
      </c>
      <c r="CN48">
        <v>29.873699999999999</v>
      </c>
      <c r="CO48">
        <v>29.688600000000001</v>
      </c>
      <c r="CP48">
        <v>29.660599999999999</v>
      </c>
      <c r="CQ48">
        <v>29.484300000000001</v>
      </c>
      <c r="CR48">
        <v>29.2943</v>
      </c>
      <c r="CS48">
        <v>29.407499999999999</v>
      </c>
      <c r="CT48">
        <v>29.7654</v>
      </c>
      <c r="CU48">
        <v>29.344799999999999</v>
      </c>
      <c r="CV48">
        <v>0</v>
      </c>
      <c r="CW48">
        <v>30.6555</v>
      </c>
      <c r="CX48">
        <v>30.995100000000001</v>
      </c>
      <c r="CY48">
        <v>29.7621</v>
      </c>
      <c r="CZ48">
        <v>28.998100000000001</v>
      </c>
      <c r="DA48">
        <v>29.582100000000001</v>
      </c>
      <c r="DB48">
        <v>30.616399999999999</v>
      </c>
      <c r="DC48">
        <v>30.567599999999999</v>
      </c>
      <c r="DD48">
        <v>31.423500000000001</v>
      </c>
      <c r="DE48">
        <v>31.957699999999999</v>
      </c>
      <c r="DF48">
        <v>32.025700000000001</v>
      </c>
      <c r="DG48">
        <v>29.257000000000001</v>
      </c>
      <c r="DH48">
        <v>29.9787</v>
      </c>
      <c r="DI48">
        <v>32.31</v>
      </c>
      <c r="DJ48">
        <v>31.4543</v>
      </c>
      <c r="DK48">
        <v>30.1708</v>
      </c>
      <c r="DL48">
        <v>27.8399</v>
      </c>
      <c r="DM48">
        <v>27.474499999999999</v>
      </c>
      <c r="DN48">
        <v>30.633800000000001</v>
      </c>
      <c r="DO48">
        <v>29.359000000000002</v>
      </c>
      <c r="DP48">
        <v>29.5823</v>
      </c>
      <c r="DQ48">
        <v>31.078099999999999</v>
      </c>
      <c r="DR48">
        <v>32.448</v>
      </c>
      <c r="DS48">
        <v>29.802399999999999</v>
      </c>
      <c r="DT48">
        <v>29.882100000000001</v>
      </c>
      <c r="DU48">
        <v>29.296500000000002</v>
      </c>
      <c r="DV48">
        <v>29.6935</v>
      </c>
      <c r="DW48">
        <v>29.432400000000001</v>
      </c>
      <c r="DX48">
        <v>31.575099999999999</v>
      </c>
      <c r="DY48">
        <v>31.801400000000001</v>
      </c>
      <c r="DZ48">
        <v>29.444600000000001</v>
      </c>
      <c r="EA48">
        <v>29.452300000000001</v>
      </c>
      <c r="EB48">
        <v>29.296900000000001</v>
      </c>
      <c r="EC48">
        <v>28.626999999999999</v>
      </c>
      <c r="ED48">
        <v>26.337800000000001</v>
      </c>
      <c r="EE48">
        <v>30.237500000000001</v>
      </c>
      <c r="EF48">
        <v>29.6691</v>
      </c>
      <c r="EG48">
        <v>29.534300000000002</v>
      </c>
      <c r="EH48">
        <v>29.697700000000001</v>
      </c>
      <c r="EI48">
        <v>29.875299999999999</v>
      </c>
      <c r="EJ48">
        <v>29.9222</v>
      </c>
      <c r="EK48">
        <v>30.058599999999998</v>
      </c>
      <c r="EL48">
        <v>27.373000000000001</v>
      </c>
      <c r="EM48">
        <v>27.606000000000002</v>
      </c>
      <c r="EN48">
        <v>29.084</v>
      </c>
      <c r="EO48">
        <v>28.814499999999999</v>
      </c>
      <c r="EP48">
        <v>32.446800000000003</v>
      </c>
      <c r="EQ48">
        <v>29.002400000000002</v>
      </c>
      <c r="ER48">
        <v>29.198</v>
      </c>
      <c r="ES48">
        <v>28.891999999999999</v>
      </c>
      <c r="ET48">
        <v>31.8354</v>
      </c>
      <c r="EU48">
        <v>31.920500000000001</v>
      </c>
      <c r="EV48">
        <v>31.724499999999999</v>
      </c>
      <c r="EW48">
        <v>31.9283</v>
      </c>
      <c r="EX48">
        <v>31.28</v>
      </c>
      <c r="EY48">
        <v>29.565999999999999</v>
      </c>
      <c r="EZ48">
        <v>30.450399999999998</v>
      </c>
      <c r="FA48">
        <v>28.541699999999999</v>
      </c>
      <c r="FB48">
        <v>29.393599999999999</v>
      </c>
      <c r="FC48">
        <v>29.192599999999999</v>
      </c>
      <c r="FD48">
        <v>29.555599999999998</v>
      </c>
      <c r="FE48">
        <v>29.517199999999999</v>
      </c>
      <c r="FF48">
        <v>31.846</v>
      </c>
      <c r="FG48">
        <v>0</v>
      </c>
      <c r="FH48">
        <v>31.284400000000002</v>
      </c>
      <c r="FI48">
        <v>29.154699999999998</v>
      </c>
      <c r="FJ48">
        <v>30.592700000000001</v>
      </c>
      <c r="FK48">
        <v>30.883400000000002</v>
      </c>
      <c r="FL48">
        <v>29.543099999999999</v>
      </c>
      <c r="FM48">
        <v>29.4831</v>
      </c>
      <c r="FN48">
        <v>31.6005</v>
      </c>
      <c r="FO48">
        <v>30.167000000000002</v>
      </c>
      <c r="FP48">
        <v>29.882300000000001</v>
      </c>
      <c r="FQ48">
        <v>28.947700000000001</v>
      </c>
      <c r="FR48">
        <v>26.790700000000001</v>
      </c>
      <c r="FS48">
        <v>30.838799999999999</v>
      </c>
      <c r="FT48">
        <v>26.825399999999998</v>
      </c>
      <c r="FU48">
        <v>29.196300000000001</v>
      </c>
      <c r="FV48">
        <v>29.2819</v>
      </c>
      <c r="FW48">
        <v>30.389500000000002</v>
      </c>
      <c r="FX48">
        <v>33.027000000000001</v>
      </c>
      <c r="FY48">
        <v>33.239800000000002</v>
      </c>
      <c r="FZ48">
        <v>31.851099999999999</v>
      </c>
      <c r="GA48">
        <v>30.391999999999999</v>
      </c>
      <c r="GB48">
        <v>28.866</v>
      </c>
      <c r="GC48">
        <v>31.377700000000001</v>
      </c>
      <c r="GD48">
        <v>31.309200000000001</v>
      </c>
      <c r="GE48">
        <v>31.801100000000002</v>
      </c>
      <c r="GF48">
        <v>27.555900000000001</v>
      </c>
      <c r="GG48">
        <v>31.946899999999999</v>
      </c>
      <c r="GH48">
        <v>27.886500000000002</v>
      </c>
      <c r="GI48">
        <v>28.410699999999999</v>
      </c>
      <c r="GJ48">
        <v>28.337299999999999</v>
      </c>
      <c r="GK48">
        <v>31.677399999999999</v>
      </c>
      <c r="GL48">
        <v>32.835000000000001</v>
      </c>
      <c r="GM48">
        <v>28.058900000000001</v>
      </c>
      <c r="GN48">
        <v>32.638599999999997</v>
      </c>
      <c r="GO48">
        <v>32.877899999999997</v>
      </c>
      <c r="GP48">
        <v>32.887999999999998</v>
      </c>
      <c r="GQ48">
        <v>32.739800000000002</v>
      </c>
      <c r="GR48">
        <v>32.446800000000003</v>
      </c>
      <c r="GS48">
        <v>32.872</v>
      </c>
      <c r="GT48">
        <v>32.766100000000002</v>
      </c>
      <c r="GU48">
        <v>32.916400000000003</v>
      </c>
      <c r="GV48">
        <v>32.8902</v>
      </c>
      <c r="GW48">
        <v>32.861400000000003</v>
      </c>
      <c r="GX48">
        <v>32.348199999999999</v>
      </c>
      <c r="GY48">
        <v>29.873699999999999</v>
      </c>
      <c r="GZ48">
        <v>29.293700000000001</v>
      </c>
      <c r="HA48">
        <v>29.517299999999999</v>
      </c>
      <c r="HB48">
        <v>0</v>
      </c>
      <c r="HC48">
        <v>30.362100000000002</v>
      </c>
      <c r="HD48">
        <v>29.6982</v>
      </c>
      <c r="HE48">
        <v>30.362100000000002</v>
      </c>
      <c r="HF48">
        <v>29.194500000000001</v>
      </c>
      <c r="HG48">
        <v>29.249099999999999</v>
      </c>
      <c r="HH48">
        <v>29.646799999999999</v>
      </c>
      <c r="HI48">
        <v>30.022400000000001</v>
      </c>
      <c r="HJ48">
        <v>30.691800000000001</v>
      </c>
      <c r="HK48">
        <v>31.894500000000001</v>
      </c>
      <c r="HL48">
        <v>29.6219</v>
      </c>
      <c r="HM48">
        <v>30.704000000000001</v>
      </c>
      <c r="HN48">
        <v>30.6158</v>
      </c>
      <c r="HO48">
        <v>30.735600000000002</v>
      </c>
      <c r="HP48">
        <v>30.297000000000001</v>
      </c>
      <c r="HQ48">
        <v>29.495899999999999</v>
      </c>
      <c r="HR48">
        <v>32.970999999999997</v>
      </c>
      <c r="HS48">
        <v>29.440200000000001</v>
      </c>
      <c r="HT48">
        <v>30.296900000000001</v>
      </c>
      <c r="HU48">
        <v>28.349499999999999</v>
      </c>
      <c r="HV48">
        <v>29.276</v>
      </c>
      <c r="HW48">
        <v>31.520399999999999</v>
      </c>
      <c r="HX48">
        <v>31.577100000000002</v>
      </c>
      <c r="HY48">
        <v>32.068600000000004</v>
      </c>
      <c r="HZ48">
        <v>31.846</v>
      </c>
      <c r="IA48">
        <v>32.560200000000002</v>
      </c>
      <c r="IB48">
        <v>31.846</v>
      </c>
      <c r="IC48">
        <v>32.128100000000003</v>
      </c>
      <c r="ID48">
        <v>32.046300000000002</v>
      </c>
    </row>
    <row r="49" spans="1:238" x14ac:dyDescent="0.25">
      <c r="A49">
        <v>48</v>
      </c>
      <c r="B49">
        <v>25.1724</v>
      </c>
      <c r="C49">
        <v>24.876000000000001</v>
      </c>
      <c r="D49">
        <v>24.905999999999999</v>
      </c>
      <c r="E49">
        <v>24.6</v>
      </c>
      <c r="F49">
        <v>24.032</v>
      </c>
      <c r="G49">
        <v>23.583600000000001</v>
      </c>
      <c r="H49">
        <v>23.4665</v>
      </c>
      <c r="I49">
        <v>25.7193</v>
      </c>
      <c r="J49">
        <v>25.005199999999999</v>
      </c>
      <c r="K49">
        <v>26.4956</v>
      </c>
      <c r="L49">
        <v>25.807600000000001</v>
      </c>
      <c r="M49">
        <v>26.433800000000002</v>
      </c>
      <c r="N49">
        <v>25.3063</v>
      </c>
      <c r="O49">
        <v>24.5806</v>
      </c>
      <c r="P49">
        <v>24.506</v>
      </c>
      <c r="Q49">
        <v>24.2913</v>
      </c>
      <c r="R49">
        <v>25.615200000000002</v>
      </c>
      <c r="S49">
        <v>25.459399999999999</v>
      </c>
      <c r="T49">
        <v>25.947099999999999</v>
      </c>
      <c r="U49">
        <v>24.566700000000001</v>
      </c>
      <c r="V49">
        <v>24.1309</v>
      </c>
      <c r="W49">
        <v>23.532499999999999</v>
      </c>
      <c r="X49">
        <v>23.802299999999999</v>
      </c>
      <c r="Y49">
        <v>24.378299999999999</v>
      </c>
      <c r="Z49">
        <v>23.550599999999999</v>
      </c>
      <c r="AA49">
        <v>23.8459</v>
      </c>
      <c r="AB49">
        <v>23.903300000000002</v>
      </c>
      <c r="AC49">
        <v>24.681899999999999</v>
      </c>
      <c r="AD49">
        <v>26.591899999999999</v>
      </c>
      <c r="AE49">
        <v>24.8536</v>
      </c>
      <c r="AF49">
        <v>25.014399999999998</v>
      </c>
      <c r="AG49">
        <v>25.041399999999999</v>
      </c>
      <c r="AH49">
        <v>26.693300000000001</v>
      </c>
      <c r="AI49">
        <v>24.991199999999999</v>
      </c>
      <c r="AJ49">
        <v>24.977900000000002</v>
      </c>
      <c r="AK49">
        <v>26.105499999999999</v>
      </c>
      <c r="AL49">
        <v>24.954899999999999</v>
      </c>
      <c r="AM49">
        <v>24.570799999999998</v>
      </c>
      <c r="AN49">
        <v>25.0364</v>
      </c>
      <c r="AO49">
        <v>25.220400000000001</v>
      </c>
      <c r="AP49">
        <v>26.168800000000001</v>
      </c>
      <c r="AQ49">
        <v>24.442499999999999</v>
      </c>
      <c r="AR49">
        <v>25.8889</v>
      </c>
      <c r="AS49">
        <v>26.254200000000001</v>
      </c>
      <c r="AT49">
        <v>26.904499999999999</v>
      </c>
      <c r="AU49">
        <v>25.131799999999998</v>
      </c>
      <c r="AV49">
        <v>27.555900000000001</v>
      </c>
      <c r="AW49">
        <v>27.492899999999999</v>
      </c>
      <c r="AX49">
        <v>24.0733</v>
      </c>
      <c r="AY49">
        <v>26.26</v>
      </c>
      <c r="AZ49">
        <v>25.6876</v>
      </c>
      <c r="BA49">
        <v>25.935400000000001</v>
      </c>
      <c r="BB49">
        <v>27.2728</v>
      </c>
      <c r="BC49">
        <v>27.119</v>
      </c>
      <c r="BD49">
        <v>26.715499999999999</v>
      </c>
      <c r="BE49">
        <v>26.065799999999999</v>
      </c>
      <c r="BF49">
        <v>25.3187</v>
      </c>
      <c r="BG49">
        <v>26.393899999999999</v>
      </c>
      <c r="BH49">
        <v>24.7394</v>
      </c>
      <c r="BI49">
        <v>28.095099999999999</v>
      </c>
      <c r="BJ49">
        <v>27.033999999999999</v>
      </c>
      <c r="BK49">
        <v>27.074999999999999</v>
      </c>
      <c r="BL49">
        <v>26.453199999999999</v>
      </c>
      <c r="BM49">
        <v>26.4834</v>
      </c>
      <c r="BN49">
        <v>26.604399999999998</v>
      </c>
      <c r="BO49">
        <v>26.898900000000001</v>
      </c>
      <c r="BP49">
        <v>26.953099999999999</v>
      </c>
      <c r="BQ49">
        <v>27.675599999999999</v>
      </c>
      <c r="BR49">
        <v>27.206600000000002</v>
      </c>
      <c r="BS49">
        <v>27.287500000000001</v>
      </c>
      <c r="BT49">
        <v>27.324000000000002</v>
      </c>
      <c r="BU49">
        <v>27.507400000000001</v>
      </c>
      <c r="BV49">
        <v>27.557500000000001</v>
      </c>
      <c r="BW49">
        <v>27.0349</v>
      </c>
      <c r="BX49">
        <v>25.379000000000001</v>
      </c>
      <c r="BY49">
        <v>24.571999999999999</v>
      </c>
      <c r="BZ49">
        <v>25.130099999999999</v>
      </c>
      <c r="CA49">
        <v>26.613</v>
      </c>
      <c r="CB49">
        <v>26.420300000000001</v>
      </c>
      <c r="CC49">
        <v>24.553899999999999</v>
      </c>
      <c r="CD49">
        <v>24.555499999999999</v>
      </c>
      <c r="CE49">
        <v>25.598299999999998</v>
      </c>
      <c r="CF49">
        <v>24.962299999999999</v>
      </c>
      <c r="CG49">
        <v>24.992799999999999</v>
      </c>
      <c r="CH49">
        <v>25.034600000000001</v>
      </c>
      <c r="CI49">
        <v>25.079499999999999</v>
      </c>
      <c r="CJ49">
        <v>25.2209</v>
      </c>
      <c r="CK49">
        <v>25.194700000000001</v>
      </c>
      <c r="CL49">
        <v>25.040199999999999</v>
      </c>
      <c r="CM49">
        <v>25.817599999999999</v>
      </c>
      <c r="CN49">
        <v>25.223800000000001</v>
      </c>
      <c r="CO49">
        <v>25.054600000000001</v>
      </c>
      <c r="CP49">
        <v>25.037500000000001</v>
      </c>
      <c r="CQ49">
        <v>24.9268</v>
      </c>
      <c r="CR49">
        <v>24.791599999999999</v>
      </c>
      <c r="CS49">
        <v>24.707999999999998</v>
      </c>
      <c r="CT49">
        <v>25.004899999999999</v>
      </c>
      <c r="CU49">
        <v>24.6905</v>
      </c>
      <c r="CV49">
        <v>0</v>
      </c>
      <c r="CW49">
        <v>25.785299999999999</v>
      </c>
      <c r="CX49">
        <v>26.0473</v>
      </c>
      <c r="CY49">
        <v>25.1067</v>
      </c>
      <c r="CZ49">
        <v>24.471599999999999</v>
      </c>
      <c r="DA49">
        <v>24.816800000000001</v>
      </c>
      <c r="DB49">
        <v>25.825500000000002</v>
      </c>
      <c r="DC49">
        <v>25.785399999999999</v>
      </c>
      <c r="DD49">
        <v>26.483499999999999</v>
      </c>
      <c r="DE49">
        <v>26.9178</v>
      </c>
      <c r="DF49">
        <v>26.974799999999998</v>
      </c>
      <c r="DG49">
        <v>24.686800000000002</v>
      </c>
      <c r="DH49">
        <v>25.308199999999999</v>
      </c>
      <c r="DI49">
        <v>27.174499999999998</v>
      </c>
      <c r="DJ49">
        <v>26.400099999999998</v>
      </c>
      <c r="DK49">
        <v>25.466999999999999</v>
      </c>
      <c r="DL49">
        <v>23.4528</v>
      </c>
      <c r="DM49">
        <v>23.160900000000002</v>
      </c>
      <c r="DN49">
        <v>25.7166</v>
      </c>
      <c r="DO49">
        <v>24.635100000000001</v>
      </c>
      <c r="DP49">
        <v>24.967700000000001</v>
      </c>
      <c r="DQ49">
        <v>26.067699999999999</v>
      </c>
      <c r="DR49">
        <v>27.328499999999998</v>
      </c>
      <c r="DS49">
        <v>25.145</v>
      </c>
      <c r="DT49">
        <v>25.207899999999999</v>
      </c>
      <c r="DU49">
        <v>24.790900000000001</v>
      </c>
      <c r="DV49">
        <v>24.962800000000001</v>
      </c>
      <c r="DW49">
        <v>24.801500000000001</v>
      </c>
      <c r="DX49">
        <v>26.485800000000001</v>
      </c>
      <c r="DY49">
        <v>26.790900000000001</v>
      </c>
      <c r="DZ49">
        <v>24.763999999999999</v>
      </c>
      <c r="EA49">
        <v>24.770399999999999</v>
      </c>
      <c r="EB49">
        <v>24.8139</v>
      </c>
      <c r="EC49">
        <v>24.1569</v>
      </c>
      <c r="ED49">
        <v>22.1738</v>
      </c>
      <c r="EE49">
        <v>25.391200000000001</v>
      </c>
      <c r="EF49">
        <v>25.054200000000002</v>
      </c>
      <c r="EG49">
        <v>24.869199999999999</v>
      </c>
      <c r="EH49">
        <v>25.049800000000001</v>
      </c>
      <c r="EI49">
        <v>25.203099999999999</v>
      </c>
      <c r="EJ49">
        <v>25.2392</v>
      </c>
      <c r="EK49">
        <v>25.253399999999999</v>
      </c>
      <c r="EL49">
        <v>23.0517</v>
      </c>
      <c r="EM49">
        <v>23.2499</v>
      </c>
      <c r="EN49">
        <v>24.548999999999999</v>
      </c>
      <c r="EO49">
        <v>24.3215</v>
      </c>
      <c r="EP49">
        <v>27.327000000000002</v>
      </c>
      <c r="EQ49">
        <v>24.476600000000001</v>
      </c>
      <c r="ER49">
        <v>24.639399999999998</v>
      </c>
      <c r="ES49">
        <v>24.380500000000001</v>
      </c>
      <c r="ET49">
        <v>26.814399999999999</v>
      </c>
      <c r="EU49">
        <v>26.8825</v>
      </c>
      <c r="EV49">
        <v>26.581099999999999</v>
      </c>
      <c r="EW49">
        <v>26.745200000000001</v>
      </c>
      <c r="EX49">
        <v>26.227599999999999</v>
      </c>
      <c r="EY49">
        <v>24.975300000000001</v>
      </c>
      <c r="EZ49">
        <v>25.677700000000002</v>
      </c>
      <c r="FA49">
        <v>24.0746</v>
      </c>
      <c r="FB49">
        <v>24.804600000000001</v>
      </c>
      <c r="FC49">
        <v>24.640599999999999</v>
      </c>
      <c r="FD49">
        <v>24.954699999999999</v>
      </c>
      <c r="FE49">
        <v>24.916799999999999</v>
      </c>
      <c r="FF49">
        <v>26.828900000000001</v>
      </c>
      <c r="FG49">
        <v>0</v>
      </c>
      <c r="FH49">
        <v>26.379899999999999</v>
      </c>
      <c r="FI49">
        <v>24.6051</v>
      </c>
      <c r="FJ49">
        <v>25.718</v>
      </c>
      <c r="FK49">
        <v>25.9664</v>
      </c>
      <c r="FL49">
        <v>24.937899999999999</v>
      </c>
      <c r="FM49">
        <v>24.889900000000001</v>
      </c>
      <c r="FN49">
        <v>26.513999999999999</v>
      </c>
      <c r="FO49">
        <v>25.456600000000002</v>
      </c>
      <c r="FP49">
        <v>25.230499999999999</v>
      </c>
      <c r="FQ49">
        <v>24.3047</v>
      </c>
      <c r="FR49">
        <v>22.481000000000002</v>
      </c>
      <c r="FS49">
        <v>26.011900000000001</v>
      </c>
      <c r="FT49">
        <v>22.5107</v>
      </c>
      <c r="FU49">
        <v>24.342199999999998</v>
      </c>
      <c r="FV49">
        <v>24.6477</v>
      </c>
      <c r="FW49">
        <v>25.473400000000002</v>
      </c>
      <c r="FX49">
        <v>27.604800000000001</v>
      </c>
      <c r="FY49">
        <v>27.770900000000001</v>
      </c>
      <c r="FZ49">
        <v>26.699100000000001</v>
      </c>
      <c r="GA49">
        <v>25.517399999999999</v>
      </c>
      <c r="GB49">
        <v>24.349799999999998</v>
      </c>
      <c r="GC49">
        <v>26.386199999999999</v>
      </c>
      <c r="GD49">
        <v>26.329000000000001</v>
      </c>
      <c r="GE49">
        <v>26.765999999999998</v>
      </c>
      <c r="GF49">
        <v>23.070599999999999</v>
      </c>
      <c r="GG49">
        <v>26.8873</v>
      </c>
      <c r="GH49">
        <v>23.4955</v>
      </c>
      <c r="GI49">
        <v>23.921700000000001</v>
      </c>
      <c r="GJ49">
        <v>23.850300000000001</v>
      </c>
      <c r="GK49">
        <v>26.5093</v>
      </c>
      <c r="GL49">
        <v>27.447800000000001</v>
      </c>
      <c r="GM49">
        <v>23.6221</v>
      </c>
      <c r="GN49">
        <v>27.499700000000001</v>
      </c>
      <c r="GO49">
        <v>27.691400000000002</v>
      </c>
      <c r="GP49">
        <v>27.6997</v>
      </c>
      <c r="GQ49">
        <v>27.573599999999999</v>
      </c>
      <c r="GR49">
        <v>27.327000000000002</v>
      </c>
      <c r="GS49">
        <v>27.686399999999999</v>
      </c>
      <c r="GT49">
        <v>27.593599999999999</v>
      </c>
      <c r="GU49">
        <v>27.721</v>
      </c>
      <c r="GV49">
        <v>27.701499999999999</v>
      </c>
      <c r="GW49">
        <v>27.678799999999999</v>
      </c>
      <c r="GX49">
        <v>27.2455</v>
      </c>
      <c r="GY49">
        <v>25.223800000000001</v>
      </c>
      <c r="GZ49">
        <v>24.7911</v>
      </c>
      <c r="HA49">
        <v>24.916799999999999</v>
      </c>
      <c r="HB49">
        <v>0</v>
      </c>
      <c r="HC49">
        <v>25.6602</v>
      </c>
      <c r="HD49">
        <v>25.073899999999998</v>
      </c>
      <c r="HE49">
        <v>25.6602</v>
      </c>
      <c r="HF49">
        <v>24.642800000000001</v>
      </c>
      <c r="HG49">
        <v>24.688099999999999</v>
      </c>
      <c r="HH49">
        <v>25.0397</v>
      </c>
      <c r="HI49">
        <v>25.4129</v>
      </c>
      <c r="HJ49">
        <v>25.903199999999998</v>
      </c>
      <c r="HK49">
        <v>26.741900000000001</v>
      </c>
      <c r="HL49">
        <v>25.014199999999999</v>
      </c>
      <c r="HM49">
        <v>25.901399999999999</v>
      </c>
      <c r="HN49">
        <v>25.825099999999999</v>
      </c>
      <c r="HO49">
        <v>25.9267</v>
      </c>
      <c r="HP49">
        <v>25.607500000000002</v>
      </c>
      <c r="HQ49">
        <v>24.8689</v>
      </c>
      <c r="HR49">
        <v>27.721699999999998</v>
      </c>
      <c r="HS49">
        <v>24.8825</v>
      </c>
      <c r="HT49">
        <v>25.607399999999998</v>
      </c>
      <c r="HU49">
        <v>23.858499999999999</v>
      </c>
      <c r="HV49">
        <v>24.614899999999999</v>
      </c>
      <c r="HW49">
        <v>26.450399999999998</v>
      </c>
      <c r="HX49">
        <v>26.4938</v>
      </c>
      <c r="HY49">
        <v>26.871700000000001</v>
      </c>
      <c r="HZ49">
        <v>26.828900000000001</v>
      </c>
      <c r="IA49">
        <v>27.431899999999999</v>
      </c>
      <c r="IB49">
        <v>26.828900000000001</v>
      </c>
      <c r="IC49">
        <v>27.0594</v>
      </c>
      <c r="ID49">
        <v>26.988199999999999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89.293839829999996</v>
      </c>
      <c r="C2" s="12">
        <v>84.210418000000004</v>
      </c>
      <c r="D2" s="12">
        <v>84.479067000000001</v>
      </c>
      <c r="E2" s="12">
        <v>84.173264000000003</v>
      </c>
      <c r="F2" s="12">
        <v>84.342639000000005</v>
      </c>
      <c r="G2" s="12">
        <v>85.598275999999998</v>
      </c>
      <c r="H2" s="12">
        <v>90.511723000000003</v>
      </c>
      <c r="I2" s="12">
        <v>90.218874</v>
      </c>
      <c r="J2" s="12">
        <v>90.72824</v>
      </c>
      <c r="K2" s="12">
        <v>85.504605999999995</v>
      </c>
      <c r="L2" s="12">
        <v>85.900351999999998</v>
      </c>
      <c r="M2" s="12">
        <v>87.644585000000006</v>
      </c>
      <c r="N2" s="12">
        <v>86.330609999999993</v>
      </c>
      <c r="O2" s="12">
        <v>89.633600999999999</v>
      </c>
      <c r="P2" s="12">
        <v>82.909272759999993</v>
      </c>
      <c r="Q2" s="12">
        <v>90.673913999999996</v>
      </c>
      <c r="R2" s="12">
        <v>85.361103999999997</v>
      </c>
      <c r="S2" s="12">
        <v>88.481532999999999</v>
      </c>
      <c r="T2" s="12">
        <v>78.629565499999998</v>
      </c>
      <c r="U2" s="12">
        <v>79.153433000000007</v>
      </c>
      <c r="V2" s="12">
        <v>87.526206999999999</v>
      </c>
      <c r="W2" s="12">
        <v>85.796629999999993</v>
      </c>
      <c r="X2" s="12">
        <v>82.894853999999995</v>
      </c>
      <c r="Y2" s="12">
        <v>84.448233000000002</v>
      </c>
      <c r="Z2" s="12">
        <v>89.707384000000005</v>
      </c>
      <c r="AA2" s="12">
        <v>81.792089000000004</v>
      </c>
      <c r="AB2" s="12">
        <v>85.972615000000005</v>
      </c>
      <c r="AC2" s="12">
        <v>85.716454999999996</v>
      </c>
      <c r="AD2" s="12">
        <v>85.600375</v>
      </c>
      <c r="AE2" s="12">
        <v>80.748633999999996</v>
      </c>
      <c r="AF2" s="12">
        <v>86.432060000000007</v>
      </c>
      <c r="AG2" s="12">
        <v>87.793566380000001</v>
      </c>
      <c r="AH2" s="12">
        <v>87.065460000000002</v>
      </c>
      <c r="AI2" s="12">
        <v>87.171750000000003</v>
      </c>
      <c r="AJ2" s="12">
        <v>79.678370999999999</v>
      </c>
      <c r="AK2" s="12">
        <v>87.728443999999996</v>
      </c>
      <c r="AL2" s="12">
        <v>81.517356000000007</v>
      </c>
      <c r="AM2" s="12">
        <v>81.953277</v>
      </c>
      <c r="AN2" s="12">
        <v>89.348509000000007</v>
      </c>
      <c r="AO2" s="12">
        <v>81.639274999999998</v>
      </c>
      <c r="AP2" s="12">
        <v>75.967863500000007</v>
      </c>
      <c r="AQ2" s="12">
        <v>76.308430000000001</v>
      </c>
      <c r="AR2" s="12">
        <v>90.850503000000003</v>
      </c>
      <c r="AS2" s="12">
        <v>85.589787999999999</v>
      </c>
      <c r="AT2" s="12">
        <v>83.288754999999995</v>
      </c>
      <c r="AU2" s="12">
        <v>88.820912000000007</v>
      </c>
      <c r="AV2" s="12">
        <v>86.031952000000004</v>
      </c>
      <c r="AW2" s="12">
        <v>81.908143999999993</v>
      </c>
      <c r="AX2" s="12">
        <v>82.285516000000001</v>
      </c>
      <c r="AY2" s="12">
        <v>89.669708</v>
      </c>
      <c r="AZ2" s="12">
        <v>85.098352000000006</v>
      </c>
      <c r="BA2" s="12">
        <v>85.046869000000001</v>
      </c>
      <c r="BB2" s="12">
        <v>84.627950999999996</v>
      </c>
      <c r="BC2" s="12">
        <v>84.993970329999996</v>
      </c>
      <c r="BD2" s="12">
        <v>85.011178999999998</v>
      </c>
      <c r="BE2" s="12">
        <v>85.037004999999994</v>
      </c>
      <c r="BF2" s="12">
        <v>88.532923999999994</v>
      </c>
      <c r="BG2" s="12">
        <v>88.832507000000007</v>
      </c>
      <c r="BH2" s="12">
        <v>88.832507000000007</v>
      </c>
      <c r="BI2" s="12">
        <v>88.832507000000007</v>
      </c>
      <c r="BJ2" s="12">
        <v>82.330236999999997</v>
      </c>
      <c r="BK2" s="12">
        <v>82.856071</v>
      </c>
      <c r="BL2" s="12">
        <v>87.873037999999994</v>
      </c>
      <c r="BM2" s="12">
        <v>87.665785999999997</v>
      </c>
      <c r="BN2" s="12">
        <v>86.403206999999995</v>
      </c>
      <c r="BO2" s="12">
        <v>84.334275000000005</v>
      </c>
      <c r="BP2" s="12">
        <v>87.817520999999999</v>
      </c>
      <c r="BQ2" s="12">
        <v>79.720168999999999</v>
      </c>
      <c r="BR2" s="12">
        <v>79.761304609999996</v>
      </c>
      <c r="BS2" s="12">
        <v>85.523318000000003</v>
      </c>
      <c r="BT2" s="12">
        <v>83.101212829999994</v>
      </c>
      <c r="BU2" s="12">
        <v>88.802787249999994</v>
      </c>
      <c r="BV2" s="12">
        <v>89.649189000000007</v>
      </c>
      <c r="BW2" s="12">
        <v>89.412388000000007</v>
      </c>
      <c r="BX2" s="12">
        <v>86.621654000000007</v>
      </c>
      <c r="BY2" s="12">
        <v>86.621654000000007</v>
      </c>
      <c r="BZ2" s="12">
        <v>87.027388000000002</v>
      </c>
      <c r="CA2" s="12">
        <v>86.836830000000006</v>
      </c>
      <c r="CB2" s="12">
        <v>86.344778000000005</v>
      </c>
      <c r="CC2" s="12">
        <v>86.084436999999994</v>
      </c>
      <c r="CD2" s="12">
        <v>85.696933999999999</v>
      </c>
      <c r="CE2" s="12">
        <v>85.974974000000003</v>
      </c>
      <c r="CF2" s="12">
        <v>84.841385000000002</v>
      </c>
      <c r="CG2" s="12">
        <v>89.649189000000007</v>
      </c>
      <c r="CH2" s="12">
        <v>84.718506000000005</v>
      </c>
      <c r="CI2" s="12">
        <v>85.026641999999995</v>
      </c>
      <c r="CJ2" s="12">
        <v>85.940916000000001</v>
      </c>
      <c r="CK2" s="12">
        <v>90.892881000000003</v>
      </c>
      <c r="CL2" s="12">
        <v>90.892881000000003</v>
      </c>
      <c r="CM2" s="12">
        <v>90.028390999999999</v>
      </c>
      <c r="CN2" s="12">
        <v>89.541342</v>
      </c>
      <c r="CO2" s="12">
        <v>90.495065999999994</v>
      </c>
      <c r="CP2" s="12">
        <v>84.559736000000001</v>
      </c>
      <c r="CQ2" s="12">
        <v>83.856232000000006</v>
      </c>
      <c r="CR2" s="12">
        <v>85.804266260000006</v>
      </c>
      <c r="CS2" s="12">
        <v>83.679152999999999</v>
      </c>
      <c r="CT2" s="12">
        <v>83.142616000000004</v>
      </c>
      <c r="CU2" s="12">
        <v>92.578058119999994</v>
      </c>
      <c r="CV2" s="12">
        <v>84.618099000000001</v>
      </c>
      <c r="CW2" s="12">
        <v>84.702400999999995</v>
      </c>
      <c r="CX2" s="12">
        <v>91.961909969999994</v>
      </c>
      <c r="CY2" s="12">
        <v>82.622224000000003</v>
      </c>
      <c r="CZ2" s="12">
        <v>85.297967999999997</v>
      </c>
      <c r="DA2" s="12">
        <v>85.421930000000003</v>
      </c>
      <c r="DB2" s="12">
        <v>85.872078000000002</v>
      </c>
      <c r="DC2" s="12">
        <v>90.921342999999993</v>
      </c>
      <c r="DD2" s="12">
        <v>91.140656000000007</v>
      </c>
      <c r="DE2" s="12">
        <v>89.412388000000007</v>
      </c>
      <c r="DF2" s="12">
        <v>89.050476000000003</v>
      </c>
      <c r="DG2" s="12">
        <v>86.117103999999998</v>
      </c>
      <c r="DH2" s="12">
        <v>86.621654000000007</v>
      </c>
      <c r="DI2" s="12">
        <v>85.904473499999995</v>
      </c>
      <c r="DJ2" s="12">
        <v>89.988682999999995</v>
      </c>
      <c r="DK2" s="12">
        <v>88.28057914</v>
      </c>
      <c r="DL2" s="12">
        <v>88.208421000000001</v>
      </c>
      <c r="DM2" s="12">
        <v>87.959494000000007</v>
      </c>
      <c r="DN2" s="12">
        <v>84.895154669999997</v>
      </c>
      <c r="DO2" s="12">
        <v>90.187779000000006</v>
      </c>
      <c r="DP2" s="12">
        <v>89.609853000000001</v>
      </c>
      <c r="DQ2" s="12">
        <v>86.537217999999996</v>
      </c>
      <c r="DR2" s="12">
        <v>77.099447999999995</v>
      </c>
      <c r="DS2" s="12">
        <v>89.548365000000004</v>
      </c>
      <c r="DT2" s="12">
        <v>84.354291000000003</v>
      </c>
      <c r="DU2" s="12">
        <v>84.697531999999995</v>
      </c>
      <c r="DV2" s="12">
        <v>85.237127000000001</v>
      </c>
      <c r="DW2" s="12">
        <v>89.829823000000005</v>
      </c>
      <c r="DX2" s="12">
        <v>90.076621000000003</v>
      </c>
      <c r="DY2" s="12">
        <v>81.195544999999996</v>
      </c>
      <c r="DZ2" s="12">
        <v>79.880097000000006</v>
      </c>
      <c r="EA2" s="12">
        <v>79.880097000000006</v>
      </c>
      <c r="EB2" s="12">
        <v>80.561590120000005</v>
      </c>
      <c r="EC2" s="12">
        <v>85.695093999999997</v>
      </c>
      <c r="ED2" s="12">
        <v>85.885778000000002</v>
      </c>
      <c r="EE2" s="12">
        <v>83.442794000000006</v>
      </c>
      <c r="EF2" s="12">
        <v>83.876677000000001</v>
      </c>
      <c r="EG2" s="12">
        <v>80.750764000000004</v>
      </c>
      <c r="EH2" s="12">
        <v>84.650801999999999</v>
      </c>
      <c r="EI2" s="12">
        <v>99.291451780000003</v>
      </c>
      <c r="EJ2" s="12">
        <v>91.440562</v>
      </c>
      <c r="EK2" s="12">
        <v>91.440562</v>
      </c>
      <c r="EL2" s="12">
        <v>83.452498000000006</v>
      </c>
      <c r="EM2" s="12">
        <v>89.174806000000004</v>
      </c>
      <c r="EN2" s="12">
        <v>89.527223000000006</v>
      </c>
      <c r="EO2" s="12">
        <v>89.412388000000007</v>
      </c>
      <c r="EP2" s="12">
        <v>84.502726999999993</v>
      </c>
      <c r="EQ2" s="12">
        <v>85.511793999999995</v>
      </c>
      <c r="ER2" s="12">
        <v>90.199310999999994</v>
      </c>
      <c r="ES2" s="12">
        <v>85.098352000000006</v>
      </c>
      <c r="ET2" s="12">
        <v>85.098352000000006</v>
      </c>
      <c r="EU2" s="12">
        <v>86.804426399999997</v>
      </c>
      <c r="EV2" s="12">
        <v>82.819164000000001</v>
      </c>
      <c r="EW2" s="12">
        <v>82.136808000000002</v>
      </c>
      <c r="EX2" s="12">
        <v>83.537520999999998</v>
      </c>
      <c r="EY2" s="12">
        <v>87.011334000000005</v>
      </c>
      <c r="EZ2" s="12">
        <v>82.949388999999996</v>
      </c>
      <c r="FA2" s="12">
        <v>81.812687999999994</v>
      </c>
      <c r="FB2" s="12">
        <v>80.752616000000003</v>
      </c>
      <c r="FC2" s="12">
        <v>84.509675999999999</v>
      </c>
      <c r="FD2" s="12">
        <v>84.619066000000004</v>
      </c>
      <c r="FE2" s="12">
        <v>84.664907999999997</v>
      </c>
      <c r="FF2" s="12">
        <v>92.782839999999993</v>
      </c>
      <c r="FG2" s="12">
        <v>83.973436000000007</v>
      </c>
      <c r="FH2" s="12">
        <v>90.274979999999999</v>
      </c>
      <c r="FI2" s="12">
        <v>85.693749999999994</v>
      </c>
      <c r="FJ2" s="12">
        <v>102.76257172</v>
      </c>
      <c r="FK2" s="12">
        <v>88.862206049999998</v>
      </c>
      <c r="FL2" s="12">
        <v>93.644598000000002</v>
      </c>
      <c r="FM2" s="12">
        <v>80.821029999999993</v>
      </c>
      <c r="FN2" s="12">
        <v>81.310744999999997</v>
      </c>
      <c r="FO2" s="12">
        <v>83.872579000000002</v>
      </c>
      <c r="FP2" s="12">
        <v>85.958896999999993</v>
      </c>
      <c r="FQ2" s="12">
        <v>87.03722209</v>
      </c>
      <c r="FR2" s="12">
        <v>86.838834000000006</v>
      </c>
      <c r="FS2" s="12">
        <v>87.027388000000002</v>
      </c>
      <c r="FT2" s="12">
        <v>88.712439000000003</v>
      </c>
      <c r="FU2" s="12">
        <v>88.712439000000003</v>
      </c>
      <c r="FV2" s="12">
        <v>85.345253999999997</v>
      </c>
      <c r="FW2" s="12">
        <v>85.345253999999997</v>
      </c>
      <c r="FX2" s="12">
        <v>84.826566</v>
      </c>
      <c r="FY2" s="12">
        <v>88.149227999999994</v>
      </c>
      <c r="FZ2" s="12">
        <v>88.086215999999993</v>
      </c>
      <c r="GA2" s="12">
        <v>83.790634999999995</v>
      </c>
      <c r="GB2" s="12">
        <v>83.534795000000003</v>
      </c>
      <c r="GC2" s="12">
        <v>86.248653200000007</v>
      </c>
      <c r="GD2" s="12">
        <v>85.698076</v>
      </c>
      <c r="GE2" s="12">
        <v>85.666269</v>
      </c>
      <c r="GF2" s="12">
        <v>89.649189000000007</v>
      </c>
      <c r="GG2" s="12">
        <v>89.649189000000007</v>
      </c>
      <c r="GH2" s="12">
        <v>90.381050000000002</v>
      </c>
      <c r="GI2" s="12">
        <v>81.763503</v>
      </c>
      <c r="GJ2" s="12">
        <v>89.174806000000004</v>
      </c>
      <c r="GK2" s="12">
        <v>89.050476000000003</v>
      </c>
      <c r="GL2" s="12">
        <v>91.867627510000005</v>
      </c>
      <c r="GM2" s="12">
        <v>78.781757999999996</v>
      </c>
      <c r="GN2" s="12">
        <v>91.867627510000005</v>
      </c>
      <c r="GO2" s="12">
        <v>88.712439000000003</v>
      </c>
      <c r="GP2" s="12">
        <v>85.722409999999996</v>
      </c>
      <c r="GQ2" s="12">
        <v>88.832322000000005</v>
      </c>
      <c r="GR2" s="12">
        <v>87.219641999999993</v>
      </c>
      <c r="GS2" s="12">
        <v>83.370445000000004</v>
      </c>
      <c r="GT2" s="12">
        <v>79.927683000000002</v>
      </c>
      <c r="GU2" s="12">
        <v>85.925871000000001</v>
      </c>
      <c r="GV2" s="12">
        <v>82.677041000000003</v>
      </c>
      <c r="GW2" s="12">
        <v>89.383319</v>
      </c>
      <c r="GX2" s="12">
        <v>88.106397000000001</v>
      </c>
      <c r="GY2" s="12">
        <v>88.930724999999995</v>
      </c>
      <c r="GZ2" s="12">
        <v>88.803248999999994</v>
      </c>
      <c r="HA2" s="12">
        <v>85.925871000000001</v>
      </c>
      <c r="HB2" s="12">
        <v>85.925871000000001</v>
      </c>
      <c r="HC2" s="12">
        <v>85.925871000000001</v>
      </c>
      <c r="HD2" s="12">
        <v>88.832322000000005</v>
      </c>
      <c r="HE2" s="12">
        <v>90.047635</v>
      </c>
      <c r="HF2" s="12">
        <v>90.199310999999994</v>
      </c>
      <c r="HG2" s="12">
        <v>90.199310999999994</v>
      </c>
      <c r="HH2" s="12">
        <v>90.199310999999994</v>
      </c>
      <c r="HI2" s="12">
        <v>84.703795999999997</v>
      </c>
      <c r="HJ2" s="12">
        <v>89.985399000000001</v>
      </c>
      <c r="HK2" s="12">
        <v>89.720725999999999</v>
      </c>
      <c r="HL2" s="12">
        <v>87.977386999999993</v>
      </c>
      <c r="HM2" s="12">
        <v>91.155175999999997</v>
      </c>
      <c r="HN2" s="12">
        <v>88.634043000000005</v>
      </c>
      <c r="HO2" s="12">
        <v>77.320120040000006</v>
      </c>
      <c r="HP2" s="12">
        <v>90.331160999999994</v>
      </c>
      <c r="HQ2" s="12">
        <v>85.546075000000002</v>
      </c>
      <c r="HR2" s="12">
        <v>85.792197999999999</v>
      </c>
      <c r="HS2" s="12">
        <v>83.683369999999996</v>
      </c>
      <c r="HT2" s="12">
        <v>83.661395999999996</v>
      </c>
      <c r="HU2" s="12">
        <v>79.877747979999995</v>
      </c>
      <c r="HV2" s="12">
        <v>78.269826499999994</v>
      </c>
      <c r="HW2" s="12">
        <v>78.659948</v>
      </c>
      <c r="HX2" s="12">
        <v>83.483425819999994</v>
      </c>
      <c r="HY2" s="12">
        <v>85.733335999999994</v>
      </c>
      <c r="HZ2" s="12">
        <v>90.856482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88.758051739999999</v>
      </c>
      <c r="C3" s="12">
        <v>83.656809999999993</v>
      </c>
      <c r="D3" s="12">
        <v>83.928213999999997</v>
      </c>
      <c r="E3" s="12">
        <v>83.841143000000002</v>
      </c>
      <c r="F3" s="12">
        <v>83.786984000000004</v>
      </c>
      <c r="G3" s="12">
        <v>85.646773999999994</v>
      </c>
      <c r="H3" s="12">
        <v>90.03322</v>
      </c>
      <c r="I3" s="12">
        <v>89.731611000000001</v>
      </c>
      <c r="J3" s="12">
        <v>90.247562000000002</v>
      </c>
      <c r="K3" s="12">
        <v>85.636774000000003</v>
      </c>
      <c r="L3" s="12">
        <v>84.982553999999993</v>
      </c>
      <c r="M3" s="12">
        <v>87.045287000000002</v>
      </c>
      <c r="N3" s="12">
        <v>85.708499000000003</v>
      </c>
      <c r="O3" s="12">
        <v>89.216728000000003</v>
      </c>
      <c r="P3" s="12">
        <v>82.350590550000007</v>
      </c>
      <c r="Q3" s="12">
        <v>90.206362999999996</v>
      </c>
      <c r="R3" s="12">
        <v>84.622236000000001</v>
      </c>
      <c r="S3" s="12">
        <v>88.055096000000006</v>
      </c>
      <c r="T3" s="12">
        <v>78.192050499999993</v>
      </c>
      <c r="U3" s="12">
        <v>78.735432000000003</v>
      </c>
      <c r="V3" s="12">
        <v>87.095563999999996</v>
      </c>
      <c r="W3" s="12">
        <v>85.553842000000003</v>
      </c>
      <c r="X3" s="12">
        <v>82.635823000000002</v>
      </c>
      <c r="Y3" s="12">
        <v>84.206124000000003</v>
      </c>
      <c r="Z3" s="12">
        <v>89.192451000000005</v>
      </c>
      <c r="AA3" s="12">
        <v>81.581613000000004</v>
      </c>
      <c r="AB3" s="12">
        <v>85.994568000000001</v>
      </c>
      <c r="AC3" s="12">
        <v>85.474654999999998</v>
      </c>
      <c r="AD3" s="12">
        <v>85.370671999999999</v>
      </c>
      <c r="AE3" s="12">
        <v>80.478223999999997</v>
      </c>
      <c r="AF3" s="12">
        <v>85.992248250000003</v>
      </c>
      <c r="AG3" s="12">
        <v>87.353167580000004</v>
      </c>
      <c r="AH3" s="12">
        <v>86.646186</v>
      </c>
      <c r="AI3" s="12">
        <v>86.735511000000002</v>
      </c>
      <c r="AJ3" s="12">
        <v>79.367536000000001</v>
      </c>
      <c r="AK3" s="12">
        <v>87.295337000000004</v>
      </c>
      <c r="AL3" s="12">
        <v>81.321905670000007</v>
      </c>
      <c r="AM3" s="12">
        <v>81.754554999999996</v>
      </c>
      <c r="AN3" s="12">
        <v>88.905876000000006</v>
      </c>
      <c r="AO3" s="12">
        <v>81.281985000000006</v>
      </c>
      <c r="AP3" s="12">
        <v>75.695971</v>
      </c>
      <c r="AQ3" s="12">
        <v>76.033754000000002</v>
      </c>
      <c r="AR3" s="12">
        <v>90.345063999999994</v>
      </c>
      <c r="AS3" s="12">
        <v>85.142636999999993</v>
      </c>
      <c r="AT3" s="12">
        <v>82.871337999999994</v>
      </c>
      <c r="AU3" s="12">
        <v>88.338009</v>
      </c>
      <c r="AV3" s="12">
        <v>85.752464000000003</v>
      </c>
      <c r="AW3" s="12">
        <v>82.543284999999997</v>
      </c>
      <c r="AX3" s="12">
        <v>82.824241000000001</v>
      </c>
      <c r="AY3" s="12">
        <v>89.124733000000006</v>
      </c>
      <c r="AZ3" s="12">
        <v>84.972589999999997</v>
      </c>
      <c r="BA3" s="12">
        <v>85.025881999999996</v>
      </c>
      <c r="BB3" s="12">
        <v>84.627853500000001</v>
      </c>
      <c r="BC3" s="12">
        <v>84.955416</v>
      </c>
      <c r="BD3" s="12">
        <v>85.181338999999994</v>
      </c>
      <c r="BE3" s="12">
        <v>85.016523000000007</v>
      </c>
      <c r="BF3" s="12">
        <v>88.069749000000002</v>
      </c>
      <c r="BG3" s="12">
        <v>88.343453999999994</v>
      </c>
      <c r="BH3" s="12">
        <v>88.343453999999994</v>
      </c>
      <c r="BI3" s="12">
        <v>88.343453999999994</v>
      </c>
      <c r="BJ3" s="12">
        <v>82.244927000000004</v>
      </c>
      <c r="BK3" s="12">
        <v>82.727722</v>
      </c>
      <c r="BL3" s="12">
        <v>87.492498999999995</v>
      </c>
      <c r="BM3" s="12">
        <v>87.285871</v>
      </c>
      <c r="BN3" s="12">
        <v>86.381362999999993</v>
      </c>
      <c r="BO3" s="12">
        <v>84.202822999999995</v>
      </c>
      <c r="BP3" s="12">
        <v>87.131557999999998</v>
      </c>
      <c r="BQ3" s="12">
        <v>79.409076999999996</v>
      </c>
      <c r="BR3" s="12">
        <v>79.450052080000006</v>
      </c>
      <c r="BS3" s="12">
        <v>85.105672999999996</v>
      </c>
      <c r="BT3" s="12">
        <v>82.703616499999995</v>
      </c>
      <c r="BU3" s="12">
        <v>88.720354569999998</v>
      </c>
      <c r="BV3" s="12">
        <v>89.108143999999996</v>
      </c>
      <c r="BW3" s="12">
        <v>88.985697000000002</v>
      </c>
      <c r="BX3" s="12">
        <v>86.541246000000001</v>
      </c>
      <c r="BY3" s="12">
        <v>86.541246000000001</v>
      </c>
      <c r="BZ3" s="12">
        <v>86.306629999999998</v>
      </c>
      <c r="CA3" s="12">
        <v>86.534358999999995</v>
      </c>
      <c r="CB3" s="12">
        <v>86.359177000000003</v>
      </c>
      <c r="CC3" s="12">
        <v>85.291566000000003</v>
      </c>
      <c r="CD3" s="12">
        <v>84.934976000000006</v>
      </c>
      <c r="CE3" s="12">
        <v>85.789118999999999</v>
      </c>
      <c r="CF3" s="12">
        <v>84.587908999999996</v>
      </c>
      <c r="CG3" s="12">
        <v>89.108143999999996</v>
      </c>
      <c r="CH3" s="12">
        <v>84.588821670000002</v>
      </c>
      <c r="CI3" s="12">
        <v>84.900141000000005</v>
      </c>
      <c r="CJ3" s="12">
        <v>85.670113000000001</v>
      </c>
      <c r="CK3" s="12">
        <v>90.255439999999993</v>
      </c>
      <c r="CL3" s="12">
        <v>90.255439999999993</v>
      </c>
      <c r="CM3" s="12">
        <v>89.378203999999997</v>
      </c>
      <c r="CN3" s="12">
        <v>89.020970000000005</v>
      </c>
      <c r="CO3" s="12">
        <v>89.944221999999996</v>
      </c>
      <c r="CP3" s="12">
        <v>84.520927999999998</v>
      </c>
      <c r="CQ3" s="12">
        <v>83.456137999999996</v>
      </c>
      <c r="CR3" s="12">
        <v>85.393132089999995</v>
      </c>
      <c r="CS3" s="12">
        <v>83.369911999999999</v>
      </c>
      <c r="CT3" s="12">
        <v>82.963046000000006</v>
      </c>
      <c r="CU3" s="12">
        <v>92.356304030000004</v>
      </c>
      <c r="CV3" s="12">
        <v>83.414653000000001</v>
      </c>
      <c r="CW3" s="12">
        <v>84.452113999999995</v>
      </c>
      <c r="CX3" s="12">
        <v>91.434035679999994</v>
      </c>
      <c r="CY3" s="12">
        <v>82.377634999999998</v>
      </c>
      <c r="CZ3" s="12">
        <v>85.025908999999999</v>
      </c>
      <c r="DA3" s="12">
        <v>85.165464</v>
      </c>
      <c r="DB3" s="12">
        <v>85.797642999999994</v>
      </c>
      <c r="DC3" s="12">
        <v>90.451164000000006</v>
      </c>
      <c r="DD3" s="12">
        <v>90.668864999999997</v>
      </c>
      <c r="DE3" s="12">
        <v>88.985697000000002</v>
      </c>
      <c r="DF3" s="12">
        <v>88.633039999999994</v>
      </c>
      <c r="DG3" s="12">
        <v>86.056039999999996</v>
      </c>
      <c r="DH3" s="12">
        <v>86.541246000000001</v>
      </c>
      <c r="DI3" s="12">
        <v>85.742802999999995</v>
      </c>
      <c r="DJ3" s="12">
        <v>89.541504000000003</v>
      </c>
      <c r="DK3" s="12">
        <v>87.973079249999998</v>
      </c>
      <c r="DL3" s="12">
        <v>87.582144</v>
      </c>
      <c r="DM3" s="12">
        <v>87.349384999999998</v>
      </c>
      <c r="DN3" s="12">
        <v>85.173264329999995</v>
      </c>
      <c r="DO3" s="12">
        <v>89.537678999999997</v>
      </c>
      <c r="DP3" s="12">
        <v>89.084996000000004</v>
      </c>
      <c r="DQ3" s="12">
        <v>86.120987999999997</v>
      </c>
      <c r="DR3" s="12">
        <v>76.739725000000007</v>
      </c>
      <c r="DS3" s="12">
        <v>89.026066999999998</v>
      </c>
      <c r="DT3" s="12">
        <v>84.344572999999997</v>
      </c>
      <c r="DU3" s="12">
        <v>84.682227999999995</v>
      </c>
      <c r="DV3" s="12">
        <v>85.061475999999999</v>
      </c>
      <c r="DW3" s="12">
        <v>89.391981999999999</v>
      </c>
      <c r="DX3" s="12">
        <v>89.632569000000004</v>
      </c>
      <c r="DY3" s="12">
        <v>80.515236999999999</v>
      </c>
      <c r="DZ3" s="12">
        <v>79.070493999999997</v>
      </c>
      <c r="EA3" s="12">
        <v>79.070493999999997</v>
      </c>
      <c r="EB3" s="12">
        <v>80.131765290000004</v>
      </c>
      <c r="EC3" s="12">
        <v>85.425771999999995</v>
      </c>
      <c r="ED3" s="12">
        <v>85.612927999999997</v>
      </c>
      <c r="EE3" s="12">
        <v>83.159599</v>
      </c>
      <c r="EF3" s="12">
        <v>83.611260999999999</v>
      </c>
      <c r="EG3" s="12">
        <v>79.983366000000004</v>
      </c>
      <c r="EH3" s="12">
        <v>84.549993999999998</v>
      </c>
      <c r="EI3" s="12">
        <v>98.721504890000006</v>
      </c>
      <c r="EJ3" s="12">
        <v>90.913655000000006</v>
      </c>
      <c r="EK3" s="12">
        <v>90.913655000000006</v>
      </c>
      <c r="EL3" s="12">
        <v>83.251384000000002</v>
      </c>
      <c r="EM3" s="12">
        <v>88.756189000000006</v>
      </c>
      <c r="EN3" s="12">
        <v>89.097648000000007</v>
      </c>
      <c r="EO3" s="12">
        <v>88.985697000000002</v>
      </c>
      <c r="EP3" s="12">
        <v>84.241749999999996</v>
      </c>
      <c r="EQ3" s="12">
        <v>85.317465999999996</v>
      </c>
      <c r="ER3" s="12">
        <v>89.550062999999994</v>
      </c>
      <c r="ES3" s="12">
        <v>84.972589999999997</v>
      </c>
      <c r="ET3" s="12">
        <v>84.972589999999997</v>
      </c>
      <c r="EU3" s="12">
        <v>86.522282349999998</v>
      </c>
      <c r="EV3" s="12">
        <v>82.559250000000006</v>
      </c>
      <c r="EW3" s="12">
        <v>81.855410000000006</v>
      </c>
      <c r="EX3" s="12">
        <v>83.310495000000003</v>
      </c>
      <c r="EY3" s="12">
        <v>86.802914000000001</v>
      </c>
      <c r="EZ3" s="12">
        <v>82.260350000000003</v>
      </c>
      <c r="FA3" s="12">
        <v>81.571837000000002</v>
      </c>
      <c r="FB3" s="12">
        <v>80.441297000000006</v>
      </c>
      <c r="FC3" s="12">
        <v>84.284751999999997</v>
      </c>
      <c r="FD3" s="12">
        <v>84.444712999999993</v>
      </c>
      <c r="FE3" s="12">
        <v>84.511729000000003</v>
      </c>
      <c r="FF3" s="12">
        <v>92.275469330000007</v>
      </c>
      <c r="FG3" s="12">
        <v>82.887124999999997</v>
      </c>
      <c r="FH3" s="12">
        <v>89.690488999999999</v>
      </c>
      <c r="FI3" s="12">
        <v>85.509382000000002</v>
      </c>
      <c r="FJ3" s="12">
        <v>102.09194035</v>
      </c>
      <c r="FK3" s="12">
        <v>88.445374470000004</v>
      </c>
      <c r="FL3" s="12">
        <v>92.895197999999993</v>
      </c>
      <c r="FM3" s="12">
        <v>81.166123499999998</v>
      </c>
      <c r="FN3" s="12">
        <v>81.635240999999994</v>
      </c>
      <c r="FO3" s="12">
        <v>83.663178000000002</v>
      </c>
      <c r="FP3" s="12">
        <v>85.686805000000007</v>
      </c>
      <c r="FQ3" s="12">
        <v>86.316382649999994</v>
      </c>
      <c r="FR3" s="12">
        <v>86.130572000000001</v>
      </c>
      <c r="FS3" s="12">
        <v>86.306629999999998</v>
      </c>
      <c r="FT3" s="12">
        <v>88.309703999999996</v>
      </c>
      <c r="FU3" s="12">
        <v>88.309703999999996</v>
      </c>
      <c r="FV3" s="12">
        <v>84.233991000000003</v>
      </c>
      <c r="FW3" s="12">
        <v>84.233991000000003</v>
      </c>
      <c r="FX3" s="12">
        <v>83.753692000000001</v>
      </c>
      <c r="FY3" s="12">
        <v>87.568139000000002</v>
      </c>
      <c r="FZ3" s="12">
        <v>87.511146999999994</v>
      </c>
      <c r="GA3" s="12">
        <v>83.808687000000006</v>
      </c>
      <c r="GB3" s="12">
        <v>83.459307999999993</v>
      </c>
      <c r="GC3" s="12">
        <v>86.08480419</v>
      </c>
      <c r="GD3" s="12">
        <v>84.937988000000004</v>
      </c>
      <c r="GE3" s="12">
        <v>85.254659000000004</v>
      </c>
      <c r="GF3" s="12">
        <v>89.108143999999996</v>
      </c>
      <c r="GG3" s="12">
        <v>89.108143999999996</v>
      </c>
      <c r="GH3" s="12">
        <v>89.89273</v>
      </c>
      <c r="GI3" s="12">
        <v>81.553265330000002</v>
      </c>
      <c r="GJ3" s="12">
        <v>88.756189000000006</v>
      </c>
      <c r="GK3" s="12">
        <v>88.633039999999994</v>
      </c>
      <c r="GL3" s="12">
        <v>91.340294409999998</v>
      </c>
      <c r="GM3" s="12">
        <v>78.166331999999997</v>
      </c>
      <c r="GN3" s="12">
        <v>91.340294409999998</v>
      </c>
      <c r="GO3" s="12">
        <v>88.309703999999996</v>
      </c>
      <c r="GP3" s="12">
        <v>85.703072000000006</v>
      </c>
      <c r="GQ3" s="12">
        <v>88.426062999999999</v>
      </c>
      <c r="GR3" s="12">
        <v>86.925431000000003</v>
      </c>
      <c r="GS3" s="12">
        <v>83.173858999999993</v>
      </c>
      <c r="GT3" s="12">
        <v>79.612503000000004</v>
      </c>
      <c r="GU3" s="12">
        <v>85.761319999999998</v>
      </c>
      <c r="GV3" s="12">
        <v>82.059414000000004</v>
      </c>
      <c r="GW3" s="12">
        <v>88.800000999999995</v>
      </c>
      <c r="GX3" s="12">
        <v>87.662128999999993</v>
      </c>
      <c r="GY3" s="12">
        <v>88.505334000000005</v>
      </c>
      <c r="GZ3" s="12">
        <v>88.380422999999993</v>
      </c>
      <c r="HA3" s="12">
        <v>85.761319999999998</v>
      </c>
      <c r="HB3" s="12">
        <v>85.761319999999998</v>
      </c>
      <c r="HC3" s="12">
        <v>85.761319999999998</v>
      </c>
      <c r="HD3" s="12">
        <v>88.426062999999999</v>
      </c>
      <c r="HE3" s="12">
        <v>89.393939000000003</v>
      </c>
      <c r="HF3" s="12">
        <v>89.550062999999994</v>
      </c>
      <c r="HG3" s="12">
        <v>89.550062999999994</v>
      </c>
      <c r="HH3" s="12">
        <v>89.550062999999994</v>
      </c>
      <c r="HI3" s="12">
        <v>83.638244999999998</v>
      </c>
      <c r="HJ3" s="12">
        <v>89.428359999999998</v>
      </c>
      <c r="HK3" s="12">
        <v>89.164585000000002</v>
      </c>
      <c r="HL3" s="12">
        <v>87.855097000000001</v>
      </c>
      <c r="HM3" s="12">
        <v>90.663638000000006</v>
      </c>
      <c r="HN3" s="12">
        <v>88.178154000000006</v>
      </c>
      <c r="HO3" s="12">
        <v>76.716112039999999</v>
      </c>
      <c r="HP3" s="12">
        <v>89.723117999999999</v>
      </c>
      <c r="HQ3" s="12">
        <v>85.274980999999997</v>
      </c>
      <c r="HR3" s="12">
        <v>85.518192999999997</v>
      </c>
      <c r="HS3" s="12">
        <v>83.237071999999998</v>
      </c>
      <c r="HT3" s="12">
        <v>83.482805999999997</v>
      </c>
      <c r="HU3" s="12">
        <v>79.841088740000004</v>
      </c>
      <c r="HV3" s="12">
        <v>77.946661500000005</v>
      </c>
      <c r="HW3" s="12">
        <v>78.337924000000001</v>
      </c>
      <c r="HX3" s="12">
        <v>82.962068119999998</v>
      </c>
      <c r="HY3" s="12">
        <v>85.487368000000004</v>
      </c>
      <c r="HZ3" s="12">
        <v>90.166348999999997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103.98480329</v>
      </c>
      <c r="C4" s="12">
        <v>98.055363</v>
      </c>
      <c r="D4" s="12">
        <v>98.369927000000004</v>
      </c>
      <c r="E4" s="12">
        <v>98.276325</v>
      </c>
      <c r="F4" s="12">
        <v>98.207333000000006</v>
      </c>
      <c r="G4" s="12">
        <v>100.058787</v>
      </c>
      <c r="H4" s="12">
        <v>105.72542</v>
      </c>
      <c r="I4" s="12">
        <v>105.363449</v>
      </c>
      <c r="J4" s="12">
        <v>105.95557700000001</v>
      </c>
      <c r="K4" s="12">
        <v>99.886782999999994</v>
      </c>
      <c r="L4" s="12">
        <v>99.663702999999998</v>
      </c>
      <c r="M4" s="12">
        <v>102.056297</v>
      </c>
      <c r="N4" s="12">
        <v>100.460588</v>
      </c>
      <c r="O4" s="12">
        <v>104.624189</v>
      </c>
      <c r="P4" s="12">
        <v>96.452398310000007</v>
      </c>
      <c r="Q4" s="12">
        <v>105.935878</v>
      </c>
      <c r="R4" s="12">
        <v>99.208292</v>
      </c>
      <c r="S4" s="12">
        <v>103.23658399999999</v>
      </c>
      <c r="T4" s="12">
        <v>92.180317000000002</v>
      </c>
      <c r="U4" s="12">
        <v>92.799498</v>
      </c>
      <c r="V4" s="12">
        <v>102.10101899999999</v>
      </c>
      <c r="W4" s="12">
        <v>100.06847999999999</v>
      </c>
      <c r="X4" s="12">
        <v>96.707977</v>
      </c>
      <c r="Y4" s="12">
        <v>98.528351999999998</v>
      </c>
      <c r="Z4" s="12">
        <v>104.544568</v>
      </c>
      <c r="AA4" s="12">
        <v>95.346023000000002</v>
      </c>
      <c r="AB4" s="12">
        <v>100.067733</v>
      </c>
      <c r="AC4" s="12">
        <v>99.984261000000004</v>
      </c>
      <c r="AD4" s="12">
        <v>99.854284000000007</v>
      </c>
      <c r="AE4" s="12">
        <v>94.355205999999995</v>
      </c>
      <c r="AF4" s="12">
        <v>100.74910225000001</v>
      </c>
      <c r="AG4" s="12">
        <v>102.34308401</v>
      </c>
      <c r="AH4" s="12">
        <v>101.503935</v>
      </c>
      <c r="AI4" s="12">
        <v>101.620608</v>
      </c>
      <c r="AJ4" s="12">
        <v>93.017469000000006</v>
      </c>
      <c r="AK4" s="12">
        <v>102.34681399999999</v>
      </c>
      <c r="AL4" s="12">
        <v>95.080368669999999</v>
      </c>
      <c r="AM4" s="12">
        <v>95.587316999999999</v>
      </c>
      <c r="AN4" s="12">
        <v>104.22333399999999</v>
      </c>
      <c r="AO4" s="12">
        <v>95.445614000000006</v>
      </c>
      <c r="AP4" s="12">
        <v>88.805396500000001</v>
      </c>
      <c r="AQ4" s="12">
        <v>89.197742000000005</v>
      </c>
      <c r="AR4" s="12">
        <v>105.93108599999999</v>
      </c>
      <c r="AS4" s="12">
        <v>99.689464999999998</v>
      </c>
      <c r="AT4" s="12">
        <v>96.981617999999997</v>
      </c>
      <c r="AU4" s="12">
        <v>103.505167</v>
      </c>
      <c r="AV4" s="12">
        <v>100.29077599999999</v>
      </c>
      <c r="AW4" s="12">
        <v>97.808811000000006</v>
      </c>
      <c r="AX4" s="12">
        <v>98.023393999999996</v>
      </c>
      <c r="AY4" s="12">
        <v>104.382479</v>
      </c>
      <c r="AZ4" s="12">
        <v>99.348799</v>
      </c>
      <c r="BA4" s="12">
        <v>99.371291999999997</v>
      </c>
      <c r="BB4" s="12">
        <v>98.847758499999998</v>
      </c>
      <c r="BC4" s="12">
        <v>99.287542500000001</v>
      </c>
      <c r="BD4" s="12">
        <v>99.483411000000004</v>
      </c>
      <c r="BE4" s="12">
        <v>99.359504999999999</v>
      </c>
      <c r="BF4" s="12">
        <v>103.204156</v>
      </c>
      <c r="BG4" s="12">
        <v>103.507616</v>
      </c>
      <c r="BH4" s="12">
        <v>103.507616</v>
      </c>
      <c r="BI4" s="12">
        <v>103.507616</v>
      </c>
      <c r="BJ4" s="12">
        <v>96.197256999999993</v>
      </c>
      <c r="BK4" s="12">
        <v>96.764223000000001</v>
      </c>
      <c r="BL4" s="12">
        <v>102.58141999999999</v>
      </c>
      <c r="BM4" s="12">
        <v>102.290077</v>
      </c>
      <c r="BN4" s="12">
        <v>100.27328</v>
      </c>
      <c r="BO4" s="12">
        <v>97.934957999999995</v>
      </c>
      <c r="BP4" s="12">
        <v>102.184049</v>
      </c>
      <c r="BQ4" s="12">
        <v>93.063951000000003</v>
      </c>
      <c r="BR4" s="12">
        <v>93.111971999999994</v>
      </c>
      <c r="BS4" s="12">
        <v>99.646045000000001</v>
      </c>
      <c r="BT4" s="12">
        <v>97.053614170000003</v>
      </c>
      <c r="BU4" s="12">
        <v>102.85255827</v>
      </c>
      <c r="BV4" s="12">
        <v>104.36252500000001</v>
      </c>
      <c r="BW4" s="12">
        <v>104.353914</v>
      </c>
      <c r="BX4" s="12">
        <v>100.326341</v>
      </c>
      <c r="BY4" s="12">
        <v>100.326341</v>
      </c>
      <c r="BZ4" s="12">
        <v>101.101422</v>
      </c>
      <c r="CA4" s="12">
        <v>101.248841</v>
      </c>
      <c r="CB4" s="12">
        <v>100.37192400000001</v>
      </c>
      <c r="CC4" s="12">
        <v>99.977783000000002</v>
      </c>
      <c r="CD4" s="12">
        <v>99.579194999999999</v>
      </c>
      <c r="CE4" s="12">
        <v>100.36940800000001</v>
      </c>
      <c r="CF4" s="12">
        <v>98.943826999999999</v>
      </c>
      <c r="CG4" s="12">
        <v>104.36252500000001</v>
      </c>
      <c r="CH4" s="12">
        <v>98.90015133</v>
      </c>
      <c r="CI4" s="12">
        <v>99.264099999999999</v>
      </c>
      <c r="CJ4" s="12">
        <v>100.298401</v>
      </c>
      <c r="CK4" s="12">
        <v>105.64821600000001</v>
      </c>
      <c r="CL4" s="12">
        <v>105.64821600000001</v>
      </c>
      <c r="CM4" s="12">
        <v>104.653345</v>
      </c>
      <c r="CN4" s="12">
        <v>104.257671</v>
      </c>
      <c r="CO4" s="12">
        <v>105.335026</v>
      </c>
      <c r="CP4" s="12">
        <v>99.322237999999999</v>
      </c>
      <c r="CQ4" s="12">
        <v>97.913334000000006</v>
      </c>
      <c r="CR4" s="12">
        <v>100.14718218</v>
      </c>
      <c r="CS4" s="12">
        <v>97.458806999999993</v>
      </c>
      <c r="CT4" s="12">
        <v>96.733495000000005</v>
      </c>
      <c r="CU4" s="12">
        <v>108.25310777999999</v>
      </c>
      <c r="CV4" s="12">
        <v>97.646320000000003</v>
      </c>
      <c r="CW4" s="12">
        <v>98.766919999999999</v>
      </c>
      <c r="CX4" s="12">
        <v>107.17198208000001</v>
      </c>
      <c r="CY4" s="12">
        <v>96.278054999999995</v>
      </c>
      <c r="CZ4" s="12">
        <v>99.500448000000006</v>
      </c>
      <c r="DA4" s="12">
        <v>99.645847000000003</v>
      </c>
      <c r="DB4" s="12">
        <v>99.368838999999994</v>
      </c>
      <c r="DC4" s="12">
        <v>106.153274</v>
      </c>
      <c r="DD4" s="12">
        <v>106.42899300000001</v>
      </c>
      <c r="DE4" s="12">
        <v>104.353914</v>
      </c>
      <c r="DF4" s="12">
        <v>103.92248499999999</v>
      </c>
      <c r="DG4" s="12">
        <v>99.733085000000003</v>
      </c>
      <c r="DH4" s="12">
        <v>100.326341</v>
      </c>
      <c r="DI4" s="12">
        <v>100.24593849999999</v>
      </c>
      <c r="DJ4" s="12">
        <v>105.04439499999999</v>
      </c>
      <c r="DK4" s="12">
        <v>102.93220423</v>
      </c>
      <c r="DL4" s="12">
        <v>102.68981599999999</v>
      </c>
      <c r="DM4" s="12">
        <v>102.412239</v>
      </c>
      <c r="DN4" s="12">
        <v>99.483411000000004</v>
      </c>
      <c r="DO4" s="12">
        <v>104.85431699999999</v>
      </c>
      <c r="DP4" s="12">
        <v>104.354603</v>
      </c>
      <c r="DQ4" s="12">
        <v>101.000507</v>
      </c>
      <c r="DR4" s="12">
        <v>89.875168000000002</v>
      </c>
      <c r="DS4" s="12">
        <v>104.285634</v>
      </c>
      <c r="DT4" s="12">
        <v>98.554755999999998</v>
      </c>
      <c r="DU4" s="12">
        <v>98.959430999999995</v>
      </c>
      <c r="DV4" s="12">
        <v>99.769902999999999</v>
      </c>
      <c r="DW4" s="12">
        <v>104.810759</v>
      </c>
      <c r="DX4" s="12">
        <v>105.067168</v>
      </c>
      <c r="DY4" s="12">
        <v>94.383978999999997</v>
      </c>
      <c r="DZ4" s="12">
        <v>93.752262999999999</v>
      </c>
      <c r="EA4" s="12">
        <v>93.752262999999999</v>
      </c>
      <c r="EB4" s="12">
        <v>94.072332990000007</v>
      </c>
      <c r="EC4" s="12">
        <v>99.926586</v>
      </c>
      <c r="ED4" s="12">
        <v>100.158359</v>
      </c>
      <c r="EE4" s="12">
        <v>97.376552000000004</v>
      </c>
      <c r="EF4" s="12">
        <v>97.873570000000001</v>
      </c>
      <c r="EG4" s="12">
        <v>93.558419000000001</v>
      </c>
      <c r="EH4" s="12">
        <v>99.333978000000002</v>
      </c>
      <c r="EI4" s="12">
        <v>115.71379601</v>
      </c>
      <c r="EJ4" s="12">
        <v>106.61618199999999</v>
      </c>
      <c r="EK4" s="12">
        <v>106.61618199999999</v>
      </c>
      <c r="EL4" s="12">
        <v>97.073448999999997</v>
      </c>
      <c r="EM4" s="12">
        <v>104.071973</v>
      </c>
      <c r="EN4" s="12">
        <v>104.500112</v>
      </c>
      <c r="EO4" s="12">
        <v>104.353914</v>
      </c>
      <c r="EP4" s="12">
        <v>98.497320999999999</v>
      </c>
      <c r="EQ4" s="12">
        <v>99.377064000000004</v>
      </c>
      <c r="ER4" s="12">
        <v>104.869907</v>
      </c>
      <c r="ES4" s="12">
        <v>99.348799</v>
      </c>
      <c r="ET4" s="12">
        <v>99.348799</v>
      </c>
      <c r="EU4" s="12">
        <v>101.18902045999999</v>
      </c>
      <c r="EV4" s="12">
        <v>96.687439999999995</v>
      </c>
      <c r="EW4" s="12">
        <v>95.938851</v>
      </c>
      <c r="EX4" s="12">
        <v>97.501405000000005</v>
      </c>
      <c r="EY4" s="12">
        <v>101.743842</v>
      </c>
      <c r="EZ4" s="12">
        <v>96.387870000000007</v>
      </c>
      <c r="FA4" s="12">
        <v>95.552642000000006</v>
      </c>
      <c r="FB4" s="12">
        <v>94.319210999999996</v>
      </c>
      <c r="FC4" s="12">
        <v>99.129632000000001</v>
      </c>
      <c r="FD4" s="12">
        <v>99.233902</v>
      </c>
      <c r="FE4" s="12">
        <v>99.277602999999999</v>
      </c>
      <c r="FF4" s="12">
        <v>108.25317453</v>
      </c>
      <c r="FG4" s="12">
        <v>97.095167000000004</v>
      </c>
      <c r="FH4" s="12">
        <v>105.05522000000001</v>
      </c>
      <c r="FI4" s="12">
        <v>99.993016999999995</v>
      </c>
      <c r="FJ4" s="12">
        <v>119.63295886</v>
      </c>
      <c r="FK4" s="12">
        <v>103.65321900000001</v>
      </c>
      <c r="FL4" s="12">
        <v>108.94721699999999</v>
      </c>
      <c r="FM4" s="12">
        <v>94.378489000000002</v>
      </c>
      <c r="FN4" s="12">
        <v>94.975357000000002</v>
      </c>
      <c r="FO4" s="12">
        <v>97.904286999999997</v>
      </c>
      <c r="FP4" s="12">
        <v>100.31249699999999</v>
      </c>
      <c r="FQ4" s="12">
        <v>101.11284646</v>
      </c>
      <c r="FR4" s="12">
        <v>100.899173</v>
      </c>
      <c r="FS4" s="12">
        <v>101.101422</v>
      </c>
      <c r="FT4" s="12">
        <v>103.52995300000001</v>
      </c>
      <c r="FU4" s="12">
        <v>103.52995300000001</v>
      </c>
      <c r="FV4" s="12">
        <v>98.405934000000002</v>
      </c>
      <c r="FW4" s="12">
        <v>98.405934000000002</v>
      </c>
      <c r="FX4" s="12">
        <v>97.857563999999996</v>
      </c>
      <c r="FY4" s="12">
        <v>102.66973299999999</v>
      </c>
      <c r="FZ4" s="12">
        <v>102.603217</v>
      </c>
      <c r="GA4" s="12">
        <v>96.536522000000005</v>
      </c>
      <c r="GB4" s="12">
        <v>96.345882000000003</v>
      </c>
      <c r="GC4" s="12">
        <v>101.12453179000001</v>
      </c>
      <c r="GD4" s="12">
        <v>99.594954999999999</v>
      </c>
      <c r="GE4" s="12">
        <v>100.01933099999999</v>
      </c>
      <c r="GF4" s="12">
        <v>104.36252500000001</v>
      </c>
      <c r="GG4" s="12">
        <v>104.36252500000001</v>
      </c>
      <c r="GH4" s="12">
        <v>105.386048</v>
      </c>
      <c r="GI4" s="12">
        <v>95.312459669999996</v>
      </c>
      <c r="GJ4" s="12">
        <v>104.071973</v>
      </c>
      <c r="GK4" s="12">
        <v>103.92248499999999</v>
      </c>
      <c r="GL4" s="12">
        <v>107.06210574000001</v>
      </c>
      <c r="GM4" s="12">
        <v>91.490774000000002</v>
      </c>
      <c r="GN4" s="12">
        <v>107.06210574000001</v>
      </c>
      <c r="GO4" s="12">
        <v>103.52995300000001</v>
      </c>
      <c r="GP4" s="12">
        <v>100.14290200000001</v>
      </c>
      <c r="GQ4" s="12">
        <v>103.674093</v>
      </c>
      <c r="GR4" s="12">
        <v>101.778358</v>
      </c>
      <c r="GS4" s="12">
        <v>97.300636999999995</v>
      </c>
      <c r="GT4" s="12">
        <v>93.338718999999998</v>
      </c>
      <c r="GU4" s="12">
        <v>100.266176</v>
      </c>
      <c r="GV4" s="12">
        <v>96.129767999999999</v>
      </c>
      <c r="GW4" s="12">
        <v>104.057253</v>
      </c>
      <c r="GX4" s="12">
        <v>102.74054</v>
      </c>
      <c r="GY4" s="12">
        <v>103.74755</v>
      </c>
      <c r="GZ4" s="12">
        <v>103.60723900000001</v>
      </c>
      <c r="HA4" s="12">
        <v>100.266176</v>
      </c>
      <c r="HB4" s="12">
        <v>100.266176</v>
      </c>
      <c r="HC4" s="12">
        <v>100.266176</v>
      </c>
      <c r="HD4" s="12">
        <v>103.674093</v>
      </c>
      <c r="HE4" s="12">
        <v>104.681448</v>
      </c>
      <c r="HF4" s="12">
        <v>104.869907</v>
      </c>
      <c r="HG4" s="12">
        <v>104.869907</v>
      </c>
      <c r="HH4" s="12">
        <v>104.869907</v>
      </c>
      <c r="HI4" s="12">
        <v>97.999602999999993</v>
      </c>
      <c r="HJ4" s="12">
        <v>104.86567100000001</v>
      </c>
      <c r="HK4" s="12">
        <v>104.553523</v>
      </c>
      <c r="HL4" s="12">
        <v>103.15295</v>
      </c>
      <c r="HM4" s="12">
        <v>106.420768</v>
      </c>
      <c r="HN4" s="12">
        <v>103.294726</v>
      </c>
      <c r="HO4" s="12">
        <v>89.793345669999994</v>
      </c>
      <c r="HP4" s="12">
        <v>105.086828</v>
      </c>
      <c r="HQ4" s="12">
        <v>99.725395000000006</v>
      </c>
      <c r="HR4" s="12">
        <v>100.01566699999999</v>
      </c>
      <c r="HS4" s="12">
        <v>97.717534000000001</v>
      </c>
      <c r="HT4" s="12">
        <v>97.651927999999998</v>
      </c>
      <c r="HU4" s="12">
        <v>93.822864999999993</v>
      </c>
      <c r="HV4" s="12">
        <v>91.361101500000004</v>
      </c>
      <c r="HW4" s="12">
        <v>91.829589999999996</v>
      </c>
      <c r="HX4" s="12">
        <v>97.15896832</v>
      </c>
      <c r="HY4" s="12">
        <v>100.005787</v>
      </c>
      <c r="HZ4" s="12">
        <v>105.589249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104.73294565</v>
      </c>
      <c r="C5" s="12">
        <v>98.194214000000002</v>
      </c>
      <c r="D5" s="12">
        <v>98.507802999999996</v>
      </c>
      <c r="E5" s="12">
        <v>98.410900999999996</v>
      </c>
      <c r="F5" s="12">
        <v>98.345706000000007</v>
      </c>
      <c r="G5" s="12">
        <v>100.498386</v>
      </c>
      <c r="H5" s="12">
        <v>105.55032199999999</v>
      </c>
      <c r="I5" s="12">
        <v>105.161205</v>
      </c>
      <c r="J5" s="12">
        <v>105.803952</v>
      </c>
      <c r="K5" s="12">
        <v>100.384846</v>
      </c>
      <c r="L5" s="12">
        <v>99.764004</v>
      </c>
      <c r="M5" s="12">
        <v>102.02256</v>
      </c>
      <c r="N5" s="12">
        <v>100.411399</v>
      </c>
      <c r="O5" s="12">
        <v>104.935985</v>
      </c>
      <c r="P5" s="12">
        <v>97.635066739999999</v>
      </c>
      <c r="Q5" s="12">
        <v>105.83691399999999</v>
      </c>
      <c r="R5" s="12">
        <v>99.135429000000002</v>
      </c>
      <c r="S5" s="12">
        <v>103.57660300000001</v>
      </c>
      <c r="T5" s="12">
        <v>92.423975499999997</v>
      </c>
      <c r="U5" s="12">
        <v>93.037834000000004</v>
      </c>
      <c r="V5" s="12">
        <v>102.502004</v>
      </c>
      <c r="W5" s="12">
        <v>100.40989999999999</v>
      </c>
      <c r="X5" s="12">
        <v>96.991394999999997</v>
      </c>
      <c r="Y5" s="12">
        <v>98.842539000000002</v>
      </c>
      <c r="Z5" s="12">
        <v>104.570132</v>
      </c>
      <c r="AA5" s="12">
        <v>95.616935999999995</v>
      </c>
      <c r="AB5" s="12">
        <v>100.569372</v>
      </c>
      <c r="AC5" s="12">
        <v>100.332239</v>
      </c>
      <c r="AD5" s="12">
        <v>100.19920999999999</v>
      </c>
      <c r="AE5" s="12">
        <v>94.534610999999998</v>
      </c>
      <c r="AF5" s="12">
        <v>101.14035975</v>
      </c>
      <c r="AG5" s="12">
        <v>102.76313535</v>
      </c>
      <c r="AH5" s="12">
        <v>101.911114</v>
      </c>
      <c r="AI5" s="12">
        <v>102.03594699999999</v>
      </c>
      <c r="AJ5" s="12">
        <v>93.468339999999998</v>
      </c>
      <c r="AK5" s="12">
        <v>102.74672700000001</v>
      </c>
      <c r="AL5" s="12">
        <v>95.366534669999993</v>
      </c>
      <c r="AM5" s="12">
        <v>95.871081000000004</v>
      </c>
      <c r="AN5" s="12">
        <v>104.233375</v>
      </c>
      <c r="AO5" s="12">
        <v>95.800983000000002</v>
      </c>
      <c r="AP5" s="12">
        <v>88.820911499999994</v>
      </c>
      <c r="AQ5" s="12">
        <v>89.224568000000005</v>
      </c>
      <c r="AR5" s="12">
        <v>105.926883</v>
      </c>
      <c r="AS5" s="12">
        <v>99.640596000000002</v>
      </c>
      <c r="AT5" s="12">
        <v>96.918464</v>
      </c>
      <c r="AU5" s="12">
        <v>103.484315</v>
      </c>
      <c r="AV5" s="12">
        <v>100.61292</v>
      </c>
      <c r="AW5" s="12">
        <v>98.068157999999997</v>
      </c>
      <c r="AX5" s="12">
        <v>98.279399999999995</v>
      </c>
      <c r="AY5" s="12">
        <v>105.02954099999999</v>
      </c>
      <c r="AZ5" s="12">
        <v>99.755229</v>
      </c>
      <c r="BA5" s="12">
        <v>99.810378</v>
      </c>
      <c r="BB5" s="12">
        <v>99.294370499999999</v>
      </c>
      <c r="BC5" s="12">
        <v>99.803156000000001</v>
      </c>
      <c r="BD5" s="12">
        <v>99.972632000000004</v>
      </c>
      <c r="BE5" s="12">
        <v>99.803156000000001</v>
      </c>
      <c r="BF5" s="12">
        <v>103.195773</v>
      </c>
      <c r="BG5" s="12">
        <v>103.48332600000001</v>
      </c>
      <c r="BH5" s="12">
        <v>103.48332600000001</v>
      </c>
      <c r="BI5" s="12">
        <v>103.48332600000001</v>
      </c>
      <c r="BJ5" s="12">
        <v>96.410336000000001</v>
      </c>
      <c r="BK5" s="12">
        <v>97.014174999999994</v>
      </c>
      <c r="BL5" s="12">
        <v>103.171261</v>
      </c>
      <c r="BM5" s="12">
        <v>102.858011</v>
      </c>
      <c r="BN5" s="12">
        <v>100.798585</v>
      </c>
      <c r="BO5" s="12">
        <v>98.357919999999993</v>
      </c>
      <c r="BP5" s="12">
        <v>102.15859399999999</v>
      </c>
      <c r="BQ5" s="12">
        <v>93.500403000000006</v>
      </c>
      <c r="BR5" s="12">
        <v>93.548649209999994</v>
      </c>
      <c r="BS5" s="12">
        <v>99.731403999999998</v>
      </c>
      <c r="BT5" s="12">
        <v>97.265569170000006</v>
      </c>
      <c r="BU5" s="12">
        <v>103.37647753</v>
      </c>
      <c r="BV5" s="12">
        <v>105.00995899999999</v>
      </c>
      <c r="BW5" s="12">
        <v>104.345872</v>
      </c>
      <c r="BX5" s="12">
        <v>100.83739199999999</v>
      </c>
      <c r="BY5" s="12">
        <v>100.83739199999999</v>
      </c>
      <c r="BZ5" s="12">
        <v>101.235151</v>
      </c>
      <c r="CA5" s="12">
        <v>101.571084</v>
      </c>
      <c r="CB5" s="12">
        <v>100.89021700000001</v>
      </c>
      <c r="CC5" s="12">
        <v>99.896417999999997</v>
      </c>
      <c r="CD5" s="12">
        <v>99.501926999999995</v>
      </c>
      <c r="CE5" s="12">
        <v>100.68894299999999</v>
      </c>
      <c r="CF5" s="12">
        <v>99.262232999999995</v>
      </c>
      <c r="CG5" s="12">
        <v>105.00995899999999</v>
      </c>
      <c r="CH5" s="12">
        <v>99.306019329999998</v>
      </c>
      <c r="CI5" s="12">
        <v>99.670423999999997</v>
      </c>
      <c r="CJ5" s="12">
        <v>100.532202</v>
      </c>
      <c r="CK5" s="12">
        <v>106.225781</v>
      </c>
      <c r="CL5" s="12">
        <v>106.225781</v>
      </c>
      <c r="CM5" s="12">
        <v>106.34798000000001</v>
      </c>
      <c r="CN5" s="12">
        <v>104.90702</v>
      </c>
      <c r="CO5" s="12">
        <v>105.966837</v>
      </c>
      <c r="CP5" s="12">
        <v>99.558120000000002</v>
      </c>
      <c r="CQ5" s="12">
        <v>98.167736000000005</v>
      </c>
      <c r="CR5" s="12">
        <v>100.41954943</v>
      </c>
      <c r="CS5" s="12">
        <v>97.675899000000001</v>
      </c>
      <c r="CT5" s="12">
        <v>97.079744000000005</v>
      </c>
      <c r="CU5" s="12">
        <v>108.95485062</v>
      </c>
      <c r="CV5" s="12">
        <v>97.791411999999994</v>
      </c>
      <c r="CW5" s="12">
        <v>99.068706000000006</v>
      </c>
      <c r="CX5" s="12">
        <v>107.19818856000001</v>
      </c>
      <c r="CY5" s="12">
        <v>96.553535999999994</v>
      </c>
      <c r="CZ5" s="12">
        <v>99.780933000000005</v>
      </c>
      <c r="DA5" s="12">
        <v>99.952027000000001</v>
      </c>
      <c r="DB5" s="12">
        <v>100.028066</v>
      </c>
      <c r="DC5" s="12">
        <v>106.11127999999999</v>
      </c>
      <c r="DD5" s="12">
        <v>106.391052</v>
      </c>
      <c r="DE5" s="12">
        <v>104.345872</v>
      </c>
      <c r="DF5" s="12">
        <v>103.926047</v>
      </c>
      <c r="DG5" s="12">
        <v>100.269954</v>
      </c>
      <c r="DH5" s="12">
        <v>100.83739199999999</v>
      </c>
      <c r="DI5" s="12">
        <v>100.6216045</v>
      </c>
      <c r="DJ5" s="12">
        <v>104.994879</v>
      </c>
      <c r="DK5" s="12">
        <v>103.25980484</v>
      </c>
      <c r="DL5" s="12">
        <v>102.664704</v>
      </c>
      <c r="DM5" s="12">
        <v>102.387586</v>
      </c>
      <c r="DN5" s="12">
        <v>99.972632000000004</v>
      </c>
      <c r="DO5" s="12">
        <v>106.54390600000001</v>
      </c>
      <c r="DP5" s="12">
        <v>105.19111599999999</v>
      </c>
      <c r="DQ5" s="12">
        <v>101.353184</v>
      </c>
      <c r="DR5" s="12">
        <v>90.570209000000006</v>
      </c>
      <c r="DS5" s="12">
        <v>105.13399800000001</v>
      </c>
      <c r="DT5" s="12">
        <v>98.996458000000004</v>
      </c>
      <c r="DU5" s="12">
        <v>99.399833999999998</v>
      </c>
      <c r="DV5" s="12">
        <v>100.03812000000001</v>
      </c>
      <c r="DW5" s="12">
        <v>104.82285299999999</v>
      </c>
      <c r="DX5" s="12">
        <v>105.103155</v>
      </c>
      <c r="DY5" s="12">
        <v>94.211871000000002</v>
      </c>
      <c r="DZ5" s="12">
        <v>94.098574999999997</v>
      </c>
      <c r="EA5" s="12">
        <v>94.098574999999997</v>
      </c>
      <c r="EB5" s="12">
        <v>94.247511599999996</v>
      </c>
      <c r="EC5" s="12">
        <v>100.223563</v>
      </c>
      <c r="ED5" s="12">
        <v>100.453074</v>
      </c>
      <c r="EE5" s="12">
        <v>97.643184000000005</v>
      </c>
      <c r="EF5" s="12">
        <v>98.160759999999996</v>
      </c>
      <c r="EG5" s="12">
        <v>93.280411999999998</v>
      </c>
      <c r="EH5" s="12">
        <v>99.566165999999996</v>
      </c>
      <c r="EI5" s="12">
        <v>115.74209119</v>
      </c>
      <c r="EJ5" s="12">
        <v>106.60364</v>
      </c>
      <c r="EK5" s="12">
        <v>106.60364</v>
      </c>
      <c r="EL5" s="12">
        <v>97.410842000000002</v>
      </c>
      <c r="EM5" s="12">
        <v>104.075284</v>
      </c>
      <c r="EN5" s="12">
        <v>104.483374</v>
      </c>
      <c r="EO5" s="12">
        <v>104.345872</v>
      </c>
      <c r="EP5" s="12">
        <v>98.730751999999995</v>
      </c>
      <c r="EQ5" s="12">
        <v>99.891790999999998</v>
      </c>
      <c r="ER5" s="12">
        <v>106.61018300000001</v>
      </c>
      <c r="ES5" s="12">
        <v>99.755229</v>
      </c>
      <c r="ET5" s="12">
        <v>99.755229</v>
      </c>
      <c r="EU5" s="12">
        <v>101.51198914</v>
      </c>
      <c r="EV5" s="12">
        <v>96.984872999999993</v>
      </c>
      <c r="EW5" s="12">
        <v>96.290190999999993</v>
      </c>
      <c r="EX5" s="12">
        <v>97.808079000000006</v>
      </c>
      <c r="EY5" s="12">
        <v>102.403389</v>
      </c>
      <c r="EZ5" s="12">
        <v>96.310706999999994</v>
      </c>
      <c r="FA5" s="12">
        <v>95.740423000000007</v>
      </c>
      <c r="FB5" s="12">
        <v>94.491763000000006</v>
      </c>
      <c r="FC5" s="12">
        <v>99.315321999999995</v>
      </c>
      <c r="FD5" s="12">
        <v>99.454233000000002</v>
      </c>
      <c r="FE5" s="12">
        <v>99.512443000000005</v>
      </c>
      <c r="FF5" s="12">
        <v>108.50177007000001</v>
      </c>
      <c r="FG5" s="12">
        <v>97.225558000000007</v>
      </c>
      <c r="FH5" s="12">
        <v>106.15465399999999</v>
      </c>
      <c r="FI5" s="12">
        <v>100.372753</v>
      </c>
      <c r="FJ5" s="12">
        <v>120.29524121999999</v>
      </c>
      <c r="FK5" s="12">
        <v>104.26093166</v>
      </c>
      <c r="FL5" s="12">
        <v>109.820218</v>
      </c>
      <c r="FM5" s="12">
        <v>95.398573999999996</v>
      </c>
      <c r="FN5" s="12">
        <v>95.932703000000004</v>
      </c>
      <c r="FO5" s="12">
        <v>98.219972999999996</v>
      </c>
      <c r="FP5" s="12">
        <v>100.545906</v>
      </c>
      <c r="FQ5" s="12">
        <v>101.24659057</v>
      </c>
      <c r="FR5" s="12">
        <v>101.03320100000001</v>
      </c>
      <c r="FS5" s="12">
        <v>101.235151</v>
      </c>
      <c r="FT5" s="12">
        <v>103.54282600000001</v>
      </c>
      <c r="FU5" s="12">
        <v>103.54282600000001</v>
      </c>
      <c r="FV5" s="12">
        <v>97.996744000000007</v>
      </c>
      <c r="FW5" s="12">
        <v>97.996744000000007</v>
      </c>
      <c r="FX5" s="12">
        <v>97.463044999999994</v>
      </c>
      <c r="FY5" s="12">
        <v>102.64139299999999</v>
      </c>
      <c r="FZ5" s="12">
        <v>102.575659</v>
      </c>
      <c r="GA5" s="12">
        <v>97.739317</v>
      </c>
      <c r="GB5" s="12">
        <v>97.424086000000003</v>
      </c>
      <c r="GC5" s="12">
        <v>101.35236091</v>
      </c>
      <c r="GD5" s="12">
        <v>99.517133999999999</v>
      </c>
      <c r="GE5" s="12">
        <v>100.34346600000001</v>
      </c>
      <c r="GF5" s="12">
        <v>105.00995899999999</v>
      </c>
      <c r="GG5" s="12">
        <v>105.00995899999999</v>
      </c>
      <c r="GH5" s="12">
        <v>105.38851099999999</v>
      </c>
      <c r="GI5" s="12">
        <v>95.583036669999998</v>
      </c>
      <c r="GJ5" s="12">
        <v>104.075284</v>
      </c>
      <c r="GK5" s="12">
        <v>103.926047</v>
      </c>
      <c r="GL5" s="12">
        <v>107.08828535000001</v>
      </c>
      <c r="GM5" s="12">
        <v>91.270460999999997</v>
      </c>
      <c r="GN5" s="12">
        <v>107.08828535000001</v>
      </c>
      <c r="GO5" s="12">
        <v>103.54282600000001</v>
      </c>
      <c r="GP5" s="12">
        <v>100.555545</v>
      </c>
      <c r="GQ5" s="12">
        <v>103.67539600000001</v>
      </c>
      <c r="GR5" s="12">
        <v>102.033494</v>
      </c>
      <c r="GS5" s="12">
        <v>97.595033999999998</v>
      </c>
      <c r="GT5" s="12">
        <v>93.506912</v>
      </c>
      <c r="GU5" s="12">
        <v>100.630227</v>
      </c>
      <c r="GV5" s="12">
        <v>96.063952999999998</v>
      </c>
      <c r="GW5" s="12">
        <v>104.633309</v>
      </c>
      <c r="GX5" s="12">
        <v>102.740469</v>
      </c>
      <c r="GY5" s="12">
        <v>103.760075</v>
      </c>
      <c r="GZ5" s="12">
        <v>103.61953099999999</v>
      </c>
      <c r="HA5" s="12">
        <v>100.630227</v>
      </c>
      <c r="HB5" s="12">
        <v>100.630227</v>
      </c>
      <c r="HC5" s="12">
        <v>100.630227</v>
      </c>
      <c r="HD5" s="12">
        <v>103.67539600000001</v>
      </c>
      <c r="HE5" s="12">
        <v>106.68617500000001</v>
      </c>
      <c r="HF5" s="12">
        <v>106.61018300000001</v>
      </c>
      <c r="HG5" s="12">
        <v>106.61018300000001</v>
      </c>
      <c r="HH5" s="12">
        <v>106.61018300000001</v>
      </c>
      <c r="HI5" s="12">
        <v>98.124364</v>
      </c>
      <c r="HJ5" s="12">
        <v>104.873115</v>
      </c>
      <c r="HK5" s="12">
        <v>104.553308</v>
      </c>
      <c r="HL5" s="12">
        <v>103.220753</v>
      </c>
      <c r="HM5" s="12">
        <v>106.28827699999999</v>
      </c>
      <c r="HN5" s="12">
        <v>103.89528</v>
      </c>
      <c r="HO5" s="12">
        <v>89.577120140000005</v>
      </c>
      <c r="HP5" s="12">
        <v>106.38506</v>
      </c>
      <c r="HQ5" s="12">
        <v>100.044742</v>
      </c>
      <c r="HR5" s="12">
        <v>100.33742100000001</v>
      </c>
      <c r="HS5" s="12">
        <v>97.899317999999994</v>
      </c>
      <c r="HT5" s="12">
        <v>97.947826000000006</v>
      </c>
      <c r="HU5" s="12">
        <v>94.045686450000005</v>
      </c>
      <c r="HV5" s="12">
        <v>91.493409</v>
      </c>
      <c r="HW5" s="12">
        <v>91.969499999999996</v>
      </c>
      <c r="HX5" s="12">
        <v>97.753631659999996</v>
      </c>
      <c r="HY5" s="12">
        <v>100.345929</v>
      </c>
      <c r="HZ5" s="12">
        <v>107.305583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83.588427129999999</v>
      </c>
      <c r="C6" s="12">
        <v>78.203669000000005</v>
      </c>
      <c r="D6" s="12">
        <v>78.448466999999994</v>
      </c>
      <c r="E6" s="12">
        <v>78.374943000000002</v>
      </c>
      <c r="F6" s="12">
        <v>78.323633999999998</v>
      </c>
      <c r="G6" s="12">
        <v>80.323814999999996</v>
      </c>
      <c r="H6" s="12">
        <v>84.572614999999999</v>
      </c>
      <c r="I6" s="12">
        <v>84.249761000000007</v>
      </c>
      <c r="J6" s="12">
        <v>84.779283000000007</v>
      </c>
      <c r="K6" s="12">
        <v>80.250360999999998</v>
      </c>
      <c r="L6" s="12">
        <v>79.468179000000006</v>
      </c>
      <c r="M6" s="12">
        <v>81.869304999999997</v>
      </c>
      <c r="N6" s="12">
        <v>80.595944000000003</v>
      </c>
      <c r="O6" s="12">
        <v>83.680999999999997</v>
      </c>
      <c r="P6" s="12">
        <v>77.89032254</v>
      </c>
      <c r="Q6" s="12">
        <v>84.832542000000004</v>
      </c>
      <c r="R6" s="12">
        <v>79.366533000000004</v>
      </c>
      <c r="S6" s="12">
        <v>82.618362000000005</v>
      </c>
      <c r="T6" s="12">
        <v>73.115742999999995</v>
      </c>
      <c r="U6" s="12">
        <v>73.620231000000004</v>
      </c>
      <c r="V6" s="12">
        <v>81.773281999999995</v>
      </c>
      <c r="W6" s="12">
        <v>80.254954999999995</v>
      </c>
      <c r="X6" s="12">
        <v>77.481155999999999</v>
      </c>
      <c r="Y6" s="12">
        <v>78.994198999999995</v>
      </c>
      <c r="Z6" s="12">
        <v>83.804218000000006</v>
      </c>
      <c r="AA6" s="12">
        <v>76.497844000000001</v>
      </c>
      <c r="AB6" s="12">
        <v>80.412180000000006</v>
      </c>
      <c r="AC6" s="12">
        <v>80.16713</v>
      </c>
      <c r="AD6" s="12">
        <v>80.087348000000006</v>
      </c>
      <c r="AE6" s="12">
        <v>75.543951000000007</v>
      </c>
      <c r="AF6" s="12">
        <v>80.718449250000006</v>
      </c>
      <c r="AG6" s="12">
        <v>82.006180560000004</v>
      </c>
      <c r="AH6" s="12">
        <v>81.321544000000003</v>
      </c>
      <c r="AI6" s="12">
        <v>81.426351999999994</v>
      </c>
      <c r="AJ6" s="12">
        <v>74.888874999999999</v>
      </c>
      <c r="AK6" s="12">
        <v>81.966425000000001</v>
      </c>
      <c r="AL6" s="12">
        <v>76.291623999999999</v>
      </c>
      <c r="AM6" s="12">
        <v>76.695755000000005</v>
      </c>
      <c r="AN6" s="12">
        <v>83.542224000000004</v>
      </c>
      <c r="AO6" s="12">
        <v>76.472753999999995</v>
      </c>
      <c r="AP6" s="12">
        <v>70.956854000000007</v>
      </c>
      <c r="AQ6" s="12">
        <v>71.274384999999995</v>
      </c>
      <c r="AR6" s="12">
        <v>84.888498999999996</v>
      </c>
      <c r="AS6" s="12">
        <v>79.886639000000002</v>
      </c>
      <c r="AT6" s="12">
        <v>77.734290000000001</v>
      </c>
      <c r="AU6" s="12">
        <v>82.927671000000004</v>
      </c>
      <c r="AV6" s="12">
        <v>80.421076999999997</v>
      </c>
      <c r="AW6" s="12">
        <v>75.994888000000003</v>
      </c>
      <c r="AX6" s="12">
        <v>76.386538000000002</v>
      </c>
      <c r="AY6" s="12">
        <v>83.820159000000004</v>
      </c>
      <c r="AZ6" s="12">
        <v>79.758650000000003</v>
      </c>
      <c r="BA6" s="12">
        <v>79.802284</v>
      </c>
      <c r="BB6" s="12">
        <v>79.557179500000004</v>
      </c>
      <c r="BC6" s="12">
        <v>79.798850999999999</v>
      </c>
      <c r="BD6" s="12">
        <v>79.924169000000006</v>
      </c>
      <c r="BE6" s="12">
        <v>79.798850999999999</v>
      </c>
      <c r="BF6" s="12">
        <v>82.705239000000006</v>
      </c>
      <c r="BG6" s="12">
        <v>82.925027999999998</v>
      </c>
      <c r="BH6" s="12">
        <v>82.925027999999998</v>
      </c>
      <c r="BI6" s="12">
        <v>82.925027999999998</v>
      </c>
      <c r="BJ6" s="12">
        <v>77.063319000000007</v>
      </c>
      <c r="BK6" s="12">
        <v>77.556099000000003</v>
      </c>
      <c r="BL6" s="12">
        <v>82.355069999999998</v>
      </c>
      <c r="BM6" s="12">
        <v>82.109340000000003</v>
      </c>
      <c r="BN6" s="12">
        <v>80.605999999999995</v>
      </c>
      <c r="BO6" s="12">
        <v>78.679542999999995</v>
      </c>
      <c r="BP6" s="12">
        <v>81.850829000000004</v>
      </c>
      <c r="BQ6" s="12">
        <v>74.928714999999997</v>
      </c>
      <c r="BR6" s="12">
        <v>74.967378220000001</v>
      </c>
      <c r="BS6" s="12">
        <v>79.864890000000003</v>
      </c>
      <c r="BT6" s="12">
        <v>77.611851000000001</v>
      </c>
      <c r="BU6" s="12">
        <v>82.680781350000004</v>
      </c>
      <c r="BV6" s="12">
        <v>83.809231999999994</v>
      </c>
      <c r="BW6" s="12">
        <v>83.632868000000002</v>
      </c>
      <c r="BX6" s="12">
        <v>80.650013999999999</v>
      </c>
      <c r="BY6" s="12">
        <v>80.650013999999999</v>
      </c>
      <c r="BZ6" s="12">
        <v>80.548043000000007</v>
      </c>
      <c r="CA6" s="12">
        <v>80.983587999999997</v>
      </c>
      <c r="CB6" s="12">
        <v>80.666995</v>
      </c>
      <c r="CC6" s="12">
        <v>79.963814999999997</v>
      </c>
      <c r="CD6" s="12">
        <v>79.657065000000003</v>
      </c>
      <c r="CE6" s="12">
        <v>80.286637999999996</v>
      </c>
      <c r="CF6" s="12">
        <v>79.648034999999993</v>
      </c>
      <c r="CG6" s="12">
        <v>83.809231999999994</v>
      </c>
      <c r="CH6" s="12">
        <v>79.398321670000001</v>
      </c>
      <c r="CI6" s="12">
        <v>79.690624999999997</v>
      </c>
      <c r="CJ6" s="12">
        <v>80.514049999999997</v>
      </c>
      <c r="CK6" s="12">
        <v>84.855862999999999</v>
      </c>
      <c r="CL6" s="12">
        <v>84.855862999999999</v>
      </c>
      <c r="CM6" s="12">
        <v>84.838020999999998</v>
      </c>
      <c r="CN6" s="12">
        <v>83.751793000000006</v>
      </c>
      <c r="CO6" s="12">
        <v>84.637373999999994</v>
      </c>
      <c r="CP6" s="12">
        <v>78.744538000000006</v>
      </c>
      <c r="CQ6" s="12">
        <v>78.326314999999994</v>
      </c>
      <c r="CR6" s="12">
        <v>80.092965620000001</v>
      </c>
      <c r="CS6" s="12">
        <v>78.035582000000005</v>
      </c>
      <c r="CT6" s="12">
        <v>77.660411999999994</v>
      </c>
      <c r="CU6" s="12">
        <v>87.123922629999996</v>
      </c>
      <c r="CV6" s="12">
        <v>77.944951000000003</v>
      </c>
      <c r="CW6" s="12">
        <v>79.194097999999997</v>
      </c>
      <c r="CX6" s="12">
        <v>85.910385610000006</v>
      </c>
      <c r="CY6" s="12">
        <v>77.221262999999993</v>
      </c>
      <c r="CZ6" s="12">
        <v>79.778323</v>
      </c>
      <c r="DA6" s="12">
        <v>79.905044000000004</v>
      </c>
      <c r="DB6" s="12">
        <v>80.037711000000002</v>
      </c>
      <c r="DC6" s="12">
        <v>85.022192000000004</v>
      </c>
      <c r="DD6" s="12">
        <v>85.234144000000001</v>
      </c>
      <c r="DE6" s="12">
        <v>83.632868000000002</v>
      </c>
      <c r="DF6" s="12">
        <v>83.300427999999997</v>
      </c>
      <c r="DG6" s="12">
        <v>80.204040000000006</v>
      </c>
      <c r="DH6" s="12">
        <v>80.650013999999999</v>
      </c>
      <c r="DI6" s="12">
        <v>80.410245500000002</v>
      </c>
      <c r="DJ6" s="12">
        <v>84.148750000000007</v>
      </c>
      <c r="DK6" s="12">
        <v>82.330021130000006</v>
      </c>
      <c r="DL6" s="12">
        <v>82.358136000000002</v>
      </c>
      <c r="DM6" s="12">
        <v>82.139492000000004</v>
      </c>
      <c r="DN6" s="12">
        <v>79.924169000000006</v>
      </c>
      <c r="DO6" s="12">
        <v>84.990110000000001</v>
      </c>
      <c r="DP6" s="12">
        <v>83.944580999999999</v>
      </c>
      <c r="DQ6" s="12">
        <v>80.833313000000004</v>
      </c>
      <c r="DR6" s="12">
        <v>72.807665999999998</v>
      </c>
      <c r="DS6" s="12">
        <v>83.899033000000003</v>
      </c>
      <c r="DT6" s="12">
        <v>79.179929000000001</v>
      </c>
      <c r="DU6" s="12">
        <v>79.488354000000001</v>
      </c>
      <c r="DV6" s="12">
        <v>79.504472000000007</v>
      </c>
      <c r="DW6" s="12">
        <v>84.007748000000007</v>
      </c>
      <c r="DX6" s="12">
        <v>84.228952000000007</v>
      </c>
      <c r="DY6" s="12">
        <v>75.508291</v>
      </c>
      <c r="DZ6" s="12">
        <v>74.671848999999995</v>
      </c>
      <c r="EA6" s="12">
        <v>74.671848999999995</v>
      </c>
      <c r="EB6" s="12">
        <v>75.087102150000007</v>
      </c>
      <c r="EC6" s="12">
        <v>80.306886000000006</v>
      </c>
      <c r="ED6" s="12">
        <v>80.488973999999999</v>
      </c>
      <c r="EE6" s="12">
        <v>78.033878000000001</v>
      </c>
      <c r="EF6" s="12">
        <v>78.448310000000006</v>
      </c>
      <c r="EG6" s="12">
        <v>74.944250999999994</v>
      </c>
      <c r="EH6" s="12">
        <v>78.850539999999995</v>
      </c>
      <c r="EI6" s="12">
        <v>92.757609239999994</v>
      </c>
      <c r="EJ6" s="12">
        <v>85.431786000000002</v>
      </c>
      <c r="EK6" s="12">
        <v>85.431786000000002</v>
      </c>
      <c r="EL6" s="12">
        <v>77.922358000000003</v>
      </c>
      <c r="EM6" s="12">
        <v>83.416860999999997</v>
      </c>
      <c r="EN6" s="12">
        <v>83.742523000000006</v>
      </c>
      <c r="EO6" s="12">
        <v>83.632868000000002</v>
      </c>
      <c r="EP6" s="12">
        <v>78.887319000000005</v>
      </c>
      <c r="EQ6" s="12">
        <v>80.017505999999997</v>
      </c>
      <c r="ER6" s="12">
        <v>85.041619999999995</v>
      </c>
      <c r="ES6" s="12">
        <v>79.758650000000003</v>
      </c>
      <c r="ET6" s="12">
        <v>79.758650000000003</v>
      </c>
      <c r="EU6" s="12">
        <v>81.153890390000001</v>
      </c>
      <c r="EV6" s="12">
        <v>77.496826999999996</v>
      </c>
      <c r="EW6" s="12">
        <v>76.960449999999994</v>
      </c>
      <c r="EX6" s="12">
        <v>78.169307000000003</v>
      </c>
      <c r="EY6" s="12">
        <v>81.885155999999995</v>
      </c>
      <c r="EZ6" s="12">
        <v>77.355447999999996</v>
      </c>
      <c r="FA6" s="12">
        <v>76.350134999999995</v>
      </c>
      <c r="FB6" s="12">
        <v>75.418065999999996</v>
      </c>
      <c r="FC6" s="12">
        <v>78.774665999999996</v>
      </c>
      <c r="FD6" s="12">
        <v>78.856348999999994</v>
      </c>
      <c r="FE6" s="12">
        <v>78.890584000000004</v>
      </c>
      <c r="FF6" s="12">
        <v>86.560547540000002</v>
      </c>
      <c r="FG6" s="12">
        <v>77.471137999999996</v>
      </c>
      <c r="FH6" s="12">
        <v>84.695425</v>
      </c>
      <c r="FI6" s="12">
        <v>80.216375999999997</v>
      </c>
      <c r="FJ6" s="12">
        <v>96.099591899999993</v>
      </c>
      <c r="FK6" s="12">
        <v>83.214243210000006</v>
      </c>
      <c r="FL6" s="12">
        <v>87.580644000000007</v>
      </c>
      <c r="FM6" s="12">
        <v>76.183924500000003</v>
      </c>
      <c r="FN6" s="12">
        <v>76.620841999999996</v>
      </c>
      <c r="FO6" s="12">
        <v>78.493795000000006</v>
      </c>
      <c r="FP6" s="12">
        <v>80.525006000000005</v>
      </c>
      <c r="FQ6" s="12">
        <v>80.557144930000007</v>
      </c>
      <c r="FR6" s="12">
        <v>80.392548000000005</v>
      </c>
      <c r="FS6" s="12">
        <v>80.548043000000007</v>
      </c>
      <c r="FT6" s="12">
        <v>83.002039999999994</v>
      </c>
      <c r="FU6" s="12">
        <v>83.002039999999994</v>
      </c>
      <c r="FV6" s="12">
        <v>78.632309000000006</v>
      </c>
      <c r="FW6" s="12">
        <v>78.632309000000006</v>
      </c>
      <c r="FX6" s="12">
        <v>78.214906999999997</v>
      </c>
      <c r="FY6" s="12">
        <v>82.336158999999995</v>
      </c>
      <c r="FZ6" s="12">
        <v>82.282599000000005</v>
      </c>
      <c r="GA6" s="12">
        <v>78.304184000000006</v>
      </c>
      <c r="GB6" s="12">
        <v>78.024647999999999</v>
      </c>
      <c r="GC6" s="12">
        <v>80.342178480000001</v>
      </c>
      <c r="GD6" s="12">
        <v>79.671904999999995</v>
      </c>
      <c r="GE6" s="12">
        <v>80.008247999999995</v>
      </c>
      <c r="GF6" s="12">
        <v>83.809231999999994</v>
      </c>
      <c r="GG6" s="12">
        <v>83.809231999999994</v>
      </c>
      <c r="GH6" s="12">
        <v>84.456281000000004</v>
      </c>
      <c r="GI6" s="12">
        <v>76.47092533</v>
      </c>
      <c r="GJ6" s="12">
        <v>83.416860999999997</v>
      </c>
      <c r="GK6" s="12">
        <v>83.300427999999997</v>
      </c>
      <c r="GL6" s="12">
        <v>85.822307370000004</v>
      </c>
      <c r="GM6" s="12">
        <v>73.374683000000005</v>
      </c>
      <c r="GN6" s="12">
        <v>85.822307370000004</v>
      </c>
      <c r="GO6" s="12">
        <v>83.002039999999994</v>
      </c>
      <c r="GP6" s="12">
        <v>80.362037999999998</v>
      </c>
      <c r="GQ6" s="12">
        <v>83.116736000000003</v>
      </c>
      <c r="GR6" s="12">
        <v>81.769210000000001</v>
      </c>
      <c r="GS6" s="12">
        <v>78.034226000000004</v>
      </c>
      <c r="GT6" s="12">
        <v>74.670015000000006</v>
      </c>
      <c r="GU6" s="12">
        <v>80.419518999999994</v>
      </c>
      <c r="GV6" s="12">
        <v>76.964877000000001</v>
      </c>
      <c r="GW6" s="12">
        <v>83.587830999999994</v>
      </c>
      <c r="GX6" s="12">
        <v>82.350179999999995</v>
      </c>
      <c r="GY6" s="12">
        <v>83.168867000000006</v>
      </c>
      <c r="GZ6" s="12">
        <v>83.060828000000001</v>
      </c>
      <c r="HA6" s="12">
        <v>80.419518999999994</v>
      </c>
      <c r="HB6" s="12">
        <v>80.419518999999994</v>
      </c>
      <c r="HC6" s="12">
        <v>80.419518999999994</v>
      </c>
      <c r="HD6" s="12">
        <v>83.116736000000003</v>
      </c>
      <c r="HE6" s="12">
        <v>85.099665999999999</v>
      </c>
      <c r="HF6" s="12">
        <v>85.041619999999995</v>
      </c>
      <c r="HG6" s="12">
        <v>85.041619999999995</v>
      </c>
      <c r="HH6" s="12">
        <v>85.041619999999995</v>
      </c>
      <c r="HI6" s="12">
        <v>78.155608999999998</v>
      </c>
      <c r="HJ6" s="12">
        <v>84.136858000000004</v>
      </c>
      <c r="HK6" s="12">
        <v>83.884268000000006</v>
      </c>
      <c r="HL6" s="12">
        <v>82.226583000000005</v>
      </c>
      <c r="HM6" s="12">
        <v>85.175736999999998</v>
      </c>
      <c r="HN6" s="12">
        <v>82.929715999999999</v>
      </c>
      <c r="HO6" s="12">
        <v>72.013362509999993</v>
      </c>
      <c r="HP6" s="12">
        <v>84.872538000000006</v>
      </c>
      <c r="HQ6" s="12">
        <v>80.013860500000007</v>
      </c>
      <c r="HR6" s="12">
        <v>80.218390999999997</v>
      </c>
      <c r="HS6" s="12">
        <v>77.996295000000003</v>
      </c>
      <c r="HT6" s="12">
        <v>78.312107999999995</v>
      </c>
      <c r="HU6" s="12">
        <v>74.384531679999995</v>
      </c>
      <c r="HV6" s="12">
        <v>73.064201999999995</v>
      </c>
      <c r="HW6" s="12">
        <v>73.444235000000006</v>
      </c>
      <c r="HX6" s="12">
        <v>78.008770240000004</v>
      </c>
      <c r="HY6" s="12">
        <v>80.166784000000007</v>
      </c>
      <c r="HZ6" s="12">
        <v>85.578805000000003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90.044901390000007</v>
      </c>
      <c r="C7" s="12">
        <v>84.338234</v>
      </c>
      <c r="D7" s="12">
        <v>84.605397999999994</v>
      </c>
      <c r="E7" s="12">
        <v>84.525921999999994</v>
      </c>
      <c r="F7" s="12">
        <v>84.470337999999998</v>
      </c>
      <c r="G7" s="12">
        <v>86.763456000000005</v>
      </c>
      <c r="H7" s="12">
        <v>91.764780999999999</v>
      </c>
      <c r="I7" s="12">
        <v>91.414793000000003</v>
      </c>
      <c r="J7" s="12">
        <v>91.995258000000007</v>
      </c>
      <c r="K7" s="12">
        <v>86.717011999999997</v>
      </c>
      <c r="L7" s="12">
        <v>85.664531999999994</v>
      </c>
      <c r="M7" s="12">
        <v>88.696405999999996</v>
      </c>
      <c r="N7" s="12">
        <v>87.299059</v>
      </c>
      <c r="O7" s="12">
        <v>90.020308999999997</v>
      </c>
      <c r="P7" s="12">
        <v>83.902594039999997</v>
      </c>
      <c r="Q7" s="12">
        <v>92.015079</v>
      </c>
      <c r="R7" s="12">
        <v>86.525236000000007</v>
      </c>
      <c r="S7" s="12">
        <v>88.894001000000003</v>
      </c>
      <c r="T7" s="12">
        <v>78.575503499999996</v>
      </c>
      <c r="U7" s="12">
        <v>79.167169999999999</v>
      </c>
      <c r="V7" s="12">
        <v>88.001437999999993</v>
      </c>
      <c r="W7" s="12">
        <v>86.710881000000001</v>
      </c>
      <c r="X7" s="12">
        <v>83.643373999999994</v>
      </c>
      <c r="Y7" s="12">
        <v>85.303940999999995</v>
      </c>
      <c r="Z7" s="12">
        <v>90.893393000000003</v>
      </c>
      <c r="AA7" s="12">
        <v>82.769068000000004</v>
      </c>
      <c r="AB7" s="12">
        <v>86.962489000000005</v>
      </c>
      <c r="AC7" s="12">
        <v>86.682316999999998</v>
      </c>
      <c r="AD7" s="12">
        <v>86.506226999999996</v>
      </c>
      <c r="AE7" s="12">
        <v>81.574510000000004</v>
      </c>
      <c r="AF7" s="12">
        <v>86.838005749999994</v>
      </c>
      <c r="AG7" s="12">
        <v>88.242782439999999</v>
      </c>
      <c r="AH7" s="12">
        <v>87.511217000000002</v>
      </c>
      <c r="AI7" s="12">
        <v>87.620600999999994</v>
      </c>
      <c r="AJ7" s="12">
        <v>81.051652000000004</v>
      </c>
      <c r="AK7" s="12">
        <v>88.208627000000007</v>
      </c>
      <c r="AL7" s="12">
        <v>82.518495669999993</v>
      </c>
      <c r="AM7" s="12">
        <v>82.966193000000004</v>
      </c>
      <c r="AN7" s="12">
        <v>90.614711</v>
      </c>
      <c r="AO7" s="12">
        <v>82.856157999999994</v>
      </c>
      <c r="AP7" s="12">
        <v>76.432475999999994</v>
      </c>
      <c r="AQ7" s="12">
        <v>76.786305999999996</v>
      </c>
      <c r="AR7" s="12">
        <v>92.111660000000001</v>
      </c>
      <c r="AS7" s="12">
        <v>86.594688000000005</v>
      </c>
      <c r="AT7" s="12">
        <v>84.246263999999996</v>
      </c>
      <c r="AU7" s="12">
        <v>89.914479999999998</v>
      </c>
      <c r="AV7" s="12">
        <v>86.973144000000005</v>
      </c>
      <c r="AW7" s="12">
        <v>83.612412000000006</v>
      </c>
      <c r="AX7" s="12">
        <v>83.881657000000004</v>
      </c>
      <c r="AY7" s="12">
        <v>90.272846999999999</v>
      </c>
      <c r="AZ7" s="12">
        <v>86.196055000000001</v>
      </c>
      <c r="BA7" s="12">
        <v>86.225531000000004</v>
      </c>
      <c r="BB7" s="12">
        <v>85.958432999999999</v>
      </c>
      <c r="BC7" s="12">
        <v>86.221789999999999</v>
      </c>
      <c r="BD7" s="12">
        <v>86.327151000000001</v>
      </c>
      <c r="BE7" s="12">
        <v>86.221789999999999</v>
      </c>
      <c r="BF7" s="12">
        <v>89.678254999999993</v>
      </c>
      <c r="BG7" s="12">
        <v>89.910602999999995</v>
      </c>
      <c r="BH7" s="12">
        <v>89.910602999999995</v>
      </c>
      <c r="BI7" s="12">
        <v>89.910602999999995</v>
      </c>
      <c r="BJ7" s="12">
        <v>83.425950999999998</v>
      </c>
      <c r="BK7" s="12">
        <v>83.957875999999999</v>
      </c>
      <c r="BL7" s="12">
        <v>88.601344999999995</v>
      </c>
      <c r="BM7" s="12">
        <v>88.413531000000006</v>
      </c>
      <c r="BN7" s="12">
        <v>87.237784000000005</v>
      </c>
      <c r="BO7" s="12">
        <v>85.167660999999995</v>
      </c>
      <c r="BP7" s="12">
        <v>88.960054999999997</v>
      </c>
      <c r="BQ7" s="12">
        <v>81.091997000000006</v>
      </c>
      <c r="BR7" s="12">
        <v>81.133840469999996</v>
      </c>
      <c r="BS7" s="12">
        <v>86.740213999999995</v>
      </c>
      <c r="BT7" s="12">
        <v>83.280896170000005</v>
      </c>
      <c r="BU7" s="12">
        <v>89.533816450000003</v>
      </c>
      <c r="BV7" s="12">
        <v>90.263108000000003</v>
      </c>
      <c r="BW7" s="12">
        <v>90.707213999999993</v>
      </c>
      <c r="BX7" s="12">
        <v>87.334727999999998</v>
      </c>
      <c r="BY7" s="12">
        <v>87.334727999999998</v>
      </c>
      <c r="BZ7" s="12">
        <v>86.877071000000001</v>
      </c>
      <c r="CA7" s="12">
        <v>87.182461000000004</v>
      </c>
      <c r="CB7" s="12">
        <v>87.267886000000004</v>
      </c>
      <c r="CC7" s="12">
        <v>87.168728999999999</v>
      </c>
      <c r="CD7" s="12">
        <v>86.831565999999995</v>
      </c>
      <c r="CE7" s="12">
        <v>86.443353999999999</v>
      </c>
      <c r="CF7" s="12">
        <v>86.375354999999999</v>
      </c>
      <c r="CG7" s="12">
        <v>90.263108000000003</v>
      </c>
      <c r="CH7" s="12">
        <v>85.797583669999995</v>
      </c>
      <c r="CI7" s="12">
        <v>86.120830999999995</v>
      </c>
      <c r="CJ7" s="12">
        <v>87.268845999999996</v>
      </c>
      <c r="CK7" s="12">
        <v>91.414320000000004</v>
      </c>
      <c r="CL7" s="12">
        <v>91.414320000000004</v>
      </c>
      <c r="CM7" s="12">
        <v>91.393961000000004</v>
      </c>
      <c r="CN7" s="12">
        <v>90.211911999999998</v>
      </c>
      <c r="CO7" s="12">
        <v>91.194671999999997</v>
      </c>
      <c r="CP7" s="12">
        <v>85.508381999999997</v>
      </c>
      <c r="CQ7" s="12">
        <v>84.114024000000001</v>
      </c>
      <c r="CR7" s="12">
        <v>86.155947280000007</v>
      </c>
      <c r="CS7" s="12">
        <v>84.291227000000006</v>
      </c>
      <c r="CT7" s="12">
        <v>84.044756000000007</v>
      </c>
      <c r="CU7" s="12">
        <v>94.147293320000003</v>
      </c>
      <c r="CV7" s="12">
        <v>84.108069999999998</v>
      </c>
      <c r="CW7" s="12">
        <v>85.585076999999998</v>
      </c>
      <c r="CX7" s="12">
        <v>93.177725749999993</v>
      </c>
      <c r="CY7" s="12">
        <v>83.511719999999997</v>
      </c>
      <c r="CZ7" s="12">
        <v>85.661384999999996</v>
      </c>
      <c r="DA7" s="12">
        <v>86.009175999999997</v>
      </c>
      <c r="DB7" s="12">
        <v>86.767427999999995</v>
      </c>
      <c r="DC7" s="12">
        <v>92.230585000000005</v>
      </c>
      <c r="DD7" s="12">
        <v>92.462012999999999</v>
      </c>
      <c r="DE7" s="12">
        <v>90.707213999999993</v>
      </c>
      <c r="DF7" s="12">
        <v>90.341876999999997</v>
      </c>
      <c r="DG7" s="12">
        <v>86.847374000000002</v>
      </c>
      <c r="DH7" s="12">
        <v>87.334727999999998</v>
      </c>
      <c r="DI7" s="12">
        <v>86.884871000000004</v>
      </c>
      <c r="DJ7" s="12">
        <v>91.287108000000003</v>
      </c>
      <c r="DK7" s="12">
        <v>88.631956599999995</v>
      </c>
      <c r="DL7" s="12">
        <v>89.262810999999999</v>
      </c>
      <c r="DM7" s="12">
        <v>89.022231000000005</v>
      </c>
      <c r="DN7" s="12">
        <v>86.327151000000001</v>
      </c>
      <c r="DO7" s="12">
        <v>91.561207999999993</v>
      </c>
      <c r="DP7" s="12">
        <v>90.432157000000004</v>
      </c>
      <c r="DQ7" s="12">
        <v>86.969414</v>
      </c>
      <c r="DR7" s="12">
        <v>78.890533000000005</v>
      </c>
      <c r="DS7" s="12">
        <v>90.381794999999997</v>
      </c>
      <c r="DT7" s="12">
        <v>85.517612</v>
      </c>
      <c r="DU7" s="12">
        <v>85.868455999999995</v>
      </c>
      <c r="DV7" s="12">
        <v>86.182282999999998</v>
      </c>
      <c r="DW7" s="12">
        <v>91.105520999999996</v>
      </c>
      <c r="DX7" s="12">
        <v>91.340451000000002</v>
      </c>
      <c r="DY7" s="12">
        <v>82.382371000000006</v>
      </c>
      <c r="DZ7" s="12">
        <v>81.373057000000003</v>
      </c>
      <c r="EA7" s="12">
        <v>81.373057000000003</v>
      </c>
      <c r="EB7" s="12">
        <v>81.028052099999996</v>
      </c>
      <c r="EC7" s="12">
        <v>87.075749999999999</v>
      </c>
      <c r="ED7" s="12">
        <v>87.277530999999996</v>
      </c>
      <c r="EE7" s="12">
        <v>84.110203999999996</v>
      </c>
      <c r="EF7" s="12">
        <v>84.625510000000006</v>
      </c>
      <c r="EG7" s="12">
        <v>81.054912999999999</v>
      </c>
      <c r="EH7" s="12">
        <v>85.514245000000003</v>
      </c>
      <c r="EI7" s="12">
        <v>100.60417043</v>
      </c>
      <c r="EJ7" s="12">
        <v>92.705847000000006</v>
      </c>
      <c r="EK7" s="12">
        <v>92.705847000000006</v>
      </c>
      <c r="EL7" s="12">
        <v>84.327449000000001</v>
      </c>
      <c r="EM7" s="12">
        <v>90.468069</v>
      </c>
      <c r="EN7" s="12">
        <v>90.826407000000003</v>
      </c>
      <c r="EO7" s="12">
        <v>90.707213999999993</v>
      </c>
      <c r="EP7" s="12">
        <v>85.212080999999998</v>
      </c>
      <c r="EQ7" s="12">
        <v>86.832070000000002</v>
      </c>
      <c r="ER7" s="12">
        <v>91.618073999999993</v>
      </c>
      <c r="ES7" s="12">
        <v>86.196055000000001</v>
      </c>
      <c r="ET7" s="12">
        <v>86.196055000000001</v>
      </c>
      <c r="EU7" s="12">
        <v>87.795611989999998</v>
      </c>
      <c r="EV7" s="12">
        <v>83.766546000000005</v>
      </c>
      <c r="EW7" s="12">
        <v>83.256399999999999</v>
      </c>
      <c r="EX7" s="12">
        <v>84.4923</v>
      </c>
      <c r="EY7" s="12">
        <v>88.486210999999997</v>
      </c>
      <c r="EZ7" s="12">
        <v>83.765539000000004</v>
      </c>
      <c r="FA7" s="12">
        <v>82.412812000000002</v>
      </c>
      <c r="FB7" s="12">
        <v>81.402409000000006</v>
      </c>
      <c r="FC7" s="12">
        <v>85.202061999999998</v>
      </c>
      <c r="FD7" s="12">
        <v>85.390693999999996</v>
      </c>
      <c r="FE7" s="12">
        <v>85.469711000000004</v>
      </c>
      <c r="FF7" s="12">
        <v>92.938724269999994</v>
      </c>
      <c r="FG7" s="12">
        <v>83.548443000000006</v>
      </c>
      <c r="FH7" s="12">
        <v>91.240981000000005</v>
      </c>
      <c r="FI7" s="12">
        <v>86.694753000000006</v>
      </c>
      <c r="FJ7" s="12">
        <v>103.49107359</v>
      </c>
      <c r="FK7" s="12">
        <v>89.537493449999999</v>
      </c>
      <c r="FL7" s="12">
        <v>94.297364999999999</v>
      </c>
      <c r="FM7" s="12">
        <v>81.690282999999994</v>
      </c>
      <c r="FN7" s="12">
        <v>82.232727999999994</v>
      </c>
      <c r="FO7" s="12">
        <v>84.841862000000006</v>
      </c>
      <c r="FP7" s="12">
        <v>87.276678000000004</v>
      </c>
      <c r="FQ7" s="12">
        <v>86.886888110000001</v>
      </c>
      <c r="FR7" s="12">
        <v>86.708817999999994</v>
      </c>
      <c r="FS7" s="12">
        <v>86.877071000000001</v>
      </c>
      <c r="FT7" s="12">
        <v>90.009287</v>
      </c>
      <c r="FU7" s="12">
        <v>90.009287</v>
      </c>
      <c r="FV7" s="12">
        <v>85.052308999999994</v>
      </c>
      <c r="FW7" s="12">
        <v>85.052308999999994</v>
      </c>
      <c r="FX7" s="12">
        <v>84.600013000000004</v>
      </c>
      <c r="FY7" s="12">
        <v>89.243877999999995</v>
      </c>
      <c r="FZ7" s="12">
        <v>89.188540000000003</v>
      </c>
      <c r="GA7" s="12">
        <v>85.149323999999993</v>
      </c>
      <c r="GB7" s="12">
        <v>84.932602000000003</v>
      </c>
      <c r="GC7" s="12">
        <v>87.044827229999996</v>
      </c>
      <c r="GD7" s="12">
        <v>86.840952000000001</v>
      </c>
      <c r="GE7" s="12">
        <v>86.065701000000004</v>
      </c>
      <c r="GF7" s="12">
        <v>90.263108000000003</v>
      </c>
      <c r="GG7" s="12">
        <v>90.263108000000003</v>
      </c>
      <c r="GH7" s="12">
        <v>91.638947000000002</v>
      </c>
      <c r="GI7" s="12">
        <v>82.739786670000001</v>
      </c>
      <c r="GJ7" s="12">
        <v>90.468069</v>
      </c>
      <c r="GK7" s="12">
        <v>90.341876999999997</v>
      </c>
      <c r="GL7" s="12">
        <v>93.082196800000006</v>
      </c>
      <c r="GM7" s="12">
        <v>79.359460999999996</v>
      </c>
      <c r="GN7" s="12">
        <v>93.082196800000006</v>
      </c>
      <c r="GO7" s="12">
        <v>90.009287</v>
      </c>
      <c r="GP7" s="12">
        <v>86.806009000000003</v>
      </c>
      <c r="GQ7" s="12">
        <v>90.134018999999995</v>
      </c>
      <c r="GR7" s="12">
        <v>88.640609999999995</v>
      </c>
      <c r="GS7" s="12">
        <v>84.435657000000006</v>
      </c>
      <c r="GT7" s="12">
        <v>80.620245999999995</v>
      </c>
      <c r="GU7" s="12">
        <v>86.871852000000004</v>
      </c>
      <c r="GV7" s="12">
        <v>83.956322</v>
      </c>
      <c r="GW7" s="12">
        <v>90.016972999999993</v>
      </c>
      <c r="GX7" s="12">
        <v>89.298197000000002</v>
      </c>
      <c r="GY7" s="12">
        <v>90.196012999999994</v>
      </c>
      <c r="GZ7" s="12">
        <v>90.078652000000005</v>
      </c>
      <c r="HA7" s="12">
        <v>86.871852000000004</v>
      </c>
      <c r="HB7" s="12">
        <v>86.871852000000004</v>
      </c>
      <c r="HC7" s="12">
        <v>86.871852000000004</v>
      </c>
      <c r="HD7" s="12">
        <v>90.134018999999995</v>
      </c>
      <c r="HE7" s="12">
        <v>91.682181</v>
      </c>
      <c r="HF7" s="12">
        <v>91.618073999999993</v>
      </c>
      <c r="HG7" s="12">
        <v>91.618073999999993</v>
      </c>
      <c r="HH7" s="12">
        <v>91.618073999999993</v>
      </c>
      <c r="HI7" s="12">
        <v>84.271039000000002</v>
      </c>
      <c r="HJ7" s="12">
        <v>91.182001999999997</v>
      </c>
      <c r="HK7" s="12">
        <v>90.911816000000002</v>
      </c>
      <c r="HL7" s="12">
        <v>88.580183000000005</v>
      </c>
      <c r="HM7" s="12">
        <v>92.451446000000004</v>
      </c>
      <c r="HN7" s="12">
        <v>89.334590000000006</v>
      </c>
      <c r="HO7" s="12">
        <v>77.887104919999999</v>
      </c>
      <c r="HP7" s="12">
        <v>91.429451</v>
      </c>
      <c r="HQ7" s="12">
        <v>86.593062000000003</v>
      </c>
      <c r="HR7" s="12">
        <v>86.784274999999994</v>
      </c>
      <c r="HS7" s="12">
        <v>84.167572000000007</v>
      </c>
      <c r="HT7" s="12">
        <v>84.776844999999994</v>
      </c>
      <c r="HU7" s="12">
        <v>80.773868399999998</v>
      </c>
      <c r="HV7" s="12">
        <v>78.865922499999996</v>
      </c>
      <c r="HW7" s="12">
        <v>79.280996999999999</v>
      </c>
      <c r="HX7" s="12">
        <v>84.014194079999996</v>
      </c>
      <c r="HY7" s="12">
        <v>86.698340999999999</v>
      </c>
      <c r="HZ7" s="12">
        <v>92.205965000000006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88.711989700000004</v>
      </c>
      <c r="C8" s="12">
        <v>83.124751000000003</v>
      </c>
      <c r="D8" s="12">
        <v>83.380679000000001</v>
      </c>
      <c r="E8" s="12">
        <v>83.302060999999995</v>
      </c>
      <c r="F8" s="12">
        <v>83.251384000000002</v>
      </c>
      <c r="G8" s="12">
        <v>85.538736999999998</v>
      </c>
      <c r="H8" s="12">
        <v>90.458043000000004</v>
      </c>
      <c r="I8" s="12">
        <v>90.119052999999994</v>
      </c>
      <c r="J8" s="12">
        <v>90.689943</v>
      </c>
      <c r="K8" s="12">
        <v>85.515603999999996</v>
      </c>
      <c r="L8" s="12">
        <v>84.362305000000006</v>
      </c>
      <c r="M8" s="12">
        <v>87.603943000000001</v>
      </c>
      <c r="N8" s="12">
        <v>86.270273000000003</v>
      </c>
      <c r="O8" s="12">
        <v>88.700089000000006</v>
      </c>
      <c r="P8" s="12">
        <v>82.612012780000001</v>
      </c>
      <c r="Q8" s="12">
        <v>90.677622999999997</v>
      </c>
      <c r="R8" s="12">
        <v>84.911524999999997</v>
      </c>
      <c r="S8" s="12">
        <v>87.656817000000004</v>
      </c>
      <c r="T8" s="12">
        <v>76.349074000000002</v>
      </c>
      <c r="U8" s="12">
        <v>76.976311999999993</v>
      </c>
      <c r="V8" s="12">
        <v>86.826898999999997</v>
      </c>
      <c r="W8" s="12">
        <v>85.448172999999997</v>
      </c>
      <c r="X8" s="12">
        <v>82.587255999999996</v>
      </c>
      <c r="Y8" s="12">
        <v>84.213054</v>
      </c>
      <c r="Z8" s="12">
        <v>89.670867000000001</v>
      </c>
      <c r="AA8" s="12">
        <v>81.883315999999994</v>
      </c>
      <c r="AB8" s="12">
        <v>85.808280999999994</v>
      </c>
      <c r="AC8" s="12">
        <v>85.365207999999996</v>
      </c>
      <c r="AD8" s="12">
        <v>85.286432000000005</v>
      </c>
      <c r="AE8" s="12">
        <v>80.773650000000004</v>
      </c>
      <c r="AF8" s="12">
        <v>85.739835749999997</v>
      </c>
      <c r="AG8" s="12">
        <v>87.098852140000005</v>
      </c>
      <c r="AH8" s="12">
        <v>86.382080999999999</v>
      </c>
      <c r="AI8" s="12">
        <v>86.481505999999996</v>
      </c>
      <c r="AJ8" s="12">
        <v>81.645987000000005</v>
      </c>
      <c r="AK8" s="12">
        <v>87.025808999999995</v>
      </c>
      <c r="AL8" s="12">
        <v>81.688002670000003</v>
      </c>
      <c r="AM8" s="12">
        <v>82.111360000000005</v>
      </c>
      <c r="AN8" s="12">
        <v>89.379137</v>
      </c>
      <c r="AO8" s="12">
        <v>81.957159000000004</v>
      </c>
      <c r="AP8" s="12">
        <v>75.754560499999997</v>
      </c>
      <c r="AQ8" s="12">
        <v>76.093005000000005</v>
      </c>
      <c r="AR8" s="12">
        <v>90.805243000000004</v>
      </c>
      <c r="AS8" s="12">
        <v>85.526357000000004</v>
      </c>
      <c r="AT8" s="12">
        <v>83.278869</v>
      </c>
      <c r="AU8" s="12">
        <v>88.693830000000005</v>
      </c>
      <c r="AV8" s="12">
        <v>85.569757999999993</v>
      </c>
      <c r="AW8" s="12">
        <v>80.351528999999999</v>
      </c>
      <c r="AX8" s="12">
        <v>80.809876000000003</v>
      </c>
      <c r="AY8" s="12">
        <v>88.945739000000003</v>
      </c>
      <c r="AZ8" s="12">
        <v>84.986852999999996</v>
      </c>
      <c r="BA8" s="12">
        <v>85.015816999999998</v>
      </c>
      <c r="BB8" s="12">
        <v>84.627824500000003</v>
      </c>
      <c r="BC8" s="12">
        <v>85.010385999999997</v>
      </c>
      <c r="BD8" s="12">
        <v>85.119583000000006</v>
      </c>
      <c r="BE8" s="12">
        <v>85.010385999999997</v>
      </c>
      <c r="BF8" s="12">
        <v>88.472444999999993</v>
      </c>
      <c r="BG8" s="12">
        <v>88.688839999999999</v>
      </c>
      <c r="BH8" s="12">
        <v>88.688839999999999</v>
      </c>
      <c r="BI8" s="12">
        <v>88.688839999999999</v>
      </c>
      <c r="BJ8" s="12">
        <v>83.939198000000005</v>
      </c>
      <c r="BK8" s="12">
        <v>84.037540000000007</v>
      </c>
      <c r="BL8" s="12">
        <v>87.469562999999994</v>
      </c>
      <c r="BM8" s="12">
        <v>87.236469999999997</v>
      </c>
      <c r="BN8" s="12">
        <v>86.125641999999999</v>
      </c>
      <c r="BO8" s="12">
        <v>84.171091000000004</v>
      </c>
      <c r="BP8" s="12">
        <v>87.550055999999998</v>
      </c>
      <c r="BQ8" s="12">
        <v>81.719941000000006</v>
      </c>
      <c r="BR8" s="12">
        <v>81.762108490000003</v>
      </c>
      <c r="BS8" s="12">
        <v>85.434122000000002</v>
      </c>
      <c r="BT8" s="12">
        <v>82.4861985</v>
      </c>
      <c r="BU8" s="12">
        <v>88.381555140000003</v>
      </c>
      <c r="BV8" s="12">
        <v>88.931213999999997</v>
      </c>
      <c r="BW8" s="12">
        <v>89.469892999999999</v>
      </c>
      <c r="BX8" s="12">
        <v>86.210768000000002</v>
      </c>
      <c r="BY8" s="12">
        <v>86.210768000000002</v>
      </c>
      <c r="BZ8" s="12">
        <v>85.558297999999994</v>
      </c>
      <c r="CA8" s="12">
        <v>86.111502999999999</v>
      </c>
      <c r="CB8" s="12">
        <v>86.137043000000006</v>
      </c>
      <c r="CC8" s="12">
        <v>85.530382000000003</v>
      </c>
      <c r="CD8" s="12">
        <v>85.219756000000004</v>
      </c>
      <c r="CE8" s="12">
        <v>85.434487000000004</v>
      </c>
      <c r="CF8" s="12">
        <v>85.375157000000002</v>
      </c>
      <c r="CG8" s="12">
        <v>88.931213999999997</v>
      </c>
      <c r="CH8" s="12">
        <v>84.602634330000001</v>
      </c>
      <c r="CI8" s="12">
        <v>84.914319000000006</v>
      </c>
      <c r="CJ8" s="12">
        <v>86.200252000000006</v>
      </c>
      <c r="CK8" s="12">
        <v>89.971092999999996</v>
      </c>
      <c r="CL8" s="12">
        <v>89.971092999999996</v>
      </c>
      <c r="CM8" s="12">
        <v>89.974906000000004</v>
      </c>
      <c r="CN8" s="12">
        <v>88.854859000000005</v>
      </c>
      <c r="CO8" s="12">
        <v>89.790946000000005</v>
      </c>
      <c r="CP8" s="12">
        <v>83.566569999999999</v>
      </c>
      <c r="CQ8" s="12">
        <v>83.232602</v>
      </c>
      <c r="CR8" s="12">
        <v>85.11078234</v>
      </c>
      <c r="CS8" s="12">
        <v>83.197187</v>
      </c>
      <c r="CT8" s="12">
        <v>83.103441000000004</v>
      </c>
      <c r="CU8" s="12">
        <v>93.528503450000002</v>
      </c>
      <c r="CV8" s="12">
        <v>82.906283000000002</v>
      </c>
      <c r="CW8" s="12">
        <v>84.424871999999993</v>
      </c>
      <c r="CX8" s="12">
        <v>91.924475229999999</v>
      </c>
      <c r="CY8" s="12">
        <v>82.553960000000004</v>
      </c>
      <c r="CZ8" s="12">
        <v>84.625495999999998</v>
      </c>
      <c r="DA8" s="12">
        <v>84.890563</v>
      </c>
      <c r="DB8" s="12">
        <v>85.842713000000003</v>
      </c>
      <c r="DC8" s="12">
        <v>90.918536000000003</v>
      </c>
      <c r="DD8" s="12">
        <v>91.138936999999999</v>
      </c>
      <c r="DE8" s="12">
        <v>89.469892999999999</v>
      </c>
      <c r="DF8" s="12">
        <v>89.119472000000002</v>
      </c>
      <c r="DG8" s="12">
        <v>85.768561000000005</v>
      </c>
      <c r="DH8" s="12">
        <v>86.210768000000002</v>
      </c>
      <c r="DI8" s="12">
        <v>85.634921500000004</v>
      </c>
      <c r="DJ8" s="12">
        <v>90.022344000000004</v>
      </c>
      <c r="DK8" s="12">
        <v>87.543192849999997</v>
      </c>
      <c r="DL8" s="12">
        <v>88.133878999999993</v>
      </c>
      <c r="DM8" s="12">
        <v>87.904276999999993</v>
      </c>
      <c r="DN8" s="12">
        <v>85.119583000000006</v>
      </c>
      <c r="DO8" s="12">
        <v>90.140107999999998</v>
      </c>
      <c r="DP8" s="12">
        <v>89.096214000000003</v>
      </c>
      <c r="DQ8" s="12">
        <v>85.838272000000003</v>
      </c>
      <c r="DR8" s="12">
        <v>81.110439</v>
      </c>
      <c r="DS8" s="12">
        <v>89.050740000000005</v>
      </c>
      <c r="DT8" s="12">
        <v>84.340371000000005</v>
      </c>
      <c r="DU8" s="12">
        <v>84.675118999999995</v>
      </c>
      <c r="DV8" s="12">
        <v>84.489238999999998</v>
      </c>
      <c r="DW8" s="12">
        <v>89.861416000000006</v>
      </c>
      <c r="DX8" s="12">
        <v>90.096928000000005</v>
      </c>
      <c r="DY8" s="12">
        <v>80.834061000000005</v>
      </c>
      <c r="DZ8" s="12">
        <v>78.988828999999996</v>
      </c>
      <c r="EA8" s="12">
        <v>78.988828999999996</v>
      </c>
      <c r="EB8" s="12">
        <v>79.897011239999998</v>
      </c>
      <c r="EC8" s="12">
        <v>86.050828999999993</v>
      </c>
      <c r="ED8" s="12">
        <v>86.244820000000004</v>
      </c>
      <c r="EE8" s="12">
        <v>83.140011000000001</v>
      </c>
      <c r="EF8" s="12">
        <v>83.603149000000002</v>
      </c>
      <c r="EG8" s="12">
        <v>80.310793000000004</v>
      </c>
      <c r="EH8" s="12">
        <v>83.686358999999996</v>
      </c>
      <c r="EI8" s="12">
        <v>99.251033419999999</v>
      </c>
      <c r="EJ8" s="12">
        <v>91.364942999999997</v>
      </c>
      <c r="EK8" s="12">
        <v>91.364942999999997</v>
      </c>
      <c r="EL8" s="12">
        <v>83.378005000000002</v>
      </c>
      <c r="EM8" s="12">
        <v>89.242750999999998</v>
      </c>
      <c r="EN8" s="12">
        <v>89.579066999999995</v>
      </c>
      <c r="EO8" s="12">
        <v>89.469892999999999</v>
      </c>
      <c r="EP8" s="12">
        <v>84.031958000000003</v>
      </c>
      <c r="EQ8" s="12">
        <v>85.930677000000003</v>
      </c>
      <c r="ER8" s="12">
        <v>90.195290999999997</v>
      </c>
      <c r="ES8" s="12">
        <v>84.986852999999996</v>
      </c>
      <c r="ET8" s="12">
        <v>84.986852999999996</v>
      </c>
      <c r="EU8" s="12">
        <v>86.331735409999993</v>
      </c>
      <c r="EV8" s="12">
        <v>82.904758000000001</v>
      </c>
      <c r="EW8" s="12">
        <v>82.664501000000001</v>
      </c>
      <c r="EX8" s="12">
        <v>83.550478999999996</v>
      </c>
      <c r="EY8" s="12">
        <v>87.904629</v>
      </c>
      <c r="EZ8" s="12">
        <v>82.910854999999998</v>
      </c>
      <c r="FA8" s="12">
        <v>81.373930999999999</v>
      </c>
      <c r="FB8" s="12">
        <v>80.508616000000004</v>
      </c>
      <c r="FC8" s="12">
        <v>83.357356999999993</v>
      </c>
      <c r="FD8" s="12">
        <v>83.624911999999995</v>
      </c>
      <c r="FE8" s="12">
        <v>83.736936</v>
      </c>
      <c r="FF8" s="12">
        <v>91.875672870000002</v>
      </c>
      <c r="FG8" s="12">
        <v>82.335961999999995</v>
      </c>
      <c r="FH8" s="12">
        <v>89.856277000000006</v>
      </c>
      <c r="FI8" s="12">
        <v>85.446529999999996</v>
      </c>
      <c r="FJ8" s="12">
        <v>101.95822175000001</v>
      </c>
      <c r="FK8" s="12">
        <v>88.351695030000002</v>
      </c>
      <c r="FL8" s="12">
        <v>92.885481999999996</v>
      </c>
      <c r="FM8" s="12">
        <v>80.655558999999997</v>
      </c>
      <c r="FN8" s="12">
        <v>81.177801000000002</v>
      </c>
      <c r="FO8" s="12">
        <v>83.847663999999995</v>
      </c>
      <c r="FP8" s="12">
        <v>86.205273000000005</v>
      </c>
      <c r="FQ8" s="12">
        <v>85.567966089999999</v>
      </c>
      <c r="FR8" s="12">
        <v>85.397009999999995</v>
      </c>
      <c r="FS8" s="12">
        <v>85.558297999999994</v>
      </c>
      <c r="FT8" s="12">
        <v>88.810957999999999</v>
      </c>
      <c r="FU8" s="12">
        <v>88.810957999999999</v>
      </c>
      <c r="FV8" s="12">
        <v>84.232778999999994</v>
      </c>
      <c r="FW8" s="12">
        <v>84.232778999999994</v>
      </c>
      <c r="FX8" s="12">
        <v>83.789469999999994</v>
      </c>
      <c r="FY8" s="12">
        <v>88.109514000000004</v>
      </c>
      <c r="FZ8" s="12">
        <v>88.053925000000007</v>
      </c>
      <c r="GA8" s="12">
        <v>84.814898999999997</v>
      </c>
      <c r="GB8" s="12">
        <v>84.401214999999993</v>
      </c>
      <c r="GC8" s="12">
        <v>85.2787218</v>
      </c>
      <c r="GD8" s="12">
        <v>85.242773</v>
      </c>
      <c r="GE8" s="12">
        <v>84.977014999999994</v>
      </c>
      <c r="GF8" s="12">
        <v>88.931213999999997</v>
      </c>
      <c r="GG8" s="12">
        <v>88.931213999999997</v>
      </c>
      <c r="GH8" s="12">
        <v>90.359995999999995</v>
      </c>
      <c r="GI8" s="12">
        <v>81.855136000000002</v>
      </c>
      <c r="GJ8" s="12">
        <v>89.242750999999998</v>
      </c>
      <c r="GK8" s="12">
        <v>89.119472000000002</v>
      </c>
      <c r="GL8" s="12">
        <v>91.830231150000003</v>
      </c>
      <c r="GM8" s="12">
        <v>78.660330000000002</v>
      </c>
      <c r="GN8" s="12">
        <v>91.830231150000003</v>
      </c>
      <c r="GO8" s="12">
        <v>88.810957999999999</v>
      </c>
      <c r="GP8" s="12">
        <v>85.581810000000004</v>
      </c>
      <c r="GQ8" s="12">
        <v>88.937130999999994</v>
      </c>
      <c r="GR8" s="12">
        <v>87.545552000000001</v>
      </c>
      <c r="GS8" s="12">
        <v>83.650660000000002</v>
      </c>
      <c r="GT8" s="12">
        <v>79.797993000000005</v>
      </c>
      <c r="GU8" s="12">
        <v>85.628204999999994</v>
      </c>
      <c r="GV8" s="12">
        <v>82.374414999999999</v>
      </c>
      <c r="GW8" s="12">
        <v>88.683691999999994</v>
      </c>
      <c r="GX8" s="12">
        <v>88.110814000000005</v>
      </c>
      <c r="GY8" s="12">
        <v>88.980136000000002</v>
      </c>
      <c r="GZ8" s="12">
        <v>88.866895999999997</v>
      </c>
      <c r="HA8" s="12">
        <v>85.628204999999994</v>
      </c>
      <c r="HB8" s="12">
        <v>85.628204999999994</v>
      </c>
      <c r="HC8" s="12">
        <v>85.628204999999994</v>
      </c>
      <c r="HD8" s="12">
        <v>88.937130999999994</v>
      </c>
      <c r="HE8" s="12">
        <v>90.254893999999993</v>
      </c>
      <c r="HF8" s="12">
        <v>90.195290999999997</v>
      </c>
      <c r="HG8" s="12">
        <v>90.195290999999997</v>
      </c>
      <c r="HH8" s="12">
        <v>90.195290999999997</v>
      </c>
      <c r="HI8" s="12">
        <v>83.021767999999994</v>
      </c>
      <c r="HJ8" s="12">
        <v>89.961854000000002</v>
      </c>
      <c r="HK8" s="12">
        <v>89.694316999999998</v>
      </c>
      <c r="HL8" s="12">
        <v>87.175850999999994</v>
      </c>
      <c r="HM8" s="12">
        <v>91.142446000000007</v>
      </c>
      <c r="HN8" s="12">
        <v>88.066236000000004</v>
      </c>
      <c r="HO8" s="12">
        <v>77.200944899999996</v>
      </c>
      <c r="HP8" s="12">
        <v>90.028030000000001</v>
      </c>
      <c r="HQ8" s="12">
        <v>85.0960635</v>
      </c>
      <c r="HR8" s="12">
        <v>85.337985000000003</v>
      </c>
      <c r="HS8" s="12">
        <v>82.992587</v>
      </c>
      <c r="HT8" s="12">
        <v>84.154342</v>
      </c>
      <c r="HU8" s="12">
        <v>78.939572589999997</v>
      </c>
      <c r="HV8" s="12">
        <v>78.113251000000005</v>
      </c>
      <c r="HW8" s="12">
        <v>78.512124999999997</v>
      </c>
      <c r="HX8" s="12">
        <v>82.774006349999993</v>
      </c>
      <c r="HY8" s="12">
        <v>85.346349000000004</v>
      </c>
      <c r="HZ8" s="12">
        <v>90.743397999999999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89.515141290000003</v>
      </c>
      <c r="C9" s="12">
        <v>84.001526999999996</v>
      </c>
      <c r="D9" s="12">
        <v>84.267803000000001</v>
      </c>
      <c r="E9" s="12">
        <v>84.188092999999995</v>
      </c>
      <c r="F9" s="12">
        <v>84.133219999999994</v>
      </c>
      <c r="G9" s="12">
        <v>86.293481999999997</v>
      </c>
      <c r="H9" s="12">
        <v>91.523235999999997</v>
      </c>
      <c r="I9" s="12">
        <v>91.190656000000004</v>
      </c>
      <c r="J9" s="12">
        <v>91.755927999999997</v>
      </c>
      <c r="K9" s="12">
        <v>86.258013000000005</v>
      </c>
      <c r="L9" s="12">
        <v>85.262176999999994</v>
      </c>
      <c r="M9" s="12">
        <v>88.557632999999996</v>
      </c>
      <c r="N9" s="12">
        <v>87.173738</v>
      </c>
      <c r="O9" s="12">
        <v>89.494155000000006</v>
      </c>
      <c r="P9" s="12">
        <v>83.350057840000005</v>
      </c>
      <c r="Q9" s="12">
        <v>91.734509000000003</v>
      </c>
      <c r="R9" s="12">
        <v>85.841472999999993</v>
      </c>
      <c r="S9" s="12">
        <v>88.406347999999994</v>
      </c>
      <c r="T9" s="12">
        <v>77.464485999999994</v>
      </c>
      <c r="U9" s="12">
        <v>78.105452</v>
      </c>
      <c r="V9" s="12">
        <v>87.534440000000004</v>
      </c>
      <c r="W9" s="12">
        <v>86.224738000000002</v>
      </c>
      <c r="X9" s="12">
        <v>83.246920000000003</v>
      </c>
      <c r="Y9" s="12">
        <v>84.946206000000004</v>
      </c>
      <c r="Z9" s="12">
        <v>90.684337999999997</v>
      </c>
      <c r="AA9" s="12">
        <v>82.565378999999993</v>
      </c>
      <c r="AB9" s="12">
        <v>86.567589999999996</v>
      </c>
      <c r="AC9" s="12">
        <v>86.166416999999996</v>
      </c>
      <c r="AD9" s="12">
        <v>86.053972999999999</v>
      </c>
      <c r="AE9" s="12">
        <v>81.485517999999999</v>
      </c>
      <c r="AF9" s="12">
        <v>86.404984249999998</v>
      </c>
      <c r="AG9" s="12">
        <v>87.808437499999997</v>
      </c>
      <c r="AH9" s="12">
        <v>87.113906</v>
      </c>
      <c r="AI9" s="12">
        <v>87.191644999999994</v>
      </c>
      <c r="AJ9" s="12">
        <v>82.286218000000005</v>
      </c>
      <c r="AK9" s="12">
        <v>87.743865</v>
      </c>
      <c r="AL9" s="12">
        <v>82.357401999999993</v>
      </c>
      <c r="AM9" s="12">
        <v>82.797706000000005</v>
      </c>
      <c r="AN9" s="12">
        <v>90.385772000000003</v>
      </c>
      <c r="AO9" s="12">
        <v>83.058744000000004</v>
      </c>
      <c r="AP9" s="12">
        <v>76.252511999999996</v>
      </c>
      <c r="AQ9" s="12">
        <v>76.606244000000004</v>
      </c>
      <c r="AR9" s="12">
        <v>91.903857000000002</v>
      </c>
      <c r="AS9" s="12">
        <v>86.371865</v>
      </c>
      <c r="AT9" s="12">
        <v>84.025426999999993</v>
      </c>
      <c r="AU9" s="12">
        <v>89.690693999999993</v>
      </c>
      <c r="AV9" s="12">
        <v>86.365262000000001</v>
      </c>
      <c r="AW9" s="12">
        <v>83.105222499999996</v>
      </c>
      <c r="AX9" s="12">
        <v>83.375924999999995</v>
      </c>
      <c r="AY9" s="12">
        <v>89.745733999999999</v>
      </c>
      <c r="AZ9" s="12">
        <v>85.728117999999995</v>
      </c>
      <c r="BA9" s="12">
        <v>85.749533999999997</v>
      </c>
      <c r="BB9" s="12">
        <v>85.297930500000007</v>
      </c>
      <c r="BC9" s="12">
        <v>85.714954000000006</v>
      </c>
      <c r="BD9" s="12">
        <v>85.846843000000007</v>
      </c>
      <c r="BE9" s="12">
        <v>85.741563999999997</v>
      </c>
      <c r="BF9" s="12">
        <v>89.455996999999996</v>
      </c>
      <c r="BG9" s="12">
        <v>89.686824000000001</v>
      </c>
      <c r="BH9" s="12">
        <v>89.686824000000001</v>
      </c>
      <c r="BI9" s="12">
        <v>89.686824000000001</v>
      </c>
      <c r="BJ9" s="12">
        <v>84.973843000000002</v>
      </c>
      <c r="BK9" s="12">
        <v>84.973843000000002</v>
      </c>
      <c r="BL9" s="12">
        <v>88.085085000000007</v>
      </c>
      <c r="BM9" s="12">
        <v>87.903249000000002</v>
      </c>
      <c r="BN9" s="12">
        <v>86.903182999999999</v>
      </c>
      <c r="BO9" s="12">
        <v>84.894548999999998</v>
      </c>
      <c r="BP9" s="12">
        <v>88.549941000000004</v>
      </c>
      <c r="BQ9" s="12">
        <v>82.366703999999999</v>
      </c>
      <c r="BR9" s="12">
        <v>82.409205220000004</v>
      </c>
      <c r="BS9" s="12">
        <v>86.315786000000003</v>
      </c>
      <c r="BT9" s="12">
        <v>82.842070500000005</v>
      </c>
      <c r="BU9" s="12">
        <v>89.171159029999998</v>
      </c>
      <c r="BV9" s="12">
        <v>89.731308999999996</v>
      </c>
      <c r="BW9" s="12">
        <v>90.469806000000005</v>
      </c>
      <c r="BX9" s="12">
        <v>86.980977999999993</v>
      </c>
      <c r="BY9" s="12">
        <v>86.980977999999993</v>
      </c>
      <c r="BZ9" s="12">
        <v>86.532092000000006</v>
      </c>
      <c r="CA9" s="12">
        <v>87.075889000000004</v>
      </c>
      <c r="CB9" s="12">
        <v>86.925178000000002</v>
      </c>
      <c r="CC9" s="12">
        <v>86.487179999999995</v>
      </c>
      <c r="CD9" s="12">
        <v>86.162226000000004</v>
      </c>
      <c r="CE9" s="12">
        <v>86.447367999999997</v>
      </c>
      <c r="CF9" s="12">
        <v>85.994111000000004</v>
      </c>
      <c r="CG9" s="12">
        <v>89.731308999999996</v>
      </c>
      <c r="CH9" s="12">
        <v>85.330839999999995</v>
      </c>
      <c r="CI9" s="12">
        <v>85.653118000000006</v>
      </c>
      <c r="CJ9" s="12">
        <v>87.013249999999999</v>
      </c>
      <c r="CK9" s="12">
        <v>90.839984999999999</v>
      </c>
      <c r="CL9" s="12">
        <v>90.839984999999999</v>
      </c>
      <c r="CM9" s="12">
        <v>90.785492000000005</v>
      </c>
      <c r="CN9" s="12">
        <v>89.655475999999993</v>
      </c>
      <c r="CO9" s="12">
        <v>90.655738999999997</v>
      </c>
      <c r="CP9" s="12">
        <v>85.011399999999995</v>
      </c>
      <c r="CQ9" s="12">
        <v>83.667598999999996</v>
      </c>
      <c r="CR9" s="12">
        <v>85.726135189999994</v>
      </c>
      <c r="CS9" s="12">
        <v>83.959934000000004</v>
      </c>
      <c r="CT9" s="12">
        <v>83.80977</v>
      </c>
      <c r="CU9" s="12">
        <v>94.270261399999995</v>
      </c>
      <c r="CV9" s="12">
        <v>83.747649999999993</v>
      </c>
      <c r="CW9" s="12">
        <v>85.166590999999997</v>
      </c>
      <c r="CX9" s="12">
        <v>92.963416780000003</v>
      </c>
      <c r="CY9" s="12">
        <v>83.254797999999994</v>
      </c>
      <c r="CZ9" s="12">
        <v>85.349457000000001</v>
      </c>
      <c r="DA9" s="12">
        <v>85.638236000000006</v>
      </c>
      <c r="DB9" s="12">
        <v>86.605413999999996</v>
      </c>
      <c r="DC9" s="12">
        <v>91.974226000000002</v>
      </c>
      <c r="DD9" s="12">
        <v>92.203451000000001</v>
      </c>
      <c r="DE9" s="12">
        <v>90.469806000000005</v>
      </c>
      <c r="DF9" s="12">
        <v>90.102920999999995</v>
      </c>
      <c r="DG9" s="12">
        <v>86.517994000000002</v>
      </c>
      <c r="DH9" s="12">
        <v>86.980977999999993</v>
      </c>
      <c r="DI9" s="12">
        <v>86.408713000000006</v>
      </c>
      <c r="DJ9" s="12">
        <v>91.044121000000004</v>
      </c>
      <c r="DK9" s="12">
        <v>88.523612729999996</v>
      </c>
      <c r="DL9" s="12">
        <v>89.098731999999998</v>
      </c>
      <c r="DM9" s="12">
        <v>88.859399999999994</v>
      </c>
      <c r="DN9" s="12">
        <v>85.846843000000007</v>
      </c>
      <c r="DO9" s="12">
        <v>90.952271999999994</v>
      </c>
      <c r="DP9" s="12">
        <v>89.879551000000006</v>
      </c>
      <c r="DQ9" s="12">
        <v>86.516277000000002</v>
      </c>
      <c r="DR9" s="12">
        <v>81.477868000000001</v>
      </c>
      <c r="DS9" s="12">
        <v>89.828855000000004</v>
      </c>
      <c r="DT9" s="12">
        <v>85.044191999999995</v>
      </c>
      <c r="DU9" s="12">
        <v>85.393758000000005</v>
      </c>
      <c r="DV9" s="12">
        <v>85.663263000000001</v>
      </c>
      <c r="DW9" s="12">
        <v>90.886537000000004</v>
      </c>
      <c r="DX9" s="12">
        <v>91.136303999999996</v>
      </c>
      <c r="DY9" s="12">
        <v>81.616647999999998</v>
      </c>
      <c r="DZ9" s="12">
        <v>81.404680999999997</v>
      </c>
      <c r="EA9" s="12">
        <v>81.404680999999997</v>
      </c>
      <c r="EB9" s="12">
        <v>80.74871924</v>
      </c>
      <c r="EC9" s="12">
        <v>86.808488999999994</v>
      </c>
      <c r="ED9" s="12">
        <v>87.00703</v>
      </c>
      <c r="EE9" s="12">
        <v>83.785544999999999</v>
      </c>
      <c r="EF9" s="12">
        <v>84.286541999999997</v>
      </c>
      <c r="EG9" s="12">
        <v>81.004221000000001</v>
      </c>
      <c r="EH9" s="12">
        <v>85.030945000000003</v>
      </c>
      <c r="EI9" s="12">
        <v>100.37278062</v>
      </c>
      <c r="EJ9" s="12">
        <v>92.491726999999997</v>
      </c>
      <c r="EK9" s="12">
        <v>92.491726999999997</v>
      </c>
      <c r="EL9" s="12">
        <v>84.098488000000003</v>
      </c>
      <c r="EM9" s="12">
        <v>90.230986000000001</v>
      </c>
      <c r="EN9" s="12">
        <v>90.584063999999998</v>
      </c>
      <c r="EO9" s="12">
        <v>90.469806000000005</v>
      </c>
      <c r="EP9" s="12">
        <v>84.886239000000003</v>
      </c>
      <c r="EQ9" s="12">
        <v>86.704061999999993</v>
      </c>
      <c r="ER9" s="12">
        <v>91.009011999999998</v>
      </c>
      <c r="ES9" s="12">
        <v>85.728117999999995</v>
      </c>
      <c r="ET9" s="12">
        <v>85.728117999999995</v>
      </c>
      <c r="EU9" s="12">
        <v>87.135239130000002</v>
      </c>
      <c r="EV9" s="12">
        <v>83.680828000000005</v>
      </c>
      <c r="EW9" s="12">
        <v>83.495727000000002</v>
      </c>
      <c r="EX9" s="12">
        <v>84.308847</v>
      </c>
      <c r="EY9" s="12">
        <v>88.601785000000007</v>
      </c>
      <c r="EZ9" s="12">
        <v>83.617189999999994</v>
      </c>
      <c r="FA9" s="12">
        <v>82.088622999999998</v>
      </c>
      <c r="FB9" s="12">
        <v>81.221014999999994</v>
      </c>
      <c r="FC9" s="12">
        <v>84.629407</v>
      </c>
      <c r="FD9" s="12">
        <v>84.889353</v>
      </c>
      <c r="FE9" s="12">
        <v>84.998202000000006</v>
      </c>
      <c r="FF9" s="12">
        <v>92.335299579999997</v>
      </c>
      <c r="FG9" s="12">
        <v>83.177469000000002</v>
      </c>
      <c r="FH9" s="12">
        <v>90.657820000000001</v>
      </c>
      <c r="FI9" s="12">
        <v>86.215924000000001</v>
      </c>
      <c r="FJ9" s="12">
        <v>102.88067991</v>
      </c>
      <c r="FK9" s="12">
        <v>88.99148117</v>
      </c>
      <c r="FL9" s="12">
        <v>93.684700000000007</v>
      </c>
      <c r="FM9" s="12">
        <v>81.248148499999999</v>
      </c>
      <c r="FN9" s="12">
        <v>81.786078000000003</v>
      </c>
      <c r="FO9" s="12">
        <v>84.604759000000001</v>
      </c>
      <c r="FP9" s="12">
        <v>87.020743999999993</v>
      </c>
      <c r="FQ9" s="12">
        <v>86.541870130000007</v>
      </c>
      <c r="FR9" s="12">
        <v>86.364383000000004</v>
      </c>
      <c r="FS9" s="12">
        <v>86.532092000000006</v>
      </c>
      <c r="FT9" s="12">
        <v>89.775104999999996</v>
      </c>
      <c r="FU9" s="12">
        <v>89.775104999999996</v>
      </c>
      <c r="FV9" s="12">
        <v>85.072682999999998</v>
      </c>
      <c r="FW9" s="12">
        <v>85.072682999999998</v>
      </c>
      <c r="FX9" s="12">
        <v>84.612888999999996</v>
      </c>
      <c r="FY9" s="12">
        <v>89.071168999999998</v>
      </c>
      <c r="FZ9" s="12">
        <v>89.014076000000003</v>
      </c>
      <c r="GA9" s="12">
        <v>85.566050000000004</v>
      </c>
      <c r="GB9" s="12">
        <v>85.151906999999994</v>
      </c>
      <c r="GC9" s="12">
        <v>86.564993229999999</v>
      </c>
      <c r="GD9" s="12">
        <v>86.185430999999994</v>
      </c>
      <c r="GE9" s="12">
        <v>85.625653999999997</v>
      </c>
      <c r="GF9" s="12">
        <v>89.731308999999996</v>
      </c>
      <c r="GG9" s="12">
        <v>89.731308999999996</v>
      </c>
      <c r="GH9" s="12">
        <v>91.436186000000006</v>
      </c>
      <c r="GI9" s="12">
        <v>82.536203</v>
      </c>
      <c r="GJ9" s="12">
        <v>90.230986000000001</v>
      </c>
      <c r="GK9" s="12">
        <v>90.102920999999995</v>
      </c>
      <c r="GL9" s="12">
        <v>92.868107539999997</v>
      </c>
      <c r="GM9" s="12">
        <v>79.290412000000003</v>
      </c>
      <c r="GN9" s="12">
        <v>92.868107539999997</v>
      </c>
      <c r="GO9" s="12">
        <v>89.775104999999996</v>
      </c>
      <c r="GP9" s="12">
        <v>86.344261000000003</v>
      </c>
      <c r="GQ9" s="12">
        <v>89.905707000000007</v>
      </c>
      <c r="GR9" s="12">
        <v>88.372236000000001</v>
      </c>
      <c r="GS9" s="12">
        <v>84.428184999999999</v>
      </c>
      <c r="GT9" s="12">
        <v>80.487059000000002</v>
      </c>
      <c r="GU9" s="12">
        <v>86.402625</v>
      </c>
      <c r="GV9" s="12">
        <v>83.198196999999993</v>
      </c>
      <c r="GW9" s="12">
        <v>89.486050000000006</v>
      </c>
      <c r="GX9" s="12">
        <v>89.073719999999994</v>
      </c>
      <c r="GY9" s="12">
        <v>89.962620999999999</v>
      </c>
      <c r="GZ9" s="12">
        <v>89.842686999999998</v>
      </c>
      <c r="HA9" s="12">
        <v>86.402625</v>
      </c>
      <c r="HB9" s="12">
        <v>86.402625</v>
      </c>
      <c r="HC9" s="12">
        <v>86.402625</v>
      </c>
      <c r="HD9" s="12">
        <v>89.905707000000007</v>
      </c>
      <c r="HE9" s="12">
        <v>91.071198999999993</v>
      </c>
      <c r="HF9" s="12">
        <v>91.009011999999998</v>
      </c>
      <c r="HG9" s="12">
        <v>91.009011999999998</v>
      </c>
      <c r="HH9" s="12">
        <v>91.009011999999998</v>
      </c>
      <c r="HI9" s="12">
        <v>83.887324000000007</v>
      </c>
      <c r="HJ9" s="12">
        <v>91.001397999999995</v>
      </c>
      <c r="HK9" s="12">
        <v>90.728596999999993</v>
      </c>
      <c r="HL9" s="12">
        <v>88.160773000000006</v>
      </c>
      <c r="HM9" s="12">
        <v>92.206901000000002</v>
      </c>
      <c r="HN9" s="12">
        <v>88.806628000000003</v>
      </c>
      <c r="HO9" s="12">
        <v>77.819336989999996</v>
      </c>
      <c r="HP9" s="12">
        <v>90.833310999999995</v>
      </c>
      <c r="HQ9" s="12">
        <v>85.878058999999993</v>
      </c>
      <c r="HR9" s="12">
        <v>86.130283000000006</v>
      </c>
      <c r="HS9" s="12">
        <v>83.877465000000001</v>
      </c>
      <c r="HT9" s="12">
        <v>84.973843000000002</v>
      </c>
      <c r="HU9" s="12">
        <v>80.304403789999995</v>
      </c>
      <c r="HV9" s="12">
        <v>78.740733000000006</v>
      </c>
      <c r="HW9" s="12">
        <v>79.154565000000005</v>
      </c>
      <c r="HX9" s="12">
        <v>83.525072260000002</v>
      </c>
      <c r="HY9" s="12">
        <v>86.162057000000004</v>
      </c>
      <c r="HZ9" s="12">
        <v>91.575863999999996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103.49398241999999</v>
      </c>
      <c r="C10" s="12">
        <v>97.071274000000003</v>
      </c>
      <c r="D10" s="12">
        <v>97.371229999999997</v>
      </c>
      <c r="E10" s="12">
        <v>97.280829999999995</v>
      </c>
      <c r="F10" s="12">
        <v>97.221365000000006</v>
      </c>
      <c r="G10" s="12">
        <v>99.280672999999993</v>
      </c>
      <c r="H10" s="12">
        <v>105.443299</v>
      </c>
      <c r="I10" s="12">
        <v>105.05522999999999</v>
      </c>
      <c r="J10" s="12">
        <v>105.70305399999999</v>
      </c>
      <c r="K10" s="12">
        <v>99.190144000000004</v>
      </c>
      <c r="L10" s="12">
        <v>98.547939</v>
      </c>
      <c r="M10" s="12">
        <v>102.068141</v>
      </c>
      <c r="N10" s="12">
        <v>100.52348000000001</v>
      </c>
      <c r="O10" s="12">
        <v>103.606829</v>
      </c>
      <c r="P10" s="12">
        <v>96.299286649999999</v>
      </c>
      <c r="Q10" s="12">
        <v>105.69954</v>
      </c>
      <c r="R10" s="12">
        <v>99.032940999999994</v>
      </c>
      <c r="S10" s="12">
        <v>102.375135</v>
      </c>
      <c r="T10" s="12">
        <v>89.455002500000006</v>
      </c>
      <c r="U10" s="12">
        <v>90.185252000000006</v>
      </c>
      <c r="V10" s="12">
        <v>101.394915</v>
      </c>
      <c r="W10" s="12">
        <v>99.350250000000003</v>
      </c>
      <c r="X10" s="12">
        <v>96.026956999999996</v>
      </c>
      <c r="Y10" s="12">
        <v>97.943708999999998</v>
      </c>
      <c r="Z10" s="12">
        <v>104.415346</v>
      </c>
      <c r="AA10" s="12">
        <v>95.171133999999995</v>
      </c>
      <c r="AB10" s="12">
        <v>99.52337</v>
      </c>
      <c r="AC10" s="12">
        <v>99.260936999999998</v>
      </c>
      <c r="AD10" s="12">
        <v>99.158207000000004</v>
      </c>
      <c r="AE10" s="12">
        <v>94.281813</v>
      </c>
      <c r="AF10" s="12">
        <v>100.17849325</v>
      </c>
      <c r="AG10" s="12">
        <v>101.75315519</v>
      </c>
      <c r="AH10" s="12">
        <v>100.947019</v>
      </c>
      <c r="AI10" s="12">
        <v>101.03026</v>
      </c>
      <c r="AJ10" s="12">
        <v>95.122918999999996</v>
      </c>
      <c r="AK10" s="12">
        <v>101.634446</v>
      </c>
      <c r="AL10" s="12">
        <v>94.945821330000001</v>
      </c>
      <c r="AM10" s="12">
        <v>95.444816000000003</v>
      </c>
      <c r="AN10" s="12">
        <v>104.076185</v>
      </c>
      <c r="AO10" s="12">
        <v>95.639202999999995</v>
      </c>
      <c r="AP10" s="12">
        <v>88.372821000000002</v>
      </c>
      <c r="AQ10" s="12">
        <v>88.768918999999997</v>
      </c>
      <c r="AR10" s="12">
        <v>105.785827</v>
      </c>
      <c r="AS10" s="12">
        <v>99.552181000000004</v>
      </c>
      <c r="AT10" s="12">
        <v>96.894934000000006</v>
      </c>
      <c r="AU10" s="12">
        <v>103.30739199999999</v>
      </c>
      <c r="AV10" s="12">
        <v>99.498861000000005</v>
      </c>
      <c r="AW10" s="12">
        <v>95.811766000000006</v>
      </c>
      <c r="AX10" s="12">
        <v>96.128709999999998</v>
      </c>
      <c r="AY10" s="12">
        <v>103.788231</v>
      </c>
      <c r="AZ10" s="12">
        <v>98.668904999999995</v>
      </c>
      <c r="BA10" s="12">
        <v>98.655686000000003</v>
      </c>
      <c r="BB10" s="12">
        <v>98.128223000000006</v>
      </c>
      <c r="BC10" s="12">
        <v>98.453419499999995</v>
      </c>
      <c r="BD10" s="12">
        <v>98.718666999999996</v>
      </c>
      <c r="BE10" s="12">
        <v>98.636938999999998</v>
      </c>
      <c r="BF10" s="12">
        <v>103.030647</v>
      </c>
      <c r="BG10" s="12">
        <v>103.305262</v>
      </c>
      <c r="BH10" s="12">
        <v>103.305262</v>
      </c>
      <c r="BI10" s="12">
        <v>103.305262</v>
      </c>
      <c r="BJ10" s="12">
        <v>97.961434999999994</v>
      </c>
      <c r="BK10" s="12">
        <v>97.961434999999994</v>
      </c>
      <c r="BL10" s="12">
        <v>101.990652</v>
      </c>
      <c r="BM10" s="12">
        <v>101.681844</v>
      </c>
      <c r="BN10" s="12">
        <v>99.887313000000006</v>
      </c>
      <c r="BO10" s="12">
        <v>97.693409000000003</v>
      </c>
      <c r="BP10" s="12">
        <v>102.110629</v>
      </c>
      <c r="BQ10" s="12">
        <v>95.400944999999993</v>
      </c>
      <c r="BR10" s="12">
        <v>95.450171889999993</v>
      </c>
      <c r="BS10" s="12">
        <v>99.496684999999999</v>
      </c>
      <c r="BT10" s="12">
        <v>96.229825329999997</v>
      </c>
      <c r="BU10" s="12">
        <v>102.49231104</v>
      </c>
      <c r="BV10" s="12">
        <v>103.766751</v>
      </c>
      <c r="BW10" s="12">
        <v>104.187179</v>
      </c>
      <c r="BX10" s="12">
        <v>99.974941999999999</v>
      </c>
      <c r="BY10" s="12">
        <v>99.974941999999999</v>
      </c>
      <c r="BZ10" s="12">
        <v>99.894779999999997</v>
      </c>
      <c r="CA10" s="12">
        <v>100.950141</v>
      </c>
      <c r="CB10" s="12">
        <v>99.898680999999996</v>
      </c>
      <c r="CC10" s="12">
        <v>99.771381000000005</v>
      </c>
      <c r="CD10" s="12">
        <v>99.400360000000006</v>
      </c>
      <c r="CE10" s="12">
        <v>100.242994</v>
      </c>
      <c r="CF10" s="12">
        <v>98.954263999999995</v>
      </c>
      <c r="CG10" s="12">
        <v>103.766751</v>
      </c>
      <c r="CH10" s="12">
        <v>98.221455000000006</v>
      </c>
      <c r="CI10" s="12">
        <v>98.584433000000004</v>
      </c>
      <c r="CJ10" s="12">
        <v>100.17836699999999</v>
      </c>
      <c r="CK10" s="12">
        <v>105.016716</v>
      </c>
      <c r="CL10" s="12">
        <v>105.016716</v>
      </c>
      <c r="CM10" s="12">
        <v>104.827816</v>
      </c>
      <c r="CN10" s="12">
        <v>103.65383300000001</v>
      </c>
      <c r="CO10" s="12">
        <v>104.793662</v>
      </c>
      <c r="CP10" s="12">
        <v>98.042601000000005</v>
      </c>
      <c r="CQ10" s="12">
        <v>97.104501999999997</v>
      </c>
      <c r="CR10" s="12">
        <v>99.337394500000002</v>
      </c>
      <c r="CS10" s="12">
        <v>96.741209999999995</v>
      </c>
      <c r="CT10" s="12">
        <v>96.523481000000004</v>
      </c>
      <c r="CU10" s="12">
        <v>108.60682267999999</v>
      </c>
      <c r="CV10" s="12">
        <v>96.784176000000002</v>
      </c>
      <c r="CW10" s="12">
        <v>98.163904000000002</v>
      </c>
      <c r="CX10" s="12">
        <v>107.03951248</v>
      </c>
      <c r="CY10" s="12">
        <v>95.972531000000004</v>
      </c>
      <c r="CZ10" s="12">
        <v>98.662831999999995</v>
      </c>
      <c r="DA10" s="12">
        <v>98.864684999999994</v>
      </c>
      <c r="DB10" s="12">
        <v>99.448345000000003</v>
      </c>
      <c r="DC10" s="12">
        <v>105.940178</v>
      </c>
      <c r="DD10" s="12">
        <v>106.207764</v>
      </c>
      <c r="DE10" s="12">
        <v>104.187179</v>
      </c>
      <c r="DF10" s="12">
        <v>103.76219</v>
      </c>
      <c r="DG10" s="12">
        <v>99.444879</v>
      </c>
      <c r="DH10" s="12">
        <v>99.974941999999999</v>
      </c>
      <c r="DI10" s="12">
        <v>99.498310000000004</v>
      </c>
      <c r="DJ10" s="12">
        <v>104.860771</v>
      </c>
      <c r="DK10" s="12">
        <v>102.62853804</v>
      </c>
      <c r="DL10" s="12">
        <v>102.705636</v>
      </c>
      <c r="DM10" s="12">
        <v>102.432393</v>
      </c>
      <c r="DN10" s="12">
        <v>98.718666999999996</v>
      </c>
      <c r="DO10" s="12">
        <v>105.035177</v>
      </c>
      <c r="DP10" s="12">
        <v>103.88489300000001</v>
      </c>
      <c r="DQ10" s="12">
        <v>100.26190800000001</v>
      </c>
      <c r="DR10" s="12">
        <v>93.836246000000003</v>
      </c>
      <c r="DS10" s="12">
        <v>103.826247</v>
      </c>
      <c r="DT10" s="12">
        <v>97.855108000000001</v>
      </c>
      <c r="DU10" s="12">
        <v>98.251874000000001</v>
      </c>
      <c r="DV10" s="12">
        <v>98.703344000000001</v>
      </c>
      <c r="DW10" s="12">
        <v>104.65771100000001</v>
      </c>
      <c r="DX10" s="12">
        <v>104.933727</v>
      </c>
      <c r="DY10" s="12">
        <v>94.253755999999996</v>
      </c>
      <c r="DZ10" s="12">
        <v>92.703744999999998</v>
      </c>
      <c r="EA10" s="12">
        <v>92.703744999999998</v>
      </c>
      <c r="EB10" s="12">
        <v>93.347634729999996</v>
      </c>
      <c r="EC10" s="12">
        <v>99.900045000000006</v>
      </c>
      <c r="ED10" s="12">
        <v>100.124633</v>
      </c>
      <c r="EE10" s="12">
        <v>96.734966999999997</v>
      </c>
      <c r="EF10" s="12">
        <v>97.256625999999997</v>
      </c>
      <c r="EG10" s="12">
        <v>93.518906000000001</v>
      </c>
      <c r="EH10" s="12">
        <v>98.103221000000005</v>
      </c>
      <c r="EI10" s="12">
        <v>115.57076832</v>
      </c>
      <c r="EJ10" s="12">
        <v>106.435351</v>
      </c>
      <c r="EK10" s="12">
        <v>106.435351</v>
      </c>
      <c r="EL10" s="12">
        <v>96.853167999999997</v>
      </c>
      <c r="EM10" s="12">
        <v>103.909599</v>
      </c>
      <c r="EN10" s="12">
        <v>104.32532399999999</v>
      </c>
      <c r="EO10" s="12">
        <v>104.187179</v>
      </c>
      <c r="EP10" s="12">
        <v>97.517266000000006</v>
      </c>
      <c r="EQ10" s="12">
        <v>99.643195000000006</v>
      </c>
      <c r="ER10" s="12">
        <v>105.103219</v>
      </c>
      <c r="ES10" s="12">
        <v>98.668904999999995</v>
      </c>
      <c r="ET10" s="12">
        <v>98.668904999999995</v>
      </c>
      <c r="EU10" s="12">
        <v>100.38786419</v>
      </c>
      <c r="EV10" s="12">
        <v>96.576795000000004</v>
      </c>
      <c r="EW10" s="12">
        <v>96.369355999999996</v>
      </c>
      <c r="EX10" s="12">
        <v>97.235860000000002</v>
      </c>
      <c r="EY10" s="12">
        <v>102.07628800000001</v>
      </c>
      <c r="EZ10" s="12">
        <v>96.586336000000003</v>
      </c>
      <c r="FA10" s="12">
        <v>94.924947000000003</v>
      </c>
      <c r="FB10" s="12">
        <v>93.937209999999993</v>
      </c>
      <c r="FC10" s="12">
        <v>97.616597999999996</v>
      </c>
      <c r="FD10" s="12">
        <v>97.955939999999998</v>
      </c>
      <c r="FE10" s="12">
        <v>98.098005999999998</v>
      </c>
      <c r="FF10" s="12">
        <v>107.11799486</v>
      </c>
      <c r="FG10" s="12">
        <v>96.130934999999994</v>
      </c>
      <c r="FH10" s="12">
        <v>104.74650099999999</v>
      </c>
      <c r="FI10" s="12">
        <v>99.284763999999996</v>
      </c>
      <c r="FJ10" s="12">
        <v>119.10342704999999</v>
      </c>
      <c r="FK10" s="12">
        <v>103.05891622999999</v>
      </c>
      <c r="FL10" s="12">
        <v>108.147369</v>
      </c>
      <c r="FM10" s="12">
        <v>93.503842500000005</v>
      </c>
      <c r="FN10" s="12">
        <v>94.113859000000005</v>
      </c>
      <c r="FO10" s="12">
        <v>97.557201000000006</v>
      </c>
      <c r="FP10" s="12">
        <v>100.18704700000001</v>
      </c>
      <c r="FQ10" s="12">
        <v>99.906068110000007</v>
      </c>
      <c r="FR10" s="12">
        <v>99.707848999999996</v>
      </c>
      <c r="FS10" s="12">
        <v>99.894779999999997</v>
      </c>
      <c r="FT10" s="12">
        <v>103.376808</v>
      </c>
      <c r="FU10" s="12">
        <v>103.376808</v>
      </c>
      <c r="FV10" s="12">
        <v>98.144767999999999</v>
      </c>
      <c r="FW10" s="12">
        <v>98.144767999999999</v>
      </c>
      <c r="FX10" s="12">
        <v>97.622073999999998</v>
      </c>
      <c r="FY10" s="12">
        <v>102.663938</v>
      </c>
      <c r="FZ10" s="12">
        <v>102.59492400000001</v>
      </c>
      <c r="GA10" s="12">
        <v>97.995189999999994</v>
      </c>
      <c r="GB10" s="12">
        <v>97.474565999999996</v>
      </c>
      <c r="GC10" s="12">
        <v>99.905104120000004</v>
      </c>
      <c r="GD10" s="12">
        <v>99.427552000000006</v>
      </c>
      <c r="GE10" s="12">
        <v>99.251035000000002</v>
      </c>
      <c r="GF10" s="12">
        <v>103.766751</v>
      </c>
      <c r="GG10" s="12">
        <v>103.766751</v>
      </c>
      <c r="GH10" s="12">
        <v>105.26915099999999</v>
      </c>
      <c r="GI10" s="12">
        <v>95.137996670000007</v>
      </c>
      <c r="GJ10" s="12">
        <v>103.909599</v>
      </c>
      <c r="GK10" s="12">
        <v>103.76219</v>
      </c>
      <c r="GL10" s="12">
        <v>106.92977195</v>
      </c>
      <c r="GM10" s="12">
        <v>91.556942000000006</v>
      </c>
      <c r="GN10" s="12">
        <v>106.92977195</v>
      </c>
      <c r="GO10" s="12">
        <v>103.376808</v>
      </c>
      <c r="GP10" s="12">
        <v>99.364138999999994</v>
      </c>
      <c r="GQ10" s="12">
        <v>103.52345200000001</v>
      </c>
      <c r="GR10" s="12">
        <v>101.664997</v>
      </c>
      <c r="GS10" s="12">
        <v>98.027445999999998</v>
      </c>
      <c r="GT10" s="12">
        <v>93.080290000000005</v>
      </c>
      <c r="GU10" s="12">
        <v>99.500470000000007</v>
      </c>
      <c r="GV10" s="12">
        <v>96.025899999999993</v>
      </c>
      <c r="GW10" s="12">
        <v>103.596664</v>
      </c>
      <c r="GX10" s="12">
        <v>102.59160199999999</v>
      </c>
      <c r="GY10" s="12">
        <v>103.597077</v>
      </c>
      <c r="GZ10" s="12">
        <v>103.462932</v>
      </c>
      <c r="HA10" s="12">
        <v>99.500470000000007</v>
      </c>
      <c r="HB10" s="12">
        <v>99.500470000000007</v>
      </c>
      <c r="HC10" s="12">
        <v>99.500470000000007</v>
      </c>
      <c r="HD10" s="12">
        <v>103.52345200000001</v>
      </c>
      <c r="HE10" s="12">
        <v>105.17089</v>
      </c>
      <c r="HF10" s="12">
        <v>105.103219</v>
      </c>
      <c r="HG10" s="12">
        <v>105.103219</v>
      </c>
      <c r="HH10" s="12">
        <v>105.103219</v>
      </c>
      <c r="HI10" s="12">
        <v>96.948528999999994</v>
      </c>
      <c r="HJ10" s="12">
        <v>104.83050900000001</v>
      </c>
      <c r="HK10" s="12">
        <v>104.520286</v>
      </c>
      <c r="HL10" s="12">
        <v>101.88129600000001</v>
      </c>
      <c r="HM10" s="12">
        <v>106.214007</v>
      </c>
      <c r="HN10" s="12">
        <v>102.679255</v>
      </c>
      <c r="HO10" s="12">
        <v>89.858286059999998</v>
      </c>
      <c r="HP10" s="12">
        <v>104.936987</v>
      </c>
      <c r="HQ10" s="12">
        <v>98.945311000000004</v>
      </c>
      <c r="HR10" s="12">
        <v>99.230822000000003</v>
      </c>
      <c r="HS10" s="12">
        <v>96.964354999999998</v>
      </c>
      <c r="HT10" s="12">
        <v>97.961434999999994</v>
      </c>
      <c r="HU10" s="12">
        <v>92.614080229999999</v>
      </c>
      <c r="HV10" s="12">
        <v>91.096451000000002</v>
      </c>
      <c r="HW10" s="12">
        <v>91.565815000000001</v>
      </c>
      <c r="HX10" s="12">
        <v>96.590979399999995</v>
      </c>
      <c r="HY10" s="12">
        <v>99.257566999999995</v>
      </c>
      <c r="HZ10" s="12">
        <v>105.732421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104.27988978</v>
      </c>
      <c r="C11" s="12">
        <v>99.749528999999995</v>
      </c>
      <c r="D11" s="12">
        <v>99.906846000000002</v>
      </c>
      <c r="E11" s="12">
        <v>99.814352999999997</v>
      </c>
      <c r="F11" s="12">
        <v>99.749528999999995</v>
      </c>
      <c r="G11" s="12">
        <v>99.901578000000001</v>
      </c>
      <c r="H11" s="12">
        <v>106.009711</v>
      </c>
      <c r="I11" s="12">
        <v>105.56836300000001</v>
      </c>
      <c r="J11" s="12">
        <v>106.311559</v>
      </c>
      <c r="K11" s="12">
        <v>99.770296999999999</v>
      </c>
      <c r="L11" s="12">
        <v>100.636319</v>
      </c>
      <c r="M11" s="12">
        <v>102.666697</v>
      </c>
      <c r="N11" s="12">
        <v>101.05001300000001</v>
      </c>
      <c r="O11" s="12">
        <v>104.623323</v>
      </c>
      <c r="P11" s="12">
        <v>97.117070530000007</v>
      </c>
      <c r="Q11" s="12">
        <v>106.402749</v>
      </c>
      <c r="R11" s="12">
        <v>99.456101000000004</v>
      </c>
      <c r="S11" s="12">
        <v>103.295687</v>
      </c>
      <c r="T11" s="12">
        <v>90.088204500000003</v>
      </c>
      <c r="U11" s="12">
        <v>90.852749000000003</v>
      </c>
      <c r="V11" s="12">
        <v>102.204798</v>
      </c>
      <c r="W11" s="12">
        <v>99.995496000000003</v>
      </c>
      <c r="X11" s="12">
        <v>96.598095999999998</v>
      </c>
      <c r="Y11" s="12">
        <v>98.563230000000004</v>
      </c>
      <c r="Z11" s="12">
        <v>105.137297</v>
      </c>
      <c r="AA11" s="12">
        <v>95.628084999999999</v>
      </c>
      <c r="AB11" s="12">
        <v>100.10074400000001</v>
      </c>
      <c r="AC11" s="12">
        <v>99.926338000000001</v>
      </c>
      <c r="AD11" s="12">
        <v>99.790857000000003</v>
      </c>
      <c r="AE11" s="12">
        <v>94.853370999999996</v>
      </c>
      <c r="AF11" s="12">
        <v>100.83055375000001</v>
      </c>
      <c r="AG11" s="12">
        <v>102.46783320999999</v>
      </c>
      <c r="AH11" s="12">
        <v>101.67095</v>
      </c>
      <c r="AI11" s="12">
        <v>101.749613</v>
      </c>
      <c r="AJ11" s="12">
        <v>96.510079000000005</v>
      </c>
      <c r="AK11" s="12">
        <v>102.45589200000001</v>
      </c>
      <c r="AL11" s="12">
        <v>95.395656329999994</v>
      </c>
      <c r="AM11" s="12">
        <v>95.911168000000004</v>
      </c>
      <c r="AN11" s="12">
        <v>104.765722</v>
      </c>
      <c r="AO11" s="12">
        <v>96.740691999999996</v>
      </c>
      <c r="AP11" s="12">
        <v>88.853285999999997</v>
      </c>
      <c r="AQ11" s="12">
        <v>89.266954999999996</v>
      </c>
      <c r="AR11" s="12">
        <v>106.544676</v>
      </c>
      <c r="AS11" s="12">
        <v>100.13308600000001</v>
      </c>
      <c r="AT11" s="12">
        <v>97.388919999999999</v>
      </c>
      <c r="AU11" s="12">
        <v>104.00499499999999</v>
      </c>
      <c r="AV11" s="12">
        <v>100.175904</v>
      </c>
      <c r="AW11" s="12">
        <v>97.483168000000006</v>
      </c>
      <c r="AX11" s="12">
        <v>97.715845000000002</v>
      </c>
      <c r="AY11" s="12">
        <v>104.566171</v>
      </c>
      <c r="AZ11" s="12">
        <v>99.260034000000005</v>
      </c>
      <c r="BA11" s="12">
        <v>99.240893</v>
      </c>
      <c r="BB11" s="12">
        <v>98.698054999999997</v>
      </c>
      <c r="BC11" s="12">
        <v>99.000559999999993</v>
      </c>
      <c r="BD11" s="12">
        <v>99.299594999999997</v>
      </c>
      <c r="BE11" s="12">
        <v>99.219723999999999</v>
      </c>
      <c r="BF11" s="12">
        <v>103.70269500000001</v>
      </c>
      <c r="BG11" s="12">
        <v>104.006773</v>
      </c>
      <c r="BH11" s="12">
        <v>104.006773</v>
      </c>
      <c r="BI11" s="12">
        <v>104.006773</v>
      </c>
      <c r="BJ11" s="12">
        <v>98.546045000000007</v>
      </c>
      <c r="BK11" s="12">
        <v>98.546045000000007</v>
      </c>
      <c r="BL11" s="12">
        <v>102.76702299999999</v>
      </c>
      <c r="BM11" s="12">
        <v>102.438855</v>
      </c>
      <c r="BN11" s="12">
        <v>100.438238</v>
      </c>
      <c r="BO11" s="12">
        <v>98.183987000000002</v>
      </c>
      <c r="BP11" s="12">
        <v>102.670582</v>
      </c>
      <c r="BQ11" s="12">
        <v>96.944800999999998</v>
      </c>
      <c r="BR11" s="12">
        <v>96.994824519999995</v>
      </c>
      <c r="BS11" s="12">
        <v>100.03916</v>
      </c>
      <c r="BT11" s="12">
        <v>96.847573670000003</v>
      </c>
      <c r="BU11" s="12">
        <v>103.03433191000001</v>
      </c>
      <c r="BV11" s="12">
        <v>104.53802399999999</v>
      </c>
      <c r="BW11" s="12">
        <v>104.864896</v>
      </c>
      <c r="BX11" s="12">
        <v>100.50364999999999</v>
      </c>
      <c r="BY11" s="12">
        <v>100.50364999999999</v>
      </c>
      <c r="BZ11" s="12">
        <v>102.55284399999999</v>
      </c>
      <c r="CA11" s="12">
        <v>101.74692</v>
      </c>
      <c r="CB11" s="12">
        <v>100.463579</v>
      </c>
      <c r="CC11" s="12">
        <v>100.210521</v>
      </c>
      <c r="CD11" s="12">
        <v>99.821496999999994</v>
      </c>
      <c r="CE11" s="12">
        <v>101.035685</v>
      </c>
      <c r="CF11" s="12">
        <v>99.390585000000002</v>
      </c>
      <c r="CG11" s="12">
        <v>104.53802399999999</v>
      </c>
      <c r="CH11" s="12">
        <v>98.796413000000001</v>
      </c>
      <c r="CI11" s="12">
        <v>99.172510000000003</v>
      </c>
      <c r="CJ11" s="12">
        <v>100.71587599999999</v>
      </c>
      <c r="CK11" s="12">
        <v>105.90664700000001</v>
      </c>
      <c r="CL11" s="12">
        <v>105.90664700000001</v>
      </c>
      <c r="CM11" s="12">
        <v>105.72723999999999</v>
      </c>
      <c r="CN11" s="12">
        <v>104.39005299999999</v>
      </c>
      <c r="CO11" s="12">
        <v>105.58151700000001</v>
      </c>
      <c r="CP11" s="12">
        <v>99.123667999999995</v>
      </c>
      <c r="CQ11" s="12">
        <v>97.760129000000006</v>
      </c>
      <c r="CR11" s="12">
        <v>100.07982207000001</v>
      </c>
      <c r="CS11" s="12">
        <v>97.322959999999995</v>
      </c>
      <c r="CT11" s="12">
        <v>96.992448999999993</v>
      </c>
      <c r="CU11" s="12">
        <v>109.14696763000001</v>
      </c>
      <c r="CV11" s="12">
        <v>98.253963999999996</v>
      </c>
      <c r="CW11" s="12">
        <v>98.778565</v>
      </c>
      <c r="CX11" s="12">
        <v>107.77960754999999</v>
      </c>
      <c r="CY11" s="12">
        <v>96.498222999999996</v>
      </c>
      <c r="CZ11" s="12">
        <v>99.181624999999997</v>
      </c>
      <c r="DA11" s="12">
        <v>99.430921999999995</v>
      </c>
      <c r="DB11" s="12">
        <v>99.835685999999995</v>
      </c>
      <c r="DC11" s="12">
        <v>106.65494200000001</v>
      </c>
      <c r="DD11" s="12">
        <v>106.94275</v>
      </c>
      <c r="DE11" s="12">
        <v>104.864896</v>
      </c>
      <c r="DF11" s="12">
        <v>104.43232999999999</v>
      </c>
      <c r="DG11" s="12">
        <v>99.967962</v>
      </c>
      <c r="DH11" s="12">
        <v>100.50364999999999</v>
      </c>
      <c r="DI11" s="12">
        <v>100.1440235</v>
      </c>
      <c r="DJ11" s="12">
        <v>105.536085</v>
      </c>
      <c r="DK11" s="12">
        <v>103.43856429</v>
      </c>
      <c r="DL11" s="12">
        <v>103.317939</v>
      </c>
      <c r="DM11" s="12">
        <v>103.029568</v>
      </c>
      <c r="DN11" s="12">
        <v>99.299594999999997</v>
      </c>
      <c r="DO11" s="12">
        <v>105.93089999999999</v>
      </c>
      <c r="DP11" s="12">
        <v>104.70274999999999</v>
      </c>
      <c r="DQ11" s="12">
        <v>101.068358</v>
      </c>
      <c r="DR11" s="12">
        <v>95.683954999999997</v>
      </c>
      <c r="DS11" s="12">
        <v>104.646765</v>
      </c>
      <c r="DT11" s="12">
        <v>98.415503000000001</v>
      </c>
      <c r="DU11" s="12">
        <v>98.824563999999995</v>
      </c>
      <c r="DV11" s="12">
        <v>99.616917999999998</v>
      </c>
      <c r="DW11" s="12">
        <v>105.381423</v>
      </c>
      <c r="DX11" s="12">
        <v>105.697788</v>
      </c>
      <c r="DY11" s="12">
        <v>94.498437999999993</v>
      </c>
      <c r="DZ11" s="12">
        <v>95.010323999999997</v>
      </c>
      <c r="EA11" s="12">
        <v>95.010323999999997</v>
      </c>
      <c r="EB11" s="12">
        <v>94.471411689999996</v>
      </c>
      <c r="EC11" s="12">
        <v>100.39041</v>
      </c>
      <c r="ED11" s="12">
        <v>100.621397</v>
      </c>
      <c r="EE11" s="12">
        <v>97.331148999999996</v>
      </c>
      <c r="EF11" s="12">
        <v>97.862865999999997</v>
      </c>
      <c r="EG11" s="12">
        <v>93.907951999999995</v>
      </c>
      <c r="EH11" s="12">
        <v>99.164027000000004</v>
      </c>
      <c r="EI11" s="12">
        <v>116.3698504</v>
      </c>
      <c r="EJ11" s="12">
        <v>107.225899</v>
      </c>
      <c r="EK11" s="12">
        <v>107.225899</v>
      </c>
      <c r="EL11" s="12">
        <v>97.343322999999998</v>
      </c>
      <c r="EM11" s="12">
        <v>104.581795</v>
      </c>
      <c r="EN11" s="12">
        <v>105.00348200000001</v>
      </c>
      <c r="EO11" s="12">
        <v>104.864896</v>
      </c>
      <c r="EP11" s="12">
        <v>98.091004999999996</v>
      </c>
      <c r="EQ11" s="12">
        <v>100.014329</v>
      </c>
      <c r="ER11" s="12">
        <v>105.99876500000001</v>
      </c>
      <c r="ES11" s="12">
        <v>99.260034000000005</v>
      </c>
      <c r="ET11" s="12">
        <v>99.260034000000005</v>
      </c>
      <c r="EU11" s="12">
        <v>101.06926707</v>
      </c>
      <c r="EV11" s="12">
        <v>97.264768000000004</v>
      </c>
      <c r="EW11" s="12">
        <v>97.210695000000001</v>
      </c>
      <c r="EX11" s="12">
        <v>97.867171999999997</v>
      </c>
      <c r="EY11" s="12">
        <v>102.58395400000001</v>
      </c>
      <c r="EZ11" s="12">
        <v>96.895809999999997</v>
      </c>
      <c r="FA11" s="12">
        <v>95.681781000000001</v>
      </c>
      <c r="FB11" s="12">
        <v>94.663607999999996</v>
      </c>
      <c r="FC11" s="12">
        <v>98.630170000000007</v>
      </c>
      <c r="FD11" s="12">
        <v>98.989496000000003</v>
      </c>
      <c r="FE11" s="12">
        <v>99.139921999999999</v>
      </c>
      <c r="FF11" s="12">
        <v>107.78623374</v>
      </c>
      <c r="FG11" s="12">
        <v>98.031841999999997</v>
      </c>
      <c r="FH11" s="12">
        <v>105.615368</v>
      </c>
      <c r="FI11" s="12">
        <v>99.919869000000006</v>
      </c>
      <c r="FJ11" s="12">
        <v>119.78168083</v>
      </c>
      <c r="FK11" s="12">
        <v>103.81957822</v>
      </c>
      <c r="FL11" s="12">
        <v>109.029842</v>
      </c>
      <c r="FM11" s="12">
        <v>93.894179500000007</v>
      </c>
      <c r="FN11" s="12">
        <v>94.526520000000005</v>
      </c>
      <c r="FO11" s="12">
        <v>98.185490000000001</v>
      </c>
      <c r="FP11" s="12">
        <v>100.727801</v>
      </c>
      <c r="FQ11" s="12">
        <v>102.56443247</v>
      </c>
      <c r="FR11" s="12">
        <v>102.356863</v>
      </c>
      <c r="FS11" s="12">
        <v>102.55284399999999</v>
      </c>
      <c r="FT11" s="12">
        <v>104.039919</v>
      </c>
      <c r="FU11" s="12">
        <v>104.039919</v>
      </c>
      <c r="FV11" s="12">
        <v>98.84836</v>
      </c>
      <c r="FW11" s="12">
        <v>98.84836</v>
      </c>
      <c r="FX11" s="12">
        <v>98.290779000000001</v>
      </c>
      <c r="FY11" s="12">
        <v>103.268587</v>
      </c>
      <c r="FZ11" s="12">
        <v>103.20003</v>
      </c>
      <c r="GA11" s="12">
        <v>97.939685999999995</v>
      </c>
      <c r="GB11" s="12">
        <v>97.435942999999995</v>
      </c>
      <c r="GC11" s="12">
        <v>100.96632058</v>
      </c>
      <c r="GD11" s="12">
        <v>99.838494999999995</v>
      </c>
      <c r="GE11" s="12">
        <v>100.05727400000001</v>
      </c>
      <c r="GF11" s="12">
        <v>104.53802399999999</v>
      </c>
      <c r="GG11" s="12">
        <v>104.53802399999999</v>
      </c>
      <c r="GH11" s="12">
        <v>106.00275600000001</v>
      </c>
      <c r="GI11" s="12">
        <v>95.593751999999995</v>
      </c>
      <c r="GJ11" s="12">
        <v>104.581795</v>
      </c>
      <c r="GK11" s="12">
        <v>104.43232999999999</v>
      </c>
      <c r="GL11" s="12">
        <v>107.66910824999999</v>
      </c>
      <c r="GM11" s="12">
        <v>91.829352999999998</v>
      </c>
      <c r="GN11" s="12">
        <v>107.66910824999999</v>
      </c>
      <c r="GO11" s="12">
        <v>104.039919</v>
      </c>
      <c r="GP11" s="12">
        <v>100.00120699999999</v>
      </c>
      <c r="GQ11" s="12">
        <v>104.193212</v>
      </c>
      <c r="GR11" s="12">
        <v>102.180719</v>
      </c>
      <c r="GS11" s="12">
        <v>98.608022000000005</v>
      </c>
      <c r="GT11" s="12">
        <v>93.721808999999993</v>
      </c>
      <c r="GU11" s="12">
        <v>100.148803</v>
      </c>
      <c r="GV11" s="12">
        <v>96.357575999999995</v>
      </c>
      <c r="GW11" s="12">
        <v>104.186612</v>
      </c>
      <c r="GX11" s="12">
        <v>103.243422</v>
      </c>
      <c r="GY11" s="12">
        <v>104.270509</v>
      </c>
      <c r="GZ11" s="12">
        <v>104.129155</v>
      </c>
      <c r="HA11" s="12">
        <v>100.148803</v>
      </c>
      <c r="HB11" s="12">
        <v>100.148803</v>
      </c>
      <c r="HC11" s="12">
        <v>100.148803</v>
      </c>
      <c r="HD11" s="12">
        <v>104.193212</v>
      </c>
      <c r="HE11" s="12">
        <v>106.069013</v>
      </c>
      <c r="HF11" s="12">
        <v>105.99876500000001</v>
      </c>
      <c r="HG11" s="12">
        <v>105.99876500000001</v>
      </c>
      <c r="HH11" s="12">
        <v>105.99876500000001</v>
      </c>
      <c r="HI11" s="12">
        <v>99.091397999999998</v>
      </c>
      <c r="HJ11" s="12">
        <v>105.53561000000001</v>
      </c>
      <c r="HK11" s="12">
        <v>105.206008</v>
      </c>
      <c r="HL11" s="12">
        <v>103.820705</v>
      </c>
      <c r="HM11" s="12">
        <v>106.881569</v>
      </c>
      <c r="HN11" s="12">
        <v>103.449853</v>
      </c>
      <c r="HO11" s="12">
        <v>90.125643010000005</v>
      </c>
      <c r="HP11" s="12">
        <v>105.820345</v>
      </c>
      <c r="HQ11" s="12">
        <v>99.606719499999997</v>
      </c>
      <c r="HR11" s="12">
        <v>99.901706000000004</v>
      </c>
      <c r="HS11" s="12">
        <v>98.131923999999998</v>
      </c>
      <c r="HT11" s="12">
        <v>98.546045000000007</v>
      </c>
      <c r="HU11" s="12">
        <v>93.635289630000003</v>
      </c>
      <c r="HV11" s="12">
        <v>91.668812000000003</v>
      </c>
      <c r="HW11" s="12">
        <v>92.154908000000006</v>
      </c>
      <c r="HX11" s="12">
        <v>97.321237870000004</v>
      </c>
      <c r="HY11" s="12">
        <v>99.934498000000005</v>
      </c>
      <c r="HZ11" s="12">
        <v>106.649193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105.09418614000001</v>
      </c>
      <c r="C12" s="12">
        <v>100.27677300000001</v>
      </c>
      <c r="D12" s="12">
        <v>100.43738500000001</v>
      </c>
      <c r="E12" s="12">
        <v>100.341613</v>
      </c>
      <c r="F12" s="12">
        <v>100.27677300000001</v>
      </c>
      <c r="G12" s="12">
        <v>100.54736699999999</v>
      </c>
      <c r="H12" s="12">
        <v>106.627374</v>
      </c>
      <c r="I12" s="12">
        <v>106.182328</v>
      </c>
      <c r="J12" s="12">
        <v>106.929079</v>
      </c>
      <c r="K12" s="12">
        <v>100.393383</v>
      </c>
      <c r="L12" s="12">
        <v>101.11573</v>
      </c>
      <c r="M12" s="12">
        <v>103.191123</v>
      </c>
      <c r="N12" s="12">
        <v>101.57432900000001</v>
      </c>
      <c r="O12" s="12">
        <v>105.30502799999999</v>
      </c>
      <c r="P12" s="12">
        <v>97.882588479999995</v>
      </c>
      <c r="Q12" s="12">
        <v>106.991551</v>
      </c>
      <c r="R12" s="12">
        <v>100.21257</v>
      </c>
      <c r="S12" s="12">
        <v>103.972401</v>
      </c>
      <c r="T12" s="12">
        <v>90.515908999999994</v>
      </c>
      <c r="U12" s="12">
        <v>91.292302000000007</v>
      </c>
      <c r="V12" s="12">
        <v>102.87811000000001</v>
      </c>
      <c r="W12" s="12">
        <v>100.597188</v>
      </c>
      <c r="X12" s="12">
        <v>97.121088</v>
      </c>
      <c r="Y12" s="12">
        <v>99.105960999999994</v>
      </c>
      <c r="Z12" s="12">
        <v>105.65857099999999</v>
      </c>
      <c r="AA12" s="12">
        <v>96.164331000000004</v>
      </c>
      <c r="AB12" s="12">
        <v>100.70901000000001</v>
      </c>
      <c r="AC12" s="12">
        <v>100.542875</v>
      </c>
      <c r="AD12" s="12">
        <v>100.38375600000001</v>
      </c>
      <c r="AE12" s="12">
        <v>95.409970000000001</v>
      </c>
      <c r="AF12" s="12">
        <v>101.5285145</v>
      </c>
      <c r="AG12" s="12">
        <v>103.17835855</v>
      </c>
      <c r="AH12" s="12">
        <v>102.37618999999999</v>
      </c>
      <c r="AI12" s="12">
        <v>102.456159</v>
      </c>
      <c r="AJ12" s="12">
        <v>97.421665000000004</v>
      </c>
      <c r="AK12" s="12">
        <v>103.131255</v>
      </c>
      <c r="AL12" s="12">
        <v>95.908029670000005</v>
      </c>
      <c r="AM12" s="12">
        <v>96.434403000000003</v>
      </c>
      <c r="AN12" s="12">
        <v>105.370099</v>
      </c>
      <c r="AO12" s="12">
        <v>97.373311000000001</v>
      </c>
      <c r="AP12" s="12">
        <v>89.354133500000003</v>
      </c>
      <c r="AQ12" s="12">
        <v>89.769983999999994</v>
      </c>
      <c r="AR12" s="12">
        <v>107.15481699999999</v>
      </c>
      <c r="AS12" s="12">
        <v>100.787858</v>
      </c>
      <c r="AT12" s="12">
        <v>98.028261999999998</v>
      </c>
      <c r="AU12" s="12">
        <v>104.674965</v>
      </c>
      <c r="AV12" s="12">
        <v>100.80371</v>
      </c>
      <c r="AW12" s="12">
        <v>97.842183500000004</v>
      </c>
      <c r="AX12" s="12">
        <v>98.100757999999999</v>
      </c>
      <c r="AY12" s="12">
        <v>105.363501</v>
      </c>
      <c r="AZ12" s="12">
        <v>99.859219999999993</v>
      </c>
      <c r="BA12" s="12">
        <v>99.849850000000004</v>
      </c>
      <c r="BB12" s="12">
        <v>99.302683999999999</v>
      </c>
      <c r="BC12" s="12">
        <v>99.607492500000006</v>
      </c>
      <c r="BD12" s="12">
        <v>99.927419</v>
      </c>
      <c r="BE12" s="12">
        <v>99.828507000000002</v>
      </c>
      <c r="BF12" s="12">
        <v>104.33875999999999</v>
      </c>
      <c r="BG12" s="12">
        <v>104.683325</v>
      </c>
      <c r="BH12" s="12">
        <v>104.683325</v>
      </c>
      <c r="BI12" s="12">
        <v>104.683325</v>
      </c>
      <c r="BJ12" s="12">
        <v>99.120751999999996</v>
      </c>
      <c r="BK12" s="12">
        <v>99.120751999999996</v>
      </c>
      <c r="BL12" s="12">
        <v>103.45481700000001</v>
      </c>
      <c r="BM12" s="12">
        <v>103.124042</v>
      </c>
      <c r="BN12" s="12">
        <v>101.071656</v>
      </c>
      <c r="BO12" s="12">
        <v>98.767613999999995</v>
      </c>
      <c r="BP12" s="12">
        <v>103.31277900000001</v>
      </c>
      <c r="BQ12" s="12">
        <v>97.956935999999999</v>
      </c>
      <c r="BR12" s="12">
        <v>98.007481780000006</v>
      </c>
      <c r="BS12" s="12">
        <v>100.608424</v>
      </c>
      <c r="BT12" s="12">
        <v>97.393518999999998</v>
      </c>
      <c r="BU12" s="12">
        <v>103.67831717999999</v>
      </c>
      <c r="BV12" s="12">
        <v>105.335373</v>
      </c>
      <c r="BW12" s="12">
        <v>105.45844099999999</v>
      </c>
      <c r="BX12" s="12">
        <v>101.131818</v>
      </c>
      <c r="BY12" s="12">
        <v>101.131818</v>
      </c>
      <c r="BZ12" s="12">
        <v>103.14</v>
      </c>
      <c r="CA12" s="12">
        <v>102.45410800000001</v>
      </c>
      <c r="CB12" s="12">
        <v>101.100084</v>
      </c>
      <c r="CC12" s="12">
        <v>101.002573</v>
      </c>
      <c r="CD12" s="12">
        <v>100.590464</v>
      </c>
      <c r="CE12" s="12">
        <v>101.72121300000001</v>
      </c>
      <c r="CF12" s="12">
        <v>99.891954999999996</v>
      </c>
      <c r="CG12" s="12">
        <v>105.335373</v>
      </c>
      <c r="CH12" s="12">
        <v>99.385561999999993</v>
      </c>
      <c r="CI12" s="12">
        <v>99.769802999999996</v>
      </c>
      <c r="CJ12" s="12">
        <v>101.247334</v>
      </c>
      <c r="CK12" s="12">
        <v>106.79615200000001</v>
      </c>
      <c r="CL12" s="12">
        <v>106.79615200000001</v>
      </c>
      <c r="CM12" s="12">
        <v>106.560588</v>
      </c>
      <c r="CN12" s="12">
        <v>105.187488</v>
      </c>
      <c r="CO12" s="12">
        <v>106.429275</v>
      </c>
      <c r="CP12" s="12">
        <v>99.664698999999999</v>
      </c>
      <c r="CQ12" s="12">
        <v>98.321589000000003</v>
      </c>
      <c r="CR12" s="12">
        <v>100.66422917</v>
      </c>
      <c r="CS12" s="12">
        <v>97.927289999999999</v>
      </c>
      <c r="CT12" s="12">
        <v>97.550757000000004</v>
      </c>
      <c r="CU12" s="12">
        <v>109.81325769</v>
      </c>
      <c r="CV12" s="12">
        <v>98.803698999999995</v>
      </c>
      <c r="CW12" s="12">
        <v>99.325598999999997</v>
      </c>
      <c r="CX12" s="12">
        <v>108.31398221000001</v>
      </c>
      <c r="CY12" s="12">
        <v>97.032798</v>
      </c>
      <c r="CZ12" s="12">
        <v>99.610400999999996</v>
      </c>
      <c r="DA12" s="12">
        <v>99.915503000000001</v>
      </c>
      <c r="DB12" s="12">
        <v>100.49230300000001</v>
      </c>
      <c r="DC12" s="12">
        <v>107.248374</v>
      </c>
      <c r="DD12" s="12">
        <v>107.52971599999999</v>
      </c>
      <c r="DE12" s="12">
        <v>105.45844099999999</v>
      </c>
      <c r="DF12" s="12">
        <v>105.025138</v>
      </c>
      <c r="DG12" s="12">
        <v>100.58934000000001</v>
      </c>
      <c r="DH12" s="12">
        <v>101.131818</v>
      </c>
      <c r="DI12" s="12">
        <v>100.774761</v>
      </c>
      <c r="DJ12" s="12">
        <v>106.13773500000001</v>
      </c>
      <c r="DK12" s="12">
        <v>104.15751</v>
      </c>
      <c r="DL12" s="12">
        <v>103.879474</v>
      </c>
      <c r="DM12" s="12">
        <v>103.585459</v>
      </c>
      <c r="DN12" s="12">
        <v>99.927419</v>
      </c>
      <c r="DO12" s="12">
        <v>106.77146500000001</v>
      </c>
      <c r="DP12" s="12">
        <v>105.48961199999999</v>
      </c>
      <c r="DQ12" s="12">
        <v>101.703728</v>
      </c>
      <c r="DR12" s="12">
        <v>96.743038999999996</v>
      </c>
      <c r="DS12" s="12">
        <v>105.42858200000001</v>
      </c>
      <c r="DT12" s="12">
        <v>99.017965000000004</v>
      </c>
      <c r="DU12" s="12">
        <v>99.430246999999994</v>
      </c>
      <c r="DV12" s="12">
        <v>100.197881</v>
      </c>
      <c r="DW12" s="12">
        <v>105.964294</v>
      </c>
      <c r="DX12" s="12">
        <v>106.273241</v>
      </c>
      <c r="DY12" s="12">
        <v>95.211044999999999</v>
      </c>
      <c r="DZ12" s="12">
        <v>95.585331999999994</v>
      </c>
      <c r="EA12" s="12">
        <v>95.585331999999994</v>
      </c>
      <c r="EB12" s="12">
        <v>94.975389800000002</v>
      </c>
      <c r="EC12" s="12">
        <v>100.92707799999999</v>
      </c>
      <c r="ED12" s="12">
        <v>101.165735</v>
      </c>
      <c r="EE12" s="12">
        <v>97.683391</v>
      </c>
      <c r="EF12" s="12">
        <v>98.297499999999999</v>
      </c>
      <c r="EG12" s="12">
        <v>94.487582000000003</v>
      </c>
      <c r="EH12" s="12">
        <v>99.715877000000006</v>
      </c>
      <c r="EI12" s="12">
        <v>116.94681575</v>
      </c>
      <c r="EJ12" s="12">
        <v>107.83514</v>
      </c>
      <c r="EK12" s="12">
        <v>107.83514</v>
      </c>
      <c r="EL12" s="12">
        <v>97.919297</v>
      </c>
      <c r="EM12" s="12">
        <v>105.173618</v>
      </c>
      <c r="EN12" s="12">
        <v>105.596386</v>
      </c>
      <c r="EO12" s="12">
        <v>105.45844099999999</v>
      </c>
      <c r="EP12" s="12">
        <v>98.730965999999995</v>
      </c>
      <c r="EQ12" s="12">
        <v>100.61262600000001</v>
      </c>
      <c r="ER12" s="12">
        <v>106.839718</v>
      </c>
      <c r="ES12" s="12">
        <v>99.859219999999993</v>
      </c>
      <c r="ET12" s="12">
        <v>99.859219999999993</v>
      </c>
      <c r="EU12" s="12">
        <v>101.70454890000001</v>
      </c>
      <c r="EV12" s="12">
        <v>97.848513999999994</v>
      </c>
      <c r="EW12" s="12">
        <v>97.853184999999996</v>
      </c>
      <c r="EX12" s="12">
        <v>98.446687999999995</v>
      </c>
      <c r="EY12" s="12">
        <v>103.21017999999999</v>
      </c>
      <c r="EZ12" s="12">
        <v>97.395133000000001</v>
      </c>
      <c r="FA12" s="12">
        <v>96.168531999999999</v>
      </c>
      <c r="FB12" s="12">
        <v>95.195119000000005</v>
      </c>
      <c r="FC12" s="12">
        <v>99.188108999999997</v>
      </c>
      <c r="FD12" s="12">
        <v>99.547220999999993</v>
      </c>
      <c r="FE12" s="12">
        <v>99.697558999999998</v>
      </c>
      <c r="FF12" s="12">
        <v>108.37116093</v>
      </c>
      <c r="FG12" s="12">
        <v>98.539925999999994</v>
      </c>
      <c r="FH12" s="12">
        <v>106.433128</v>
      </c>
      <c r="FI12" s="12">
        <v>100.536311</v>
      </c>
      <c r="FJ12" s="12">
        <v>120.66222955000001</v>
      </c>
      <c r="FK12" s="12">
        <v>104.52566158</v>
      </c>
      <c r="FL12" s="12">
        <v>110.243904</v>
      </c>
      <c r="FM12" s="12">
        <v>94.474923000000004</v>
      </c>
      <c r="FN12" s="12">
        <v>95.112796000000003</v>
      </c>
      <c r="FO12" s="12">
        <v>98.781632000000002</v>
      </c>
      <c r="FP12" s="12">
        <v>101.263667</v>
      </c>
      <c r="FQ12" s="12">
        <v>103.15165482</v>
      </c>
      <c r="FR12" s="12">
        <v>102.939847</v>
      </c>
      <c r="FS12" s="12">
        <v>103.14</v>
      </c>
      <c r="FT12" s="12">
        <v>104.631433</v>
      </c>
      <c r="FU12" s="12">
        <v>104.631433</v>
      </c>
      <c r="FV12" s="12">
        <v>99.552477999999994</v>
      </c>
      <c r="FW12" s="12">
        <v>99.552477999999994</v>
      </c>
      <c r="FX12" s="12">
        <v>98.981104999999999</v>
      </c>
      <c r="FY12" s="12">
        <v>103.83002</v>
      </c>
      <c r="FZ12" s="12">
        <v>103.759356</v>
      </c>
      <c r="GA12" s="12">
        <v>98.595314000000002</v>
      </c>
      <c r="GB12" s="12">
        <v>98.224530000000001</v>
      </c>
      <c r="GC12" s="12">
        <v>101.53896657999999</v>
      </c>
      <c r="GD12" s="12">
        <v>100.603572</v>
      </c>
      <c r="GE12" s="12">
        <v>100.66239299999999</v>
      </c>
      <c r="GF12" s="12">
        <v>105.335373</v>
      </c>
      <c r="GG12" s="12">
        <v>105.335373</v>
      </c>
      <c r="GH12" s="12">
        <v>106.613626</v>
      </c>
      <c r="GI12" s="12">
        <v>96.129846330000007</v>
      </c>
      <c r="GJ12" s="12">
        <v>105.173618</v>
      </c>
      <c r="GK12" s="12">
        <v>105.025138</v>
      </c>
      <c r="GL12" s="12">
        <v>108.20293504999999</v>
      </c>
      <c r="GM12" s="12">
        <v>92.347575000000006</v>
      </c>
      <c r="GN12" s="12">
        <v>108.20293504999999</v>
      </c>
      <c r="GO12" s="12">
        <v>104.631433</v>
      </c>
      <c r="GP12" s="12">
        <v>100.659982</v>
      </c>
      <c r="GQ12" s="12">
        <v>104.787521</v>
      </c>
      <c r="GR12" s="12">
        <v>102.764273</v>
      </c>
      <c r="GS12" s="12">
        <v>99.182474999999997</v>
      </c>
      <c r="GT12" s="12">
        <v>94.255489999999995</v>
      </c>
      <c r="GU12" s="12">
        <v>100.7816</v>
      </c>
      <c r="GV12" s="12">
        <v>97.023138000000003</v>
      </c>
      <c r="GW12" s="12">
        <v>104.952517</v>
      </c>
      <c r="GX12" s="12">
        <v>103.843765</v>
      </c>
      <c r="GY12" s="12">
        <v>104.87205</v>
      </c>
      <c r="GZ12" s="12">
        <v>104.72343499999999</v>
      </c>
      <c r="HA12" s="12">
        <v>100.7816</v>
      </c>
      <c r="HB12" s="12">
        <v>100.7816</v>
      </c>
      <c r="HC12" s="12">
        <v>100.7816</v>
      </c>
      <c r="HD12" s="12">
        <v>104.787521</v>
      </c>
      <c r="HE12" s="12">
        <v>106.910543</v>
      </c>
      <c r="HF12" s="12">
        <v>106.839718</v>
      </c>
      <c r="HG12" s="12">
        <v>106.839718</v>
      </c>
      <c r="HH12" s="12">
        <v>106.839718</v>
      </c>
      <c r="HI12" s="12">
        <v>99.590841999999995</v>
      </c>
      <c r="HJ12" s="12">
        <v>106.020428</v>
      </c>
      <c r="HK12" s="12">
        <v>105.720012</v>
      </c>
      <c r="HL12" s="12">
        <v>104.23912799999999</v>
      </c>
      <c r="HM12" s="12">
        <v>107.505281</v>
      </c>
      <c r="HN12" s="12">
        <v>104.174561</v>
      </c>
      <c r="HO12" s="12">
        <v>90.634250440000002</v>
      </c>
      <c r="HP12" s="12">
        <v>106.64979200000001</v>
      </c>
      <c r="HQ12" s="12">
        <v>100.2312335</v>
      </c>
      <c r="HR12" s="12">
        <v>100.527722</v>
      </c>
      <c r="HS12" s="12">
        <v>98.656064999999998</v>
      </c>
      <c r="HT12" s="12">
        <v>99.120751999999996</v>
      </c>
      <c r="HU12" s="12">
        <v>94.14636428</v>
      </c>
      <c r="HV12" s="12">
        <v>92.199475500000005</v>
      </c>
      <c r="HW12" s="12">
        <v>92.684943000000004</v>
      </c>
      <c r="HX12" s="12">
        <v>98.068552190000005</v>
      </c>
      <c r="HY12" s="12">
        <v>100.551947</v>
      </c>
      <c r="HZ12" s="12">
        <v>107.507655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103.90832935</v>
      </c>
      <c r="C13" s="12">
        <v>99.040943999999996</v>
      </c>
      <c r="D13" s="12">
        <v>99.203378999999998</v>
      </c>
      <c r="E13" s="12">
        <v>99.107116000000005</v>
      </c>
      <c r="F13" s="12">
        <v>99.040943999999996</v>
      </c>
      <c r="G13" s="12">
        <v>99.466092000000003</v>
      </c>
      <c r="H13" s="12">
        <v>105.05949099999999</v>
      </c>
      <c r="I13" s="12">
        <v>104.63685700000001</v>
      </c>
      <c r="J13" s="12">
        <v>105.33370499999999</v>
      </c>
      <c r="K13" s="12">
        <v>99.321306000000007</v>
      </c>
      <c r="L13" s="12">
        <v>99.859088999999997</v>
      </c>
      <c r="M13" s="12">
        <v>101.490443</v>
      </c>
      <c r="N13" s="12">
        <v>99.894874000000002</v>
      </c>
      <c r="O13" s="12">
        <v>103.956907</v>
      </c>
      <c r="P13" s="12">
        <v>96.764218659999997</v>
      </c>
      <c r="Q13" s="12">
        <v>105.37421999999999</v>
      </c>
      <c r="R13" s="12">
        <v>98.629655</v>
      </c>
      <c r="S13" s="12">
        <v>102.690532</v>
      </c>
      <c r="T13" s="12">
        <v>89.264190999999997</v>
      </c>
      <c r="U13" s="12">
        <v>90.021514999999994</v>
      </c>
      <c r="V13" s="12">
        <v>101.658469</v>
      </c>
      <c r="W13" s="12">
        <v>99.397092000000001</v>
      </c>
      <c r="X13" s="12">
        <v>96.013834000000003</v>
      </c>
      <c r="Y13" s="12">
        <v>97.989242000000004</v>
      </c>
      <c r="Z13" s="12">
        <v>103.88673300000001</v>
      </c>
      <c r="AA13" s="12">
        <v>95.008294000000006</v>
      </c>
      <c r="AB13" s="12">
        <v>99.621780000000001</v>
      </c>
      <c r="AC13" s="12">
        <v>99.328925999999996</v>
      </c>
      <c r="AD13" s="12">
        <v>99.192428000000007</v>
      </c>
      <c r="AE13" s="12">
        <v>94.172177000000005</v>
      </c>
      <c r="AF13" s="12">
        <v>100.37316625</v>
      </c>
      <c r="AG13" s="12">
        <v>101.99840802</v>
      </c>
      <c r="AH13" s="12">
        <v>101.210087</v>
      </c>
      <c r="AI13" s="12">
        <v>101.281355</v>
      </c>
      <c r="AJ13" s="12">
        <v>95.950159999999997</v>
      </c>
      <c r="AK13" s="12">
        <v>101.9134</v>
      </c>
      <c r="AL13" s="12">
        <v>94.77411567</v>
      </c>
      <c r="AM13" s="12">
        <v>95.282235</v>
      </c>
      <c r="AN13" s="12">
        <v>103.751165</v>
      </c>
      <c r="AO13" s="12">
        <v>96.048576999999995</v>
      </c>
      <c r="AP13" s="12">
        <v>88.189356000000004</v>
      </c>
      <c r="AQ13" s="12">
        <v>88.598427999999998</v>
      </c>
      <c r="AR13" s="12">
        <v>105.27531399999999</v>
      </c>
      <c r="AS13" s="12">
        <v>99.251233999999997</v>
      </c>
      <c r="AT13" s="12">
        <v>96.532726999999994</v>
      </c>
      <c r="AU13" s="12">
        <v>103.074941</v>
      </c>
      <c r="AV13" s="12">
        <v>99.573661999999999</v>
      </c>
      <c r="AW13" s="12">
        <v>95.997473499999998</v>
      </c>
      <c r="AX13" s="12">
        <v>96.310891999999996</v>
      </c>
      <c r="AY13" s="12">
        <v>104.18294</v>
      </c>
      <c r="AZ13" s="12">
        <v>98.699046999999993</v>
      </c>
      <c r="BA13" s="12">
        <v>98.725126000000003</v>
      </c>
      <c r="BB13" s="12">
        <v>98.189003999999997</v>
      </c>
      <c r="BC13" s="12">
        <v>98.487038499999997</v>
      </c>
      <c r="BD13" s="12">
        <v>98.867115999999996</v>
      </c>
      <c r="BE13" s="12">
        <v>98.704177000000001</v>
      </c>
      <c r="BF13" s="12">
        <v>102.73521599999999</v>
      </c>
      <c r="BG13" s="12">
        <v>103.083102</v>
      </c>
      <c r="BH13" s="12">
        <v>103.083102</v>
      </c>
      <c r="BI13" s="12">
        <v>103.083102</v>
      </c>
      <c r="BJ13" s="12">
        <v>97.921654000000004</v>
      </c>
      <c r="BK13" s="12">
        <v>97.921654000000004</v>
      </c>
      <c r="BL13" s="12">
        <v>102.199793</v>
      </c>
      <c r="BM13" s="12">
        <v>101.884745</v>
      </c>
      <c r="BN13" s="12">
        <v>99.950783000000001</v>
      </c>
      <c r="BO13" s="12">
        <v>97.636073999999994</v>
      </c>
      <c r="BP13" s="12">
        <v>101.58506</v>
      </c>
      <c r="BQ13" s="12">
        <v>96.430096000000006</v>
      </c>
      <c r="BR13" s="12">
        <v>96.479853930000004</v>
      </c>
      <c r="BS13" s="12">
        <v>99.165538999999995</v>
      </c>
      <c r="BT13" s="12">
        <v>96.197131170000006</v>
      </c>
      <c r="BU13" s="12">
        <v>102.55690045999999</v>
      </c>
      <c r="BV13" s="12">
        <v>104.152744</v>
      </c>
      <c r="BW13" s="12">
        <v>103.86491100000001</v>
      </c>
      <c r="BX13" s="12">
        <v>100.03794499999999</v>
      </c>
      <c r="BY13" s="12">
        <v>100.03794499999999</v>
      </c>
      <c r="BZ13" s="12">
        <v>101.935479</v>
      </c>
      <c r="CA13" s="12">
        <v>101.37920800000001</v>
      </c>
      <c r="CB13" s="12">
        <v>99.977868000000001</v>
      </c>
      <c r="CC13" s="12">
        <v>99.377426</v>
      </c>
      <c r="CD13" s="12">
        <v>98.982630999999998</v>
      </c>
      <c r="CE13" s="12">
        <v>100.648267</v>
      </c>
      <c r="CF13" s="12">
        <v>98.519615999999999</v>
      </c>
      <c r="CG13" s="12">
        <v>104.152744</v>
      </c>
      <c r="CH13" s="12">
        <v>98.247839330000005</v>
      </c>
      <c r="CI13" s="12">
        <v>98.613865000000004</v>
      </c>
      <c r="CJ13" s="12">
        <v>99.839742000000001</v>
      </c>
      <c r="CK13" s="12">
        <v>105.80628400000001</v>
      </c>
      <c r="CL13" s="12">
        <v>105.80628400000001</v>
      </c>
      <c r="CM13" s="12">
        <v>105.359077</v>
      </c>
      <c r="CN13" s="12">
        <v>103.993968</v>
      </c>
      <c r="CO13" s="12">
        <v>105.237213</v>
      </c>
      <c r="CP13" s="12">
        <v>98.204459999999997</v>
      </c>
      <c r="CQ13" s="12">
        <v>97.112830000000002</v>
      </c>
      <c r="CR13" s="12">
        <v>99.411187999999996</v>
      </c>
      <c r="CS13" s="12">
        <v>96.768855000000002</v>
      </c>
      <c r="CT13" s="12">
        <v>96.408045999999999</v>
      </c>
      <c r="CU13" s="12">
        <v>107.83228998</v>
      </c>
      <c r="CV13" s="12">
        <v>97.601978000000003</v>
      </c>
      <c r="CW13" s="12">
        <v>98.180047999999999</v>
      </c>
      <c r="CX13" s="12">
        <v>106.49761436999999</v>
      </c>
      <c r="CY13" s="12">
        <v>95.901736999999997</v>
      </c>
      <c r="CZ13" s="12">
        <v>98.421346999999997</v>
      </c>
      <c r="DA13" s="12">
        <v>98.607024999999993</v>
      </c>
      <c r="DB13" s="12">
        <v>99.362831999999997</v>
      </c>
      <c r="DC13" s="12">
        <v>105.601642</v>
      </c>
      <c r="DD13" s="12">
        <v>105.88492599999999</v>
      </c>
      <c r="DE13" s="12">
        <v>103.86491100000001</v>
      </c>
      <c r="DF13" s="12">
        <v>103.444799</v>
      </c>
      <c r="DG13" s="12">
        <v>99.474255999999997</v>
      </c>
      <c r="DH13" s="12">
        <v>100.03794499999999</v>
      </c>
      <c r="DI13" s="12">
        <v>99.622570999999994</v>
      </c>
      <c r="DJ13" s="12">
        <v>104.529252</v>
      </c>
      <c r="DK13" s="12">
        <v>103.06473871</v>
      </c>
      <c r="DL13" s="12">
        <v>102.17459700000001</v>
      </c>
      <c r="DM13" s="12">
        <v>101.893417</v>
      </c>
      <c r="DN13" s="12">
        <v>98.867115999999996</v>
      </c>
      <c r="DO13" s="12">
        <v>105.559432</v>
      </c>
      <c r="DP13" s="12">
        <v>104.27781899999999</v>
      </c>
      <c r="DQ13" s="12">
        <v>100.4652</v>
      </c>
      <c r="DR13" s="12">
        <v>95.177173999999994</v>
      </c>
      <c r="DS13" s="12">
        <v>104.21380000000001</v>
      </c>
      <c r="DT13" s="12">
        <v>97.903198000000003</v>
      </c>
      <c r="DU13" s="12">
        <v>98.310545000000005</v>
      </c>
      <c r="DV13" s="12">
        <v>98.826415999999995</v>
      </c>
      <c r="DW13" s="12">
        <v>104.33916499999999</v>
      </c>
      <c r="DX13" s="12">
        <v>104.621601</v>
      </c>
      <c r="DY13" s="12">
        <v>93.797696999999999</v>
      </c>
      <c r="DZ13" s="12">
        <v>94.344598000000005</v>
      </c>
      <c r="EA13" s="12">
        <v>94.344598000000005</v>
      </c>
      <c r="EB13" s="12">
        <v>93.733273550000007</v>
      </c>
      <c r="EC13" s="12">
        <v>99.543497000000002</v>
      </c>
      <c r="ED13" s="12">
        <v>99.769312999999997</v>
      </c>
      <c r="EE13" s="12">
        <v>96.846810000000005</v>
      </c>
      <c r="EF13" s="12">
        <v>97.339771999999996</v>
      </c>
      <c r="EG13" s="12">
        <v>92.456869999999995</v>
      </c>
      <c r="EH13" s="12">
        <v>98.276225999999994</v>
      </c>
      <c r="EI13" s="12">
        <v>114.98567989</v>
      </c>
      <c r="EJ13" s="12">
        <v>105.911289</v>
      </c>
      <c r="EK13" s="12">
        <v>105.911289</v>
      </c>
      <c r="EL13" s="12">
        <v>96.791281999999995</v>
      </c>
      <c r="EM13" s="12">
        <v>103.58834</v>
      </c>
      <c r="EN13" s="12">
        <v>104.00184</v>
      </c>
      <c r="EO13" s="12">
        <v>103.86491100000001</v>
      </c>
      <c r="EP13" s="12">
        <v>97.653869999999998</v>
      </c>
      <c r="EQ13" s="12">
        <v>99.317970000000003</v>
      </c>
      <c r="ER13" s="12">
        <v>105.625191</v>
      </c>
      <c r="ES13" s="12">
        <v>98.699046999999993</v>
      </c>
      <c r="ET13" s="12">
        <v>98.699046999999993</v>
      </c>
      <c r="EU13" s="12">
        <v>100.45493337000001</v>
      </c>
      <c r="EV13" s="12">
        <v>96.618911999999995</v>
      </c>
      <c r="EW13" s="12">
        <v>96.545077000000006</v>
      </c>
      <c r="EX13" s="12">
        <v>97.262994000000006</v>
      </c>
      <c r="EY13" s="12">
        <v>101.348328</v>
      </c>
      <c r="EZ13" s="12">
        <v>95.785476000000003</v>
      </c>
      <c r="FA13" s="12">
        <v>94.855993999999995</v>
      </c>
      <c r="FB13" s="12">
        <v>93.935443000000006</v>
      </c>
      <c r="FC13" s="12">
        <v>97.726004000000003</v>
      </c>
      <c r="FD13" s="12">
        <v>98.114141000000004</v>
      </c>
      <c r="FE13" s="12">
        <v>98.276605000000004</v>
      </c>
      <c r="FF13" s="12">
        <v>107.02022725</v>
      </c>
      <c r="FG13" s="12">
        <v>97.340987999999996</v>
      </c>
      <c r="FH13" s="12">
        <v>105.21698600000001</v>
      </c>
      <c r="FI13" s="12">
        <v>99.362581000000006</v>
      </c>
      <c r="FJ13" s="12">
        <v>119.30775694</v>
      </c>
      <c r="FK13" s="12">
        <v>103.25682967</v>
      </c>
      <c r="FL13" s="12">
        <v>109.04161499999999</v>
      </c>
      <c r="FM13" s="12">
        <v>94.380457000000007</v>
      </c>
      <c r="FN13" s="12">
        <v>94.904262000000003</v>
      </c>
      <c r="FO13" s="12">
        <v>97.602067000000005</v>
      </c>
      <c r="FP13" s="12">
        <v>99.860782999999998</v>
      </c>
      <c r="FQ13" s="12">
        <v>101.94699771000001</v>
      </c>
      <c r="FR13" s="12">
        <v>101.733176</v>
      </c>
      <c r="FS13" s="12">
        <v>101.935479</v>
      </c>
      <c r="FT13" s="12">
        <v>103.068129</v>
      </c>
      <c r="FU13" s="12">
        <v>103.068129</v>
      </c>
      <c r="FV13" s="12">
        <v>96.694295999999994</v>
      </c>
      <c r="FW13" s="12">
        <v>96.694295999999994</v>
      </c>
      <c r="FX13" s="12">
        <v>96.215693999999999</v>
      </c>
      <c r="FY13" s="12">
        <v>102.159364</v>
      </c>
      <c r="FZ13" s="12">
        <v>102.091228</v>
      </c>
      <c r="GA13" s="12">
        <v>97.590012999999999</v>
      </c>
      <c r="GB13" s="12">
        <v>97.018693999999996</v>
      </c>
      <c r="GC13" s="12">
        <v>100.08261629</v>
      </c>
      <c r="GD13" s="12">
        <v>98.990032999999997</v>
      </c>
      <c r="GE13" s="12">
        <v>99.408974999999998</v>
      </c>
      <c r="GF13" s="12">
        <v>104.152744</v>
      </c>
      <c r="GG13" s="12">
        <v>104.152744</v>
      </c>
      <c r="GH13" s="12">
        <v>104.829077</v>
      </c>
      <c r="GI13" s="12">
        <v>94.974342669999999</v>
      </c>
      <c r="GJ13" s="12">
        <v>103.556862</v>
      </c>
      <c r="GK13" s="12">
        <v>103.444799</v>
      </c>
      <c r="GL13" s="12">
        <v>106.38842941999999</v>
      </c>
      <c r="GM13" s="12">
        <v>90.608403999999993</v>
      </c>
      <c r="GN13" s="12">
        <v>106.38842941999999</v>
      </c>
      <c r="GO13" s="12">
        <v>103.068129</v>
      </c>
      <c r="GP13" s="12">
        <v>99.566460000000006</v>
      </c>
      <c r="GQ13" s="12">
        <v>103.21503800000001</v>
      </c>
      <c r="GR13" s="12">
        <v>101.327603</v>
      </c>
      <c r="GS13" s="12">
        <v>97.982427999999999</v>
      </c>
      <c r="GT13" s="12">
        <v>92.986635000000007</v>
      </c>
      <c r="GU13" s="12">
        <v>99.631202000000002</v>
      </c>
      <c r="GV13" s="12">
        <v>95.620750999999998</v>
      </c>
      <c r="GW13" s="12">
        <v>103.77439099999999</v>
      </c>
      <c r="GX13" s="12">
        <v>102.243301</v>
      </c>
      <c r="GY13" s="12">
        <v>103.291847</v>
      </c>
      <c r="GZ13" s="12">
        <v>103.15037100000001</v>
      </c>
      <c r="HA13" s="12">
        <v>99.631202000000002</v>
      </c>
      <c r="HB13" s="12">
        <v>99.631202000000002</v>
      </c>
      <c r="HC13" s="12">
        <v>99.631202000000002</v>
      </c>
      <c r="HD13" s="12">
        <v>103.217195</v>
      </c>
      <c r="HE13" s="12">
        <v>105.693743</v>
      </c>
      <c r="HF13" s="12">
        <v>105.625191</v>
      </c>
      <c r="HG13" s="12">
        <v>105.625191</v>
      </c>
      <c r="HH13" s="12">
        <v>105.625191</v>
      </c>
      <c r="HI13" s="12">
        <v>98.376159999999999</v>
      </c>
      <c r="HJ13" s="12">
        <v>104.323778</v>
      </c>
      <c r="HK13" s="12">
        <v>104.036754</v>
      </c>
      <c r="HL13" s="12">
        <v>102.887191</v>
      </c>
      <c r="HM13" s="12">
        <v>105.86220900000001</v>
      </c>
      <c r="HN13" s="12">
        <v>102.95441599999999</v>
      </c>
      <c r="HO13" s="12">
        <v>88.927346279999995</v>
      </c>
      <c r="HP13" s="12">
        <v>105.43270699999999</v>
      </c>
      <c r="HQ13" s="12">
        <v>99.004984500000006</v>
      </c>
      <c r="HR13" s="12">
        <v>99.297150999999999</v>
      </c>
      <c r="HS13" s="12">
        <v>97.365292999999994</v>
      </c>
      <c r="HT13" s="12">
        <v>97.921654000000004</v>
      </c>
      <c r="HU13" s="12">
        <v>92.766977249999997</v>
      </c>
      <c r="HV13" s="12">
        <v>90.981268499999999</v>
      </c>
      <c r="HW13" s="12">
        <v>91.453016000000005</v>
      </c>
      <c r="HX13" s="12">
        <v>96.977841429999998</v>
      </c>
      <c r="HY13" s="12">
        <v>99.326592000000005</v>
      </c>
      <c r="HZ13" s="12">
        <v>106.291484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103.84442951</v>
      </c>
      <c r="C14" s="12">
        <v>98.794818000000006</v>
      </c>
      <c r="D14" s="12">
        <v>98.957589999999996</v>
      </c>
      <c r="E14" s="12">
        <v>98.862846000000005</v>
      </c>
      <c r="F14" s="12">
        <v>98.794818000000006</v>
      </c>
      <c r="G14" s="12">
        <v>99.286584000000005</v>
      </c>
      <c r="H14" s="12">
        <v>102.581028</v>
      </c>
      <c r="I14" s="12">
        <v>102.157842</v>
      </c>
      <c r="J14" s="12">
        <v>102.85205000000001</v>
      </c>
      <c r="K14" s="12">
        <v>99.125540000000001</v>
      </c>
      <c r="L14" s="12">
        <v>99.683391999999998</v>
      </c>
      <c r="M14" s="12">
        <v>99.400702999999993</v>
      </c>
      <c r="N14" s="12">
        <v>97.849354000000005</v>
      </c>
      <c r="O14" s="12">
        <v>103.99133500000001</v>
      </c>
      <c r="P14" s="12">
        <v>96.73285525</v>
      </c>
      <c r="Q14" s="12">
        <v>102.984619</v>
      </c>
      <c r="R14" s="12">
        <v>97.288323000000005</v>
      </c>
      <c r="S14" s="12">
        <v>102.659682</v>
      </c>
      <c r="T14" s="12">
        <v>91.901603499999993</v>
      </c>
      <c r="U14" s="12">
        <v>92.444518000000002</v>
      </c>
      <c r="V14" s="12">
        <v>101.55878800000001</v>
      </c>
      <c r="W14" s="12">
        <v>99.088187000000005</v>
      </c>
      <c r="X14" s="12">
        <v>95.665105999999994</v>
      </c>
      <c r="Y14" s="12">
        <v>97.654167000000001</v>
      </c>
      <c r="Z14" s="12">
        <v>101.681883</v>
      </c>
      <c r="AA14" s="12">
        <v>94.339517999999998</v>
      </c>
      <c r="AB14" s="12">
        <v>99.319908999999996</v>
      </c>
      <c r="AC14" s="12">
        <v>99.006079</v>
      </c>
      <c r="AD14" s="12">
        <v>98.886673000000002</v>
      </c>
      <c r="AE14" s="12">
        <v>93.830691000000002</v>
      </c>
      <c r="AF14" s="12">
        <v>100.34806075</v>
      </c>
      <c r="AG14" s="12">
        <v>101.93184488999999</v>
      </c>
      <c r="AH14" s="12">
        <v>101.111036</v>
      </c>
      <c r="AI14" s="12">
        <v>101.21135</v>
      </c>
      <c r="AJ14" s="12">
        <v>94.967016000000001</v>
      </c>
      <c r="AK14" s="12">
        <v>101.80903600000001</v>
      </c>
      <c r="AL14" s="12">
        <v>94.107247670000007</v>
      </c>
      <c r="AM14" s="12">
        <v>94.602587999999997</v>
      </c>
      <c r="AN14" s="12">
        <v>101.32109199999999</v>
      </c>
      <c r="AO14" s="12">
        <v>95.365058000000005</v>
      </c>
      <c r="AP14" s="12">
        <v>88.067947000000004</v>
      </c>
      <c r="AQ14" s="12">
        <v>88.464108999999993</v>
      </c>
      <c r="AR14" s="12">
        <v>101.252826</v>
      </c>
      <c r="AS14" s="12">
        <v>97.167450000000002</v>
      </c>
      <c r="AT14" s="12">
        <v>94.473489000000001</v>
      </c>
      <c r="AU14" s="12">
        <v>100.95021699999999</v>
      </c>
      <c r="AV14" s="12">
        <v>99.272992000000002</v>
      </c>
      <c r="AW14" s="12">
        <v>95.567914500000001</v>
      </c>
      <c r="AX14" s="12">
        <v>95.905621999999994</v>
      </c>
      <c r="AY14" s="12">
        <v>104.13131300000001</v>
      </c>
      <c r="AZ14" s="12">
        <v>98.383145999999996</v>
      </c>
      <c r="BA14" s="12">
        <v>98.479899000000003</v>
      </c>
      <c r="BB14" s="12">
        <v>97.954410999999993</v>
      </c>
      <c r="BC14" s="12">
        <v>98.368177500000002</v>
      </c>
      <c r="BD14" s="12">
        <v>98.734091000000006</v>
      </c>
      <c r="BE14" s="12">
        <v>98.466454999999996</v>
      </c>
      <c r="BF14" s="12">
        <v>100.52964</v>
      </c>
      <c r="BG14" s="12">
        <v>100.97238400000001</v>
      </c>
      <c r="BH14" s="12">
        <v>100.97238400000001</v>
      </c>
      <c r="BI14" s="12">
        <v>100.97238400000001</v>
      </c>
      <c r="BJ14" s="12">
        <v>97.383542000000006</v>
      </c>
      <c r="BK14" s="12">
        <v>97.383542000000006</v>
      </c>
      <c r="BL14" s="12">
        <v>101.99973900000001</v>
      </c>
      <c r="BM14" s="12">
        <v>101.688957</v>
      </c>
      <c r="BN14" s="12">
        <v>99.548755</v>
      </c>
      <c r="BO14" s="12">
        <v>97.085040000000006</v>
      </c>
      <c r="BP14" s="12">
        <v>99.876761000000002</v>
      </c>
      <c r="BQ14" s="12">
        <v>95.387043000000006</v>
      </c>
      <c r="BR14" s="12">
        <v>95.436262709999994</v>
      </c>
      <c r="BS14" s="12">
        <v>97.743212</v>
      </c>
      <c r="BT14" s="12">
        <v>96.139806829999998</v>
      </c>
      <c r="BU14" s="12">
        <v>102.10657886</v>
      </c>
      <c r="BV14" s="12">
        <v>104.095513</v>
      </c>
      <c r="BW14" s="12">
        <v>101.501034</v>
      </c>
      <c r="BX14" s="12">
        <v>99.598684000000006</v>
      </c>
      <c r="BY14" s="12">
        <v>99.598684000000006</v>
      </c>
      <c r="BZ14" s="12">
        <v>101.693128</v>
      </c>
      <c r="CA14" s="12">
        <v>101.044645</v>
      </c>
      <c r="CB14" s="12">
        <v>99.624414999999999</v>
      </c>
      <c r="CC14" s="12">
        <v>98.123346999999995</v>
      </c>
      <c r="CD14" s="12">
        <v>97.668469999999999</v>
      </c>
      <c r="CE14" s="12">
        <v>100.14516999999999</v>
      </c>
      <c r="CF14" s="12">
        <v>97.169691999999998</v>
      </c>
      <c r="CG14" s="12">
        <v>104.095513</v>
      </c>
      <c r="CH14" s="12">
        <v>97.949956330000006</v>
      </c>
      <c r="CI14" s="12">
        <v>98.301361999999997</v>
      </c>
      <c r="CJ14" s="12">
        <v>98.450800000000001</v>
      </c>
      <c r="CK14" s="12">
        <v>105.87768800000001</v>
      </c>
      <c r="CL14" s="12">
        <v>105.87768800000001</v>
      </c>
      <c r="CM14" s="12">
        <v>105.33319</v>
      </c>
      <c r="CN14" s="12">
        <v>103.907248</v>
      </c>
      <c r="CO14" s="12">
        <v>105.140005</v>
      </c>
      <c r="CP14" s="12">
        <v>97.944851</v>
      </c>
      <c r="CQ14" s="12">
        <v>97.026382999999996</v>
      </c>
      <c r="CR14" s="12">
        <v>99.286407729999993</v>
      </c>
      <c r="CS14" s="12">
        <v>96.369148999999993</v>
      </c>
      <c r="CT14" s="12">
        <v>95.801242000000002</v>
      </c>
      <c r="CU14" s="12">
        <v>107.05634219</v>
      </c>
      <c r="CV14" s="12">
        <v>97.350305000000006</v>
      </c>
      <c r="CW14" s="12">
        <v>97.791475000000005</v>
      </c>
      <c r="CX14" s="12">
        <v>104.23735207999999</v>
      </c>
      <c r="CY14" s="12">
        <v>95.323502000000005</v>
      </c>
      <c r="CZ14" s="12">
        <v>98.242283670000006</v>
      </c>
      <c r="DA14" s="12">
        <v>98.405136999999996</v>
      </c>
      <c r="DB14" s="12">
        <v>98.856144</v>
      </c>
      <c r="DC14" s="12">
        <v>103.16906</v>
      </c>
      <c r="DD14" s="12">
        <v>103.438804</v>
      </c>
      <c r="DE14" s="12">
        <v>101.501034</v>
      </c>
      <c r="DF14" s="12">
        <v>101.1144</v>
      </c>
      <c r="DG14" s="12">
        <v>99.005377999999993</v>
      </c>
      <c r="DH14" s="12">
        <v>99.598684000000006</v>
      </c>
      <c r="DI14" s="12">
        <v>99.355901000000003</v>
      </c>
      <c r="DJ14" s="12">
        <v>102.000613</v>
      </c>
      <c r="DK14" s="12">
        <v>102.72461327000001</v>
      </c>
      <c r="DL14" s="12">
        <v>100.052618</v>
      </c>
      <c r="DM14" s="12">
        <v>99.762392000000006</v>
      </c>
      <c r="DN14" s="12">
        <v>98.734091000000006</v>
      </c>
      <c r="DO14" s="12">
        <v>105.530413</v>
      </c>
      <c r="DP14" s="12">
        <v>104.186982</v>
      </c>
      <c r="DQ14" s="12">
        <v>100.35258399999999</v>
      </c>
      <c r="DR14" s="12">
        <v>93.766988999999995</v>
      </c>
      <c r="DS14" s="12">
        <v>104.117971</v>
      </c>
      <c r="DT14" s="12">
        <v>97.666372999999993</v>
      </c>
      <c r="DU14" s="12">
        <v>98.069557000000003</v>
      </c>
      <c r="DV14" s="12">
        <v>98.533876000000006</v>
      </c>
      <c r="DW14" s="12">
        <v>101.89261500000001</v>
      </c>
      <c r="DX14" s="12">
        <v>102.12990600000001</v>
      </c>
      <c r="DY14" s="12">
        <v>92.414162000000005</v>
      </c>
      <c r="DZ14" s="12">
        <v>93.430064000000002</v>
      </c>
      <c r="EA14" s="12">
        <v>93.430064000000002</v>
      </c>
      <c r="EB14" s="12">
        <v>93.424062000000006</v>
      </c>
      <c r="EC14" s="12">
        <v>98.195256999999998</v>
      </c>
      <c r="ED14" s="12">
        <v>98.410561999999999</v>
      </c>
      <c r="EE14" s="12">
        <v>96.585935000000006</v>
      </c>
      <c r="EF14" s="12">
        <v>97.046831999999995</v>
      </c>
      <c r="EG14" s="12">
        <v>91.246602999999993</v>
      </c>
      <c r="EH14" s="12">
        <v>98.057047999999995</v>
      </c>
      <c r="EI14" s="12">
        <v>112.54527032999999</v>
      </c>
      <c r="EJ14" s="12">
        <v>101.89285599999999</v>
      </c>
      <c r="EK14" s="12">
        <v>101.89285599999999</v>
      </c>
      <c r="EL14" s="12">
        <v>96.202065000000005</v>
      </c>
      <c r="EM14" s="12">
        <v>101.229105</v>
      </c>
      <c r="EN14" s="12">
        <v>101.630318</v>
      </c>
      <c r="EO14" s="12">
        <v>101.501034</v>
      </c>
      <c r="EP14" s="12">
        <v>97.402428</v>
      </c>
      <c r="EQ14" s="12">
        <v>98.249701999999999</v>
      </c>
      <c r="ER14" s="12">
        <v>105.5943</v>
      </c>
      <c r="ES14" s="12">
        <v>98.383145999999996</v>
      </c>
      <c r="ET14" s="12">
        <v>98.383145999999996</v>
      </c>
      <c r="EU14" s="12">
        <v>100.15063108</v>
      </c>
      <c r="EV14" s="12">
        <v>96.153598000000002</v>
      </c>
      <c r="EW14" s="12">
        <v>95.922567000000001</v>
      </c>
      <c r="EX14" s="12">
        <v>96.818370999999999</v>
      </c>
      <c r="EY14" s="12">
        <v>100.619038</v>
      </c>
      <c r="EZ14" s="12">
        <v>93.820154000000002</v>
      </c>
      <c r="FA14" s="12">
        <v>94.540527999999995</v>
      </c>
      <c r="FB14" s="12">
        <v>93.634274000000005</v>
      </c>
      <c r="FC14" s="12">
        <v>98.010148999999998</v>
      </c>
      <c r="FD14" s="12">
        <v>98.068273000000005</v>
      </c>
      <c r="FE14" s="12">
        <v>98.092637999999994</v>
      </c>
      <c r="FF14" s="12">
        <v>106.88584971</v>
      </c>
      <c r="FG14" s="12">
        <v>97.124088</v>
      </c>
      <c r="FH14" s="12">
        <v>105.15494</v>
      </c>
      <c r="FI14" s="12">
        <v>99.056061999999997</v>
      </c>
      <c r="FJ14" s="12">
        <v>119.28183962</v>
      </c>
      <c r="FK14" s="12">
        <v>103.02861039</v>
      </c>
      <c r="FL14" s="12">
        <v>109.115049</v>
      </c>
      <c r="FM14" s="12">
        <v>95.551715999999999</v>
      </c>
      <c r="FN14" s="12">
        <v>95.922268000000003</v>
      </c>
      <c r="FO14" s="12">
        <v>97.172798</v>
      </c>
      <c r="FP14" s="12">
        <v>98.477069</v>
      </c>
      <c r="FQ14" s="12">
        <v>101.70461932000001</v>
      </c>
      <c r="FR14" s="12">
        <v>101.490589</v>
      </c>
      <c r="FS14" s="12">
        <v>101.693128</v>
      </c>
      <c r="FT14" s="12">
        <v>100.771979</v>
      </c>
      <c r="FU14" s="12">
        <v>100.771979</v>
      </c>
      <c r="FV14" s="12">
        <v>96.278358999999995</v>
      </c>
      <c r="FW14" s="12">
        <v>96.278358999999995</v>
      </c>
      <c r="FX14" s="12">
        <v>95.712601000000006</v>
      </c>
      <c r="FY14" s="12">
        <v>99.981714999999994</v>
      </c>
      <c r="FZ14" s="12">
        <v>99.916678000000005</v>
      </c>
      <c r="GA14" s="12">
        <v>97.076438999999993</v>
      </c>
      <c r="GB14" s="12">
        <v>96.440528</v>
      </c>
      <c r="GC14" s="12">
        <v>99.895930250000006</v>
      </c>
      <c r="GD14" s="12">
        <v>97.661839000000001</v>
      </c>
      <c r="GE14" s="12">
        <v>99.278565</v>
      </c>
      <c r="GF14" s="12">
        <v>104.095513</v>
      </c>
      <c r="GG14" s="12">
        <v>104.095513</v>
      </c>
      <c r="GH14" s="12">
        <v>101.685604</v>
      </c>
      <c r="GI14" s="12">
        <v>94.305974669999998</v>
      </c>
      <c r="GJ14" s="12">
        <v>100.680463</v>
      </c>
      <c r="GK14" s="12">
        <v>101.1144</v>
      </c>
      <c r="GL14" s="12">
        <v>104.13048442</v>
      </c>
      <c r="GM14" s="12">
        <v>88.985386000000005</v>
      </c>
      <c r="GN14" s="12">
        <v>104.13048442</v>
      </c>
      <c r="GO14" s="12">
        <v>100.771979</v>
      </c>
      <c r="GP14" s="12">
        <v>99.369705999999994</v>
      </c>
      <c r="GQ14" s="12">
        <v>100.828703</v>
      </c>
      <c r="GR14" s="12">
        <v>99.946245000000005</v>
      </c>
      <c r="GS14" s="12">
        <v>97.437635</v>
      </c>
      <c r="GT14" s="12">
        <v>92.708111000000002</v>
      </c>
      <c r="GU14" s="12">
        <v>99.377294000000006</v>
      </c>
      <c r="GV14" s="12">
        <v>94.189733000000004</v>
      </c>
      <c r="GW14" s="12">
        <v>103.751848</v>
      </c>
      <c r="GX14" s="12">
        <v>99.974642000000003</v>
      </c>
      <c r="GY14" s="12">
        <v>101.04873600000001</v>
      </c>
      <c r="GZ14" s="12">
        <v>100.937568</v>
      </c>
      <c r="HA14" s="12">
        <v>99.377294000000006</v>
      </c>
      <c r="HB14" s="12">
        <v>99.377294000000006</v>
      </c>
      <c r="HC14" s="12">
        <v>99.377294000000006</v>
      </c>
      <c r="HD14" s="12">
        <v>100.85193</v>
      </c>
      <c r="HE14" s="12">
        <v>105.666236</v>
      </c>
      <c r="HF14" s="12">
        <v>105.5943</v>
      </c>
      <c r="HG14" s="12">
        <v>105.5943</v>
      </c>
      <c r="HH14" s="12">
        <v>105.5943</v>
      </c>
      <c r="HI14" s="12">
        <v>98.162795000000003</v>
      </c>
      <c r="HJ14" s="12">
        <v>102.17005899999999</v>
      </c>
      <c r="HK14" s="12">
        <v>101.87460900000001</v>
      </c>
      <c r="HL14" s="12">
        <v>102.80418299999999</v>
      </c>
      <c r="HM14" s="12">
        <v>103.40203</v>
      </c>
      <c r="HN14" s="12">
        <v>102.812057</v>
      </c>
      <c r="HO14" s="12">
        <v>87.334440130000004</v>
      </c>
      <c r="HP14" s="12">
        <v>105.388155</v>
      </c>
      <c r="HQ14" s="12">
        <v>98.705425500000004</v>
      </c>
      <c r="HR14" s="12">
        <v>98.994988000000006</v>
      </c>
      <c r="HS14" s="12">
        <v>97.044117999999997</v>
      </c>
      <c r="HT14" s="12">
        <v>97.383542000000006</v>
      </c>
      <c r="HU14" s="12">
        <v>92.521742540000005</v>
      </c>
      <c r="HV14" s="12">
        <v>90.711538500000003</v>
      </c>
      <c r="HW14" s="12">
        <v>91.182632999999996</v>
      </c>
      <c r="HX14" s="12">
        <v>96.941928250000004</v>
      </c>
      <c r="HY14" s="12">
        <v>99.007373999999999</v>
      </c>
      <c r="HZ14" s="12">
        <v>106.25817499999999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84.24403547</v>
      </c>
      <c r="C15" s="12">
        <v>80.439499999999995</v>
      </c>
      <c r="D15" s="12">
        <v>80.584807999999995</v>
      </c>
      <c r="E15" s="12">
        <v>80.496628000000001</v>
      </c>
      <c r="F15" s="12">
        <v>80.439499999999995</v>
      </c>
      <c r="G15" s="12">
        <v>80.523736</v>
      </c>
      <c r="H15" s="12">
        <v>80.757992000000002</v>
      </c>
      <c r="I15" s="12">
        <v>80.446577000000005</v>
      </c>
      <c r="J15" s="12">
        <v>80.996055999999996</v>
      </c>
      <c r="K15" s="12">
        <v>80.287375999999995</v>
      </c>
      <c r="L15" s="12">
        <v>81.212055000000007</v>
      </c>
      <c r="M15" s="12">
        <v>78.581796999999995</v>
      </c>
      <c r="N15" s="12">
        <v>77.345842000000005</v>
      </c>
      <c r="O15" s="12">
        <v>84.485821000000001</v>
      </c>
      <c r="P15" s="12">
        <v>78.418802540000001</v>
      </c>
      <c r="Q15" s="12">
        <v>81.221923000000004</v>
      </c>
      <c r="R15" s="12">
        <v>77.805567999999994</v>
      </c>
      <c r="S15" s="12">
        <v>83.332657999999995</v>
      </c>
      <c r="T15" s="12">
        <v>74.708627500000006</v>
      </c>
      <c r="U15" s="12">
        <v>75.143956000000003</v>
      </c>
      <c r="V15" s="12">
        <v>82.373365000000007</v>
      </c>
      <c r="W15" s="12">
        <v>80.378011000000001</v>
      </c>
      <c r="X15" s="12">
        <v>77.514071999999999</v>
      </c>
      <c r="Y15" s="12">
        <v>79.139821999999995</v>
      </c>
      <c r="Z15" s="12">
        <v>80.369138000000007</v>
      </c>
      <c r="AA15" s="12">
        <v>76.026657</v>
      </c>
      <c r="AB15" s="12">
        <v>80.299259000000006</v>
      </c>
      <c r="AC15" s="12">
        <v>80.303262000000004</v>
      </c>
      <c r="AD15" s="12">
        <v>80.187933999999998</v>
      </c>
      <c r="AE15" s="12">
        <v>76.009540000000001</v>
      </c>
      <c r="AF15" s="12">
        <v>81.354996</v>
      </c>
      <c r="AG15" s="12">
        <v>82.639118420000003</v>
      </c>
      <c r="AH15" s="12">
        <v>81.946154000000007</v>
      </c>
      <c r="AI15" s="12">
        <v>82.056197999999995</v>
      </c>
      <c r="AJ15" s="12">
        <v>76.870557000000005</v>
      </c>
      <c r="AK15" s="12">
        <v>82.570786999999996</v>
      </c>
      <c r="AL15" s="12">
        <v>75.851628329999997</v>
      </c>
      <c r="AM15" s="12">
        <v>76.243775999999997</v>
      </c>
      <c r="AN15" s="12">
        <v>79.863624000000002</v>
      </c>
      <c r="AO15" s="12">
        <v>77.221726000000004</v>
      </c>
      <c r="AP15" s="12">
        <v>71.425979499999997</v>
      </c>
      <c r="AQ15" s="12">
        <v>71.746311000000006</v>
      </c>
      <c r="AR15" s="12">
        <v>78.192088999999996</v>
      </c>
      <c r="AS15" s="12">
        <v>76.800730999999999</v>
      </c>
      <c r="AT15" s="12">
        <v>74.643156000000005</v>
      </c>
      <c r="AU15" s="12">
        <v>79.832976000000002</v>
      </c>
      <c r="AV15" s="12">
        <v>80.629825999999994</v>
      </c>
      <c r="AW15" s="12">
        <v>77.7823025</v>
      </c>
      <c r="AX15" s="12">
        <v>78.034924000000004</v>
      </c>
      <c r="AY15" s="12">
        <v>84.484466999999995</v>
      </c>
      <c r="AZ15" s="12">
        <v>79.683046000000004</v>
      </c>
      <c r="BA15" s="12">
        <v>79.792485999999997</v>
      </c>
      <c r="BB15" s="12">
        <v>79.538480000000007</v>
      </c>
      <c r="BC15" s="12">
        <v>79.727359000000007</v>
      </c>
      <c r="BD15" s="12">
        <v>80.042705999999995</v>
      </c>
      <c r="BE15" s="12">
        <v>79.785336000000001</v>
      </c>
      <c r="BF15" s="12">
        <v>79.418279999999996</v>
      </c>
      <c r="BG15" s="12">
        <v>79.860695000000007</v>
      </c>
      <c r="BH15" s="12">
        <v>79.860695000000007</v>
      </c>
      <c r="BI15" s="12">
        <v>79.860695000000007</v>
      </c>
      <c r="BJ15" s="12">
        <v>78.691623000000007</v>
      </c>
      <c r="BK15" s="12">
        <v>78.691623000000007</v>
      </c>
      <c r="BL15" s="12">
        <v>82.691139000000007</v>
      </c>
      <c r="BM15" s="12">
        <v>82.451676000000006</v>
      </c>
      <c r="BN15" s="12">
        <v>80.219403999999997</v>
      </c>
      <c r="BO15" s="12">
        <v>78.238651000000004</v>
      </c>
      <c r="BP15" s="12">
        <v>79.455585999999997</v>
      </c>
      <c r="BQ15" s="12">
        <v>77.173987999999994</v>
      </c>
      <c r="BR15" s="12">
        <v>77.213809780000005</v>
      </c>
      <c r="BS15" s="12">
        <v>78.094993000000002</v>
      </c>
      <c r="BT15" s="12">
        <v>78.014993169999997</v>
      </c>
      <c r="BU15" s="12">
        <v>82.316713280000002</v>
      </c>
      <c r="BV15" s="12">
        <v>84.458333999999994</v>
      </c>
      <c r="BW15" s="12">
        <v>80.068074999999993</v>
      </c>
      <c r="BX15" s="12">
        <v>80.294888</v>
      </c>
      <c r="BY15" s="12">
        <v>80.294888</v>
      </c>
      <c r="BZ15" s="12">
        <v>83.028938999999994</v>
      </c>
      <c r="CA15" s="12">
        <v>81.615204000000006</v>
      </c>
      <c r="CB15" s="12">
        <v>80.358024999999998</v>
      </c>
      <c r="CC15" s="12">
        <v>78.517607999999996</v>
      </c>
      <c r="CD15" s="12">
        <v>78.110039</v>
      </c>
      <c r="CE15" s="12">
        <v>80.807201000000006</v>
      </c>
      <c r="CF15" s="12">
        <v>77.654732999999993</v>
      </c>
      <c r="CG15" s="12">
        <v>84.458333999999994</v>
      </c>
      <c r="CH15" s="12">
        <v>79.332199000000003</v>
      </c>
      <c r="CI15" s="12">
        <v>79.616808000000006</v>
      </c>
      <c r="CJ15" s="12">
        <v>78.676531999999995</v>
      </c>
      <c r="CK15" s="12">
        <v>86.058954</v>
      </c>
      <c r="CL15" s="12">
        <v>86.058954</v>
      </c>
      <c r="CM15" s="12">
        <v>85.364056000000005</v>
      </c>
      <c r="CN15" s="12">
        <v>84.320922999999993</v>
      </c>
      <c r="CO15" s="12">
        <v>85.342985999999996</v>
      </c>
      <c r="CP15" s="12">
        <v>79.561143999999999</v>
      </c>
      <c r="CQ15" s="12">
        <v>78.724451000000002</v>
      </c>
      <c r="CR15" s="12">
        <v>80.557521890000004</v>
      </c>
      <c r="CS15" s="12">
        <v>78.200547</v>
      </c>
      <c r="CT15" s="12">
        <v>77.203922000000006</v>
      </c>
      <c r="CU15" s="12">
        <v>86.487626079999998</v>
      </c>
      <c r="CV15" s="12">
        <v>79.213826999999995</v>
      </c>
      <c r="CW15" s="12">
        <v>79.228618999999995</v>
      </c>
      <c r="CX15" s="12">
        <v>82.388975180000003</v>
      </c>
      <c r="CY15" s="12">
        <v>76.979174</v>
      </c>
      <c r="CZ15" s="12">
        <v>79.714329329999998</v>
      </c>
      <c r="DA15" s="12">
        <v>79.837237000000002</v>
      </c>
      <c r="DB15" s="12">
        <v>79.497384999999994</v>
      </c>
      <c r="DC15" s="12">
        <v>81.311313999999996</v>
      </c>
      <c r="DD15" s="12">
        <v>81.554969</v>
      </c>
      <c r="DE15" s="12">
        <v>80.068074999999993</v>
      </c>
      <c r="DF15" s="12">
        <v>79.805896000000004</v>
      </c>
      <c r="DG15" s="12">
        <v>79.785658999999995</v>
      </c>
      <c r="DH15" s="12">
        <v>80.294888</v>
      </c>
      <c r="DI15" s="12">
        <v>80.577435500000007</v>
      </c>
      <c r="DJ15" s="12">
        <v>80.120048999999995</v>
      </c>
      <c r="DK15" s="12">
        <v>82.972138380000004</v>
      </c>
      <c r="DL15" s="12">
        <v>79.077566000000004</v>
      </c>
      <c r="DM15" s="12">
        <v>78.828183999999993</v>
      </c>
      <c r="DN15" s="12">
        <v>80.042705999999995</v>
      </c>
      <c r="DO15" s="12">
        <v>85.528429000000003</v>
      </c>
      <c r="DP15" s="12">
        <v>84.497388999999998</v>
      </c>
      <c r="DQ15" s="12">
        <v>81.390671999999995</v>
      </c>
      <c r="DR15" s="12">
        <v>75.973693999999995</v>
      </c>
      <c r="DS15" s="12">
        <v>84.439704000000006</v>
      </c>
      <c r="DT15" s="12">
        <v>79.179833000000002</v>
      </c>
      <c r="DU15" s="12">
        <v>79.483439000000004</v>
      </c>
      <c r="DV15" s="12">
        <v>80.014099000000002</v>
      </c>
      <c r="DW15" s="12">
        <v>80.444766000000001</v>
      </c>
      <c r="DX15" s="12">
        <v>80.693414000000004</v>
      </c>
      <c r="DY15" s="12">
        <v>73.855618000000007</v>
      </c>
      <c r="DZ15" s="12">
        <v>75.809963999999994</v>
      </c>
      <c r="EA15" s="12">
        <v>75.809963999999994</v>
      </c>
      <c r="EB15" s="12">
        <v>75.865921920000005</v>
      </c>
      <c r="EC15" s="12">
        <v>78.451030000000003</v>
      </c>
      <c r="ED15" s="12">
        <v>78.613995000000003</v>
      </c>
      <c r="EE15" s="12">
        <v>78.284896000000003</v>
      </c>
      <c r="EF15" s="12">
        <v>78.653751</v>
      </c>
      <c r="EG15" s="12">
        <v>72.739547999999999</v>
      </c>
      <c r="EH15" s="12">
        <v>79.641001000000003</v>
      </c>
      <c r="EI15" s="12">
        <v>88.955535600000005</v>
      </c>
      <c r="EJ15" s="12">
        <v>78.714950000000002</v>
      </c>
      <c r="EK15" s="12">
        <v>78.714950000000002</v>
      </c>
      <c r="EL15" s="12">
        <v>77.536609999999996</v>
      </c>
      <c r="EM15" s="12">
        <v>79.867580000000004</v>
      </c>
      <c r="EN15" s="12">
        <v>80.150929000000005</v>
      </c>
      <c r="EO15" s="12">
        <v>80.068074999999993</v>
      </c>
      <c r="EP15" s="12">
        <v>79.060280000000006</v>
      </c>
      <c r="EQ15" s="12">
        <v>78.534334999999999</v>
      </c>
      <c r="ER15" s="12">
        <v>85.583132000000006</v>
      </c>
      <c r="ES15" s="12">
        <v>79.683046000000004</v>
      </c>
      <c r="ET15" s="12">
        <v>79.683046000000004</v>
      </c>
      <c r="EU15" s="12">
        <v>81.38309142</v>
      </c>
      <c r="EV15" s="12">
        <v>77.848573999999999</v>
      </c>
      <c r="EW15" s="12">
        <v>77.648228000000003</v>
      </c>
      <c r="EX15" s="12">
        <v>78.361023000000003</v>
      </c>
      <c r="EY15" s="12">
        <v>81.287120000000002</v>
      </c>
      <c r="EZ15" s="12">
        <v>74.017027999999996</v>
      </c>
      <c r="FA15" s="12">
        <v>76.713091000000006</v>
      </c>
      <c r="FB15" s="12">
        <v>75.927126000000001</v>
      </c>
      <c r="FC15" s="12">
        <v>79.607865000000004</v>
      </c>
      <c r="FD15" s="12">
        <v>79.644969000000003</v>
      </c>
      <c r="FE15" s="12">
        <v>79.660523999999995</v>
      </c>
      <c r="FF15" s="12">
        <v>86.707039890000004</v>
      </c>
      <c r="FG15" s="12">
        <v>79.057288</v>
      </c>
      <c r="FH15" s="12">
        <v>85.264966999999999</v>
      </c>
      <c r="FI15" s="12">
        <v>80.290886999999998</v>
      </c>
      <c r="FJ15" s="12">
        <v>96.866296610000006</v>
      </c>
      <c r="FK15" s="12">
        <v>83.535954129999993</v>
      </c>
      <c r="FL15" s="12">
        <v>88.534674999999993</v>
      </c>
      <c r="FM15" s="12">
        <v>77.540766500000004</v>
      </c>
      <c r="FN15" s="12">
        <v>77.832025999999999</v>
      </c>
      <c r="FO15" s="12">
        <v>78.654306000000005</v>
      </c>
      <c r="FP15" s="12">
        <v>78.698518000000007</v>
      </c>
      <c r="FQ15" s="12">
        <v>83.038321269999997</v>
      </c>
      <c r="FR15" s="12">
        <v>82.848106000000001</v>
      </c>
      <c r="FS15" s="12">
        <v>83.028938999999994</v>
      </c>
      <c r="FT15" s="12">
        <v>79.564813000000001</v>
      </c>
      <c r="FU15" s="12">
        <v>79.564813000000001</v>
      </c>
      <c r="FV15" s="12">
        <v>77.600866999999994</v>
      </c>
      <c r="FW15" s="12">
        <v>77.600866999999994</v>
      </c>
      <c r="FX15" s="12">
        <v>77.056259999999995</v>
      </c>
      <c r="FY15" s="12">
        <v>78.976281999999998</v>
      </c>
      <c r="FZ15" s="12">
        <v>78.925850999999994</v>
      </c>
      <c r="GA15" s="12">
        <v>77.690460999999999</v>
      </c>
      <c r="GB15" s="12">
        <v>77.303185999999997</v>
      </c>
      <c r="GC15" s="12">
        <v>81.126790060000005</v>
      </c>
      <c r="GD15" s="12">
        <v>78.083770000000001</v>
      </c>
      <c r="GE15" s="12">
        <v>80.532915000000003</v>
      </c>
      <c r="GF15" s="12">
        <v>84.458333999999994</v>
      </c>
      <c r="GG15" s="12">
        <v>84.458333999999994</v>
      </c>
      <c r="GH15" s="12">
        <v>79.419622000000004</v>
      </c>
      <c r="GI15" s="12">
        <v>75.999703999999994</v>
      </c>
      <c r="GJ15" s="12">
        <v>78.967422999999997</v>
      </c>
      <c r="GK15" s="12">
        <v>79.805896000000004</v>
      </c>
      <c r="GL15" s="12">
        <v>82.304507209999997</v>
      </c>
      <c r="GM15" s="12">
        <v>70.513857999999999</v>
      </c>
      <c r="GN15" s="12">
        <v>82.304507209999997</v>
      </c>
      <c r="GO15" s="12">
        <v>79.564813000000001</v>
      </c>
      <c r="GP15" s="12">
        <v>80.611723999999995</v>
      </c>
      <c r="GQ15" s="12">
        <v>79.503444000000002</v>
      </c>
      <c r="GR15" s="12">
        <v>79.852986999999999</v>
      </c>
      <c r="GS15" s="12">
        <v>78.725863000000004</v>
      </c>
      <c r="GT15" s="12">
        <v>75.151920000000004</v>
      </c>
      <c r="GU15" s="12">
        <v>80.620279999999994</v>
      </c>
      <c r="GV15" s="12">
        <v>75.260036999999997</v>
      </c>
      <c r="GW15" s="12">
        <v>84.254714000000007</v>
      </c>
      <c r="GX15" s="12">
        <v>78.922331999999997</v>
      </c>
      <c r="GY15" s="12">
        <v>79.834973000000005</v>
      </c>
      <c r="GZ15" s="12">
        <v>79.784188999999998</v>
      </c>
      <c r="HA15" s="12">
        <v>80.620279999999994</v>
      </c>
      <c r="HB15" s="12">
        <v>80.620279999999994</v>
      </c>
      <c r="HC15" s="12">
        <v>80.620279999999994</v>
      </c>
      <c r="HD15" s="12">
        <v>79.559392000000003</v>
      </c>
      <c r="HE15" s="12">
        <v>85.639831000000001</v>
      </c>
      <c r="HF15" s="12">
        <v>85.583132000000006</v>
      </c>
      <c r="HG15" s="12">
        <v>85.583132000000006</v>
      </c>
      <c r="HH15" s="12">
        <v>85.583132000000006</v>
      </c>
      <c r="HI15" s="12">
        <v>79.914491999999996</v>
      </c>
      <c r="HJ15" s="12">
        <v>80.805837999999994</v>
      </c>
      <c r="HK15" s="12">
        <v>80.553760999999994</v>
      </c>
      <c r="HL15" s="12">
        <v>83.855947999999998</v>
      </c>
      <c r="HM15" s="12">
        <v>81.421430000000001</v>
      </c>
      <c r="HN15" s="12">
        <v>83.398319999999998</v>
      </c>
      <c r="HO15" s="12">
        <v>69.205614389999994</v>
      </c>
      <c r="HP15" s="12">
        <v>85.438333</v>
      </c>
      <c r="HQ15" s="12">
        <v>80.266019999999997</v>
      </c>
      <c r="HR15" s="12">
        <v>80.443731999999997</v>
      </c>
      <c r="HS15" s="12">
        <v>78.805543</v>
      </c>
      <c r="HT15" s="12">
        <v>78.691623000000007</v>
      </c>
      <c r="HU15" s="12">
        <v>75.155923020000003</v>
      </c>
      <c r="HV15" s="12">
        <v>73.564323000000002</v>
      </c>
      <c r="HW15" s="12">
        <v>73.938367999999997</v>
      </c>
      <c r="HX15" s="12">
        <v>78.656533519999996</v>
      </c>
      <c r="HY15" s="12">
        <v>80.328975</v>
      </c>
      <c r="HZ15" s="12">
        <v>86.117517000000007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84.337715930000002</v>
      </c>
      <c r="C16" s="12">
        <v>80.482259999999997</v>
      </c>
      <c r="D16" s="12">
        <v>80.640581999999995</v>
      </c>
      <c r="E16" s="12">
        <v>80.541489999999996</v>
      </c>
      <c r="F16" s="12">
        <v>80.482259999999997</v>
      </c>
      <c r="G16" s="12">
        <v>80.291359</v>
      </c>
      <c r="H16" s="12">
        <v>78.624013000000005</v>
      </c>
      <c r="I16" s="12">
        <v>78.292845999999997</v>
      </c>
      <c r="J16" s="12">
        <v>78.861765000000005</v>
      </c>
      <c r="K16" s="12">
        <v>80.011392999999998</v>
      </c>
      <c r="L16" s="12">
        <v>81.329003999999998</v>
      </c>
      <c r="M16" s="12">
        <v>77.024169999999998</v>
      </c>
      <c r="N16" s="12">
        <v>75.840221</v>
      </c>
      <c r="O16" s="12">
        <v>84.748491000000001</v>
      </c>
      <c r="P16" s="12">
        <v>78.438327569999998</v>
      </c>
      <c r="Q16" s="12">
        <v>79.141795999999999</v>
      </c>
      <c r="R16" s="12">
        <v>76.856289000000004</v>
      </c>
      <c r="S16" s="12">
        <v>83.500816</v>
      </c>
      <c r="T16" s="12">
        <v>73.757277500000001</v>
      </c>
      <c r="U16" s="12">
        <v>74.230698000000004</v>
      </c>
      <c r="V16" s="12">
        <v>82.452717000000007</v>
      </c>
      <c r="W16" s="12">
        <v>80.065190000000001</v>
      </c>
      <c r="X16" s="12">
        <v>77.129546000000005</v>
      </c>
      <c r="Y16" s="12">
        <v>78.775735999999995</v>
      </c>
      <c r="Z16" s="12">
        <v>78.613427000000001</v>
      </c>
      <c r="AA16" s="12">
        <v>75.488073</v>
      </c>
      <c r="AB16" s="12">
        <v>79.939931000000001</v>
      </c>
      <c r="AC16" s="12">
        <v>80.043052000000003</v>
      </c>
      <c r="AD16" s="12">
        <v>79.864621999999997</v>
      </c>
      <c r="AE16" s="12">
        <v>75.737689000000003</v>
      </c>
      <c r="AF16" s="12">
        <v>81.558227250000002</v>
      </c>
      <c r="AG16" s="12">
        <v>82.838346400000006</v>
      </c>
      <c r="AH16" s="12">
        <v>82.188687999999999</v>
      </c>
      <c r="AI16" s="12">
        <v>82.245078000000007</v>
      </c>
      <c r="AJ16" s="12">
        <v>76.461982000000006</v>
      </c>
      <c r="AK16" s="12">
        <v>82.649381000000005</v>
      </c>
      <c r="AL16" s="12">
        <v>75.279252999999997</v>
      </c>
      <c r="AM16" s="12">
        <v>75.671970999999999</v>
      </c>
      <c r="AN16" s="12">
        <v>77.953609</v>
      </c>
      <c r="AO16" s="12">
        <v>76.509912</v>
      </c>
      <c r="AP16" s="12">
        <v>71.284913500000002</v>
      </c>
      <c r="AQ16" s="12">
        <v>71.596963000000002</v>
      </c>
      <c r="AR16" s="12">
        <v>75.273929999999993</v>
      </c>
      <c r="AS16" s="12">
        <v>75.169692999999995</v>
      </c>
      <c r="AT16" s="12">
        <v>73.063896</v>
      </c>
      <c r="AU16" s="12">
        <v>78.102238999999997</v>
      </c>
      <c r="AV16" s="12">
        <v>80.373600999999994</v>
      </c>
      <c r="AW16" s="12">
        <v>76.484955499999998</v>
      </c>
      <c r="AX16" s="12">
        <v>76.842500000000001</v>
      </c>
      <c r="AY16" s="12">
        <v>84.593215999999998</v>
      </c>
      <c r="AZ16" s="12">
        <v>79.430109999999999</v>
      </c>
      <c r="BA16" s="12">
        <v>79.554666999999995</v>
      </c>
      <c r="BB16" s="12">
        <v>79.307770000000005</v>
      </c>
      <c r="BC16" s="12">
        <v>79.491579999999999</v>
      </c>
      <c r="BD16" s="12">
        <v>79.820082999999997</v>
      </c>
      <c r="BE16" s="12">
        <v>79.547730000000001</v>
      </c>
      <c r="BF16" s="12">
        <v>77.655696000000006</v>
      </c>
      <c r="BG16" s="12">
        <v>78.136117999999996</v>
      </c>
      <c r="BH16" s="12">
        <v>78.136117999999996</v>
      </c>
      <c r="BI16" s="12">
        <v>78.136117999999996</v>
      </c>
      <c r="BJ16" s="12">
        <v>78.241840999999994</v>
      </c>
      <c r="BK16" s="12">
        <v>78.241840999999994</v>
      </c>
      <c r="BL16" s="12">
        <v>82.648071999999999</v>
      </c>
      <c r="BM16" s="12">
        <v>82.373510999999993</v>
      </c>
      <c r="BN16" s="12">
        <v>79.771078000000003</v>
      </c>
      <c r="BO16" s="12">
        <v>77.729688999999993</v>
      </c>
      <c r="BP16" s="12">
        <v>78.166847000000004</v>
      </c>
      <c r="BQ16" s="12">
        <v>76.787368999999998</v>
      </c>
      <c r="BR16" s="12">
        <v>76.826991280000001</v>
      </c>
      <c r="BS16" s="12">
        <v>77.107071000000005</v>
      </c>
      <c r="BT16" s="12">
        <v>77.991708169999995</v>
      </c>
      <c r="BU16" s="12">
        <v>81.793233819999998</v>
      </c>
      <c r="BV16" s="12">
        <v>84.561537000000001</v>
      </c>
      <c r="BW16" s="12">
        <v>78.137299999999996</v>
      </c>
      <c r="BX16" s="12">
        <v>79.784266000000002</v>
      </c>
      <c r="BY16" s="12">
        <v>79.784266000000002</v>
      </c>
      <c r="BZ16" s="12">
        <v>83.303943000000004</v>
      </c>
      <c r="CA16" s="12">
        <v>82.397987999999998</v>
      </c>
      <c r="CB16" s="12">
        <v>79.945836999999997</v>
      </c>
      <c r="CC16" s="12">
        <v>77.591752999999997</v>
      </c>
      <c r="CD16" s="12">
        <v>77.148467999999994</v>
      </c>
      <c r="CE16" s="12">
        <v>81.67944</v>
      </c>
      <c r="CF16" s="12">
        <v>76.677766000000005</v>
      </c>
      <c r="CG16" s="12">
        <v>84.561537000000001</v>
      </c>
      <c r="CH16" s="12">
        <v>79.14417967</v>
      </c>
      <c r="CI16" s="12">
        <v>79.37612</v>
      </c>
      <c r="CJ16" s="12">
        <v>77.666239000000004</v>
      </c>
      <c r="CK16" s="12">
        <v>86.209843000000006</v>
      </c>
      <c r="CL16" s="12">
        <v>86.209843000000006</v>
      </c>
      <c r="CM16" s="12">
        <v>85.368245999999999</v>
      </c>
      <c r="CN16" s="12">
        <v>84.394912000000005</v>
      </c>
      <c r="CO16" s="12">
        <v>85.351541999999995</v>
      </c>
      <c r="CP16" s="12">
        <v>78.996664999999993</v>
      </c>
      <c r="CQ16" s="12">
        <v>78.689891000000003</v>
      </c>
      <c r="CR16" s="12">
        <v>80.474056009999998</v>
      </c>
      <c r="CS16" s="12">
        <v>77.972489999999993</v>
      </c>
      <c r="CT16" s="12">
        <v>76.682220000000001</v>
      </c>
      <c r="CU16" s="12">
        <v>85.92420663</v>
      </c>
      <c r="CV16" s="12">
        <v>79.082044999999994</v>
      </c>
      <c r="CW16" s="12">
        <v>78.906434000000004</v>
      </c>
      <c r="CX16" s="12">
        <v>80.589139650000007</v>
      </c>
      <c r="CY16" s="12">
        <v>76.525124000000005</v>
      </c>
      <c r="CZ16" s="12">
        <v>79.001642000000004</v>
      </c>
      <c r="DA16" s="12">
        <v>79.245490000000004</v>
      </c>
      <c r="DB16" s="12">
        <v>78.879045000000005</v>
      </c>
      <c r="DC16" s="12">
        <v>79.270103000000006</v>
      </c>
      <c r="DD16" s="12">
        <v>79.516862000000003</v>
      </c>
      <c r="DE16" s="12">
        <v>78.137299999999996</v>
      </c>
      <c r="DF16" s="12">
        <v>77.924555999999995</v>
      </c>
      <c r="DG16" s="12">
        <v>79.294550000000001</v>
      </c>
      <c r="DH16" s="12">
        <v>79.784266000000002</v>
      </c>
      <c r="DI16" s="12">
        <v>80.335215500000004</v>
      </c>
      <c r="DJ16" s="12">
        <v>77.928263000000001</v>
      </c>
      <c r="DK16" s="12">
        <v>83.767936950000006</v>
      </c>
      <c r="DL16" s="12">
        <v>77.447810000000004</v>
      </c>
      <c r="DM16" s="12">
        <v>77.185716999999997</v>
      </c>
      <c r="DN16" s="12">
        <v>79.820082999999997</v>
      </c>
      <c r="DO16" s="12">
        <v>85.538683000000006</v>
      </c>
      <c r="DP16" s="12">
        <v>84.500640000000004</v>
      </c>
      <c r="DQ16" s="12">
        <v>81.407922999999997</v>
      </c>
      <c r="DR16" s="12">
        <v>75.594179999999994</v>
      </c>
      <c r="DS16" s="12">
        <v>84.433285999999995</v>
      </c>
      <c r="DT16" s="12">
        <v>79.177511999999993</v>
      </c>
      <c r="DU16" s="12">
        <v>79.364344000000003</v>
      </c>
      <c r="DV16" s="12">
        <v>79.615037999999998</v>
      </c>
      <c r="DW16" s="12">
        <v>78.423090999999999</v>
      </c>
      <c r="DX16" s="12">
        <v>78.626793000000006</v>
      </c>
      <c r="DY16" s="12">
        <v>72.983419999999995</v>
      </c>
      <c r="DZ16" s="12">
        <v>73.902682999999996</v>
      </c>
      <c r="EA16" s="12">
        <v>73.902682999999996</v>
      </c>
      <c r="EB16" s="12">
        <v>75.694776230000002</v>
      </c>
      <c r="EC16" s="12">
        <v>77.479856999999996</v>
      </c>
      <c r="ED16" s="12">
        <v>77.647058999999999</v>
      </c>
      <c r="EE16" s="12">
        <v>77.860169999999997</v>
      </c>
      <c r="EF16" s="12">
        <v>78.255263999999997</v>
      </c>
      <c r="EG16" s="12">
        <v>72.123125999999999</v>
      </c>
      <c r="EH16" s="12">
        <v>79.133696999999998</v>
      </c>
      <c r="EI16" s="12">
        <v>87.012249699999998</v>
      </c>
      <c r="EJ16" s="12">
        <v>75.792704000000001</v>
      </c>
      <c r="EK16" s="12">
        <v>75.792704000000001</v>
      </c>
      <c r="EL16" s="12">
        <v>77.015922000000003</v>
      </c>
      <c r="EM16" s="12">
        <v>77.961516000000003</v>
      </c>
      <c r="EN16" s="12">
        <v>78.199341000000004</v>
      </c>
      <c r="EO16" s="12">
        <v>78.137299999999996</v>
      </c>
      <c r="EP16" s="12">
        <v>78.883945999999995</v>
      </c>
      <c r="EQ16" s="12">
        <v>77.652350999999996</v>
      </c>
      <c r="ER16" s="12">
        <v>85.593701999999993</v>
      </c>
      <c r="ES16" s="12">
        <v>79.430109999999999</v>
      </c>
      <c r="ET16" s="12">
        <v>79.430109999999999</v>
      </c>
      <c r="EU16" s="12">
        <v>81.131888849999996</v>
      </c>
      <c r="EV16" s="12">
        <v>77.434759999999997</v>
      </c>
      <c r="EW16" s="12">
        <v>77.144289000000001</v>
      </c>
      <c r="EX16" s="12">
        <v>77.950221999999997</v>
      </c>
      <c r="EY16" s="12">
        <v>80.757579000000007</v>
      </c>
      <c r="EZ16" s="12">
        <v>72.628060000000005</v>
      </c>
      <c r="FA16" s="12">
        <v>76.401217000000003</v>
      </c>
      <c r="FB16" s="12">
        <v>75.669178000000002</v>
      </c>
      <c r="FC16" s="12">
        <v>79.072968000000003</v>
      </c>
      <c r="FD16" s="12">
        <v>79.162017000000006</v>
      </c>
      <c r="FE16" s="12">
        <v>79.199336000000002</v>
      </c>
      <c r="FF16" s="12">
        <v>86.735749889999994</v>
      </c>
      <c r="FG16" s="12">
        <v>79.060322999999997</v>
      </c>
      <c r="FH16" s="12">
        <v>85.269497999999999</v>
      </c>
      <c r="FI16" s="12">
        <v>80.050364000000002</v>
      </c>
      <c r="FJ16" s="12">
        <v>96.648797090000002</v>
      </c>
      <c r="FK16" s="12">
        <v>83.476596860000001</v>
      </c>
      <c r="FL16" s="12">
        <v>88.510086999999999</v>
      </c>
      <c r="FM16" s="12">
        <v>77.0132215</v>
      </c>
      <c r="FN16" s="12">
        <v>77.340309000000005</v>
      </c>
      <c r="FO16" s="12">
        <v>78.249319999999997</v>
      </c>
      <c r="FP16" s="12">
        <v>77.685872000000003</v>
      </c>
      <c r="FQ16" s="12">
        <v>83.313356350000007</v>
      </c>
      <c r="FR16" s="12">
        <v>83.107090999999997</v>
      </c>
      <c r="FS16" s="12">
        <v>83.303943000000004</v>
      </c>
      <c r="FT16" s="12">
        <v>77.704477999999995</v>
      </c>
      <c r="FU16" s="12">
        <v>77.704477999999995</v>
      </c>
      <c r="FV16" s="12">
        <v>77.860065000000006</v>
      </c>
      <c r="FW16" s="12">
        <v>77.860065000000006</v>
      </c>
      <c r="FX16" s="12">
        <v>77.220313000000004</v>
      </c>
      <c r="FY16" s="12">
        <v>77.296592000000004</v>
      </c>
      <c r="FZ16" s="12">
        <v>77.243796000000003</v>
      </c>
      <c r="GA16" s="12">
        <v>76.910296000000002</v>
      </c>
      <c r="GB16" s="12">
        <v>76.528163000000006</v>
      </c>
      <c r="GC16" s="12">
        <v>80.652285610000007</v>
      </c>
      <c r="GD16" s="12">
        <v>77.097542000000004</v>
      </c>
      <c r="GE16" s="12">
        <v>80.502010999999996</v>
      </c>
      <c r="GF16" s="12">
        <v>84.561537000000001</v>
      </c>
      <c r="GG16" s="12">
        <v>84.561537000000001</v>
      </c>
      <c r="GH16" s="12">
        <v>77.052604000000002</v>
      </c>
      <c r="GI16" s="12">
        <v>75.461684669999997</v>
      </c>
      <c r="GJ16" s="12">
        <v>76.802323999999999</v>
      </c>
      <c r="GK16" s="12">
        <v>77.924555999999995</v>
      </c>
      <c r="GL16" s="12">
        <v>80.506516939999997</v>
      </c>
      <c r="GM16" s="12">
        <v>69.569657000000007</v>
      </c>
      <c r="GN16" s="12">
        <v>80.506516939999997</v>
      </c>
      <c r="GO16" s="12">
        <v>77.704477999999995</v>
      </c>
      <c r="GP16" s="12">
        <v>80.367202000000006</v>
      </c>
      <c r="GQ16" s="12">
        <v>77.568875000000006</v>
      </c>
      <c r="GR16" s="12">
        <v>78.883793999999995</v>
      </c>
      <c r="GS16" s="12">
        <v>78.272492</v>
      </c>
      <c r="GT16" s="12">
        <v>74.890989000000005</v>
      </c>
      <c r="GU16" s="12">
        <v>80.347384000000005</v>
      </c>
      <c r="GV16" s="12">
        <v>74.363517000000002</v>
      </c>
      <c r="GW16" s="12">
        <v>84.065532000000005</v>
      </c>
      <c r="GX16" s="12">
        <v>77.138890000000004</v>
      </c>
      <c r="GY16" s="12">
        <v>78.042968000000002</v>
      </c>
      <c r="GZ16" s="12">
        <v>78.015418999999994</v>
      </c>
      <c r="HA16" s="12">
        <v>80.347384000000005</v>
      </c>
      <c r="HB16" s="12">
        <v>80.347384000000005</v>
      </c>
      <c r="HC16" s="12">
        <v>80.347384000000005</v>
      </c>
      <c r="HD16" s="12">
        <v>77.626996000000005</v>
      </c>
      <c r="HE16" s="12">
        <v>85.649174000000002</v>
      </c>
      <c r="HF16" s="12">
        <v>85.593701999999993</v>
      </c>
      <c r="HG16" s="12">
        <v>85.593701999999993</v>
      </c>
      <c r="HH16" s="12">
        <v>85.593701999999993</v>
      </c>
      <c r="HI16" s="12">
        <v>79.957615000000004</v>
      </c>
      <c r="HJ16" s="12">
        <v>79.149189000000007</v>
      </c>
      <c r="HK16" s="12">
        <v>78.892264999999995</v>
      </c>
      <c r="HL16" s="12">
        <v>84.156673999999995</v>
      </c>
      <c r="HM16" s="12">
        <v>79.299503000000001</v>
      </c>
      <c r="HN16" s="12">
        <v>83.352054999999993</v>
      </c>
      <c r="HO16" s="12">
        <v>68.278931150000005</v>
      </c>
      <c r="HP16" s="12">
        <v>85.450564</v>
      </c>
      <c r="HQ16" s="12">
        <v>80.021862999999996</v>
      </c>
      <c r="HR16" s="12">
        <v>80.193663000000001</v>
      </c>
      <c r="HS16" s="12">
        <v>78.627678000000003</v>
      </c>
      <c r="HT16" s="12">
        <v>78.241840999999994</v>
      </c>
      <c r="HU16" s="12">
        <v>74.622698659999998</v>
      </c>
      <c r="HV16" s="12">
        <v>73.363377999999997</v>
      </c>
      <c r="HW16" s="12">
        <v>73.721177999999995</v>
      </c>
      <c r="HX16" s="12">
        <v>78.767872359999998</v>
      </c>
      <c r="HY16" s="12">
        <v>80.066194999999993</v>
      </c>
      <c r="HZ16" s="12">
        <v>86.136256000000003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2.6932108600000002</v>
      </c>
      <c r="C17" s="12">
        <v>2.5754380000000001</v>
      </c>
      <c r="D17" s="12">
        <v>2.5809510000000002</v>
      </c>
      <c r="E17" s="12">
        <v>2.577604</v>
      </c>
      <c r="F17" s="12">
        <v>2.5754380000000001</v>
      </c>
      <c r="G17" s="12">
        <v>2.565747</v>
      </c>
      <c r="H17" s="12">
        <v>2.4985629999999999</v>
      </c>
      <c r="I17" s="12">
        <v>2.4881180000000001</v>
      </c>
      <c r="J17" s="12">
        <v>2.507349</v>
      </c>
      <c r="K17" s="12">
        <v>2.5555439999999998</v>
      </c>
      <c r="L17" s="12">
        <v>2.6012230000000001</v>
      </c>
      <c r="M17" s="12">
        <v>2.4526119999999998</v>
      </c>
      <c r="N17" s="12">
        <v>2.416245</v>
      </c>
      <c r="O17" s="12">
        <v>2.6812239999999998</v>
      </c>
      <c r="P17" s="12">
        <v>2.50524915</v>
      </c>
      <c r="Q17" s="12">
        <v>2.5114540000000001</v>
      </c>
      <c r="R17" s="12">
        <v>2.4460839999999999</v>
      </c>
      <c r="S17" s="12">
        <v>2.657632</v>
      </c>
      <c r="T17" s="12">
        <v>2.3422025</v>
      </c>
      <c r="U17" s="12">
        <v>2.3579490000000001</v>
      </c>
      <c r="V17" s="12">
        <v>2.6291419999999999</v>
      </c>
      <c r="W17" s="12">
        <v>2.5573630000000001</v>
      </c>
      <c r="X17" s="12">
        <v>2.4633500000000002</v>
      </c>
      <c r="Y17" s="12">
        <v>2.5157569999999998</v>
      </c>
      <c r="Z17" s="12">
        <v>2.4993310000000002</v>
      </c>
      <c r="AA17" s="12">
        <v>2.4093499999999999</v>
      </c>
      <c r="AB17" s="12">
        <v>2.5521910000000001</v>
      </c>
      <c r="AC17" s="12">
        <v>2.5569160000000002</v>
      </c>
      <c r="AD17" s="12">
        <v>2.550802</v>
      </c>
      <c r="AE17" s="12">
        <v>2.4218950000000001</v>
      </c>
      <c r="AF17" s="12">
        <v>2.6026352500000001</v>
      </c>
      <c r="AG17" s="12">
        <v>2.64332974</v>
      </c>
      <c r="AH17" s="12">
        <v>2.6224530000000001</v>
      </c>
      <c r="AI17" s="12">
        <v>2.6243370000000001</v>
      </c>
      <c r="AJ17" s="12">
        <v>2.441052</v>
      </c>
      <c r="AK17" s="12">
        <v>2.635373</v>
      </c>
      <c r="AL17" s="12">
        <v>2.402873</v>
      </c>
      <c r="AM17" s="12">
        <v>2.4152450000000001</v>
      </c>
      <c r="AN17" s="12">
        <v>2.4783439999999999</v>
      </c>
      <c r="AO17" s="12">
        <v>2.439111</v>
      </c>
      <c r="AP17" s="12">
        <v>2.2786265000000001</v>
      </c>
      <c r="AQ17" s="12">
        <v>2.2884989999999998</v>
      </c>
      <c r="AR17" s="12">
        <v>2.386155</v>
      </c>
      <c r="AS17" s="12">
        <v>2.3897430000000002</v>
      </c>
      <c r="AT17" s="12">
        <v>2.3244349999999998</v>
      </c>
      <c r="AU17" s="12">
        <v>2.4838979999999999</v>
      </c>
      <c r="AV17" s="12">
        <v>2.5681349999999998</v>
      </c>
      <c r="AW17" s="12">
        <v>2.4294734999999998</v>
      </c>
      <c r="AX17" s="12">
        <v>2.4421430000000002</v>
      </c>
      <c r="AY17" s="12">
        <v>2.7014710000000002</v>
      </c>
      <c r="AZ17" s="12">
        <v>2.5365280000000001</v>
      </c>
      <c r="BA17" s="12">
        <v>2.5408620000000002</v>
      </c>
      <c r="BB17" s="12">
        <v>2.533099</v>
      </c>
      <c r="BC17" s="12">
        <v>2.5388725000000001</v>
      </c>
      <c r="BD17" s="12">
        <v>2.54996</v>
      </c>
      <c r="BE17" s="12">
        <v>2.5406430000000002</v>
      </c>
      <c r="BF17" s="12">
        <v>2.468461</v>
      </c>
      <c r="BG17" s="12">
        <v>2.485087</v>
      </c>
      <c r="BH17" s="12">
        <v>2.485087</v>
      </c>
      <c r="BI17" s="12">
        <v>2.485087</v>
      </c>
      <c r="BJ17" s="12">
        <v>2.4978579999999999</v>
      </c>
      <c r="BK17" s="12">
        <v>2.4978579999999999</v>
      </c>
      <c r="BL17" s="12">
        <v>2.632666</v>
      </c>
      <c r="BM17" s="12">
        <v>2.6262129999999999</v>
      </c>
      <c r="BN17" s="12">
        <v>2.5455109999999999</v>
      </c>
      <c r="BO17" s="12">
        <v>2.4803670000000002</v>
      </c>
      <c r="BP17" s="12">
        <v>2.4873539999999998</v>
      </c>
      <c r="BQ17" s="12">
        <v>2.4527830000000002</v>
      </c>
      <c r="BR17" s="12">
        <v>2.4540486399999999</v>
      </c>
      <c r="BS17" s="12">
        <v>2.4535019999999998</v>
      </c>
      <c r="BT17" s="12">
        <v>2.4907223300000001</v>
      </c>
      <c r="BU17" s="12">
        <v>2.6093311899999998</v>
      </c>
      <c r="BV17" s="12">
        <v>2.700529</v>
      </c>
      <c r="BW17" s="12">
        <v>2.4850639999999999</v>
      </c>
      <c r="BX17" s="12">
        <v>2.545242</v>
      </c>
      <c r="BY17" s="12">
        <v>2.545242</v>
      </c>
      <c r="BZ17" s="12">
        <v>2.673476</v>
      </c>
      <c r="CA17" s="12">
        <v>2.6289570000000002</v>
      </c>
      <c r="CB17" s="12">
        <v>2.5515270000000001</v>
      </c>
      <c r="CC17" s="12">
        <v>2.4709889999999999</v>
      </c>
      <c r="CD17" s="12">
        <v>2.4557989999999998</v>
      </c>
      <c r="CE17" s="12">
        <v>2.6045989999999999</v>
      </c>
      <c r="CF17" s="12">
        <v>2.4421279999999999</v>
      </c>
      <c r="CG17" s="12">
        <v>2.700529</v>
      </c>
      <c r="CH17" s="12">
        <v>2.5273346700000001</v>
      </c>
      <c r="CI17" s="12">
        <v>2.5347919999999999</v>
      </c>
      <c r="CJ17" s="12">
        <v>2.474154</v>
      </c>
      <c r="CK17" s="12">
        <v>2.7567089999999999</v>
      </c>
      <c r="CL17" s="12">
        <v>2.7567089999999999</v>
      </c>
      <c r="CM17" s="12">
        <v>2.7264599999999999</v>
      </c>
      <c r="CN17" s="12">
        <v>2.6955710000000002</v>
      </c>
      <c r="CO17" s="12">
        <v>2.7281589999999998</v>
      </c>
      <c r="CP17" s="12">
        <v>2.5183960000000001</v>
      </c>
      <c r="CQ17" s="12">
        <v>2.5126909999999998</v>
      </c>
      <c r="CR17" s="12">
        <v>2.5709209799999999</v>
      </c>
      <c r="CS17" s="12">
        <v>2.4935499999999999</v>
      </c>
      <c r="CT17" s="12">
        <v>2.4473020000000001</v>
      </c>
      <c r="CU17" s="12">
        <v>2.7360009000000001</v>
      </c>
      <c r="CV17" s="12">
        <v>2.5340440000000002</v>
      </c>
      <c r="CW17" s="12">
        <v>2.520311</v>
      </c>
      <c r="CX17" s="12">
        <v>2.5621441900000002</v>
      </c>
      <c r="CY17" s="12">
        <v>2.4436049999999998</v>
      </c>
      <c r="CZ17" s="12">
        <v>2.5211633299999998</v>
      </c>
      <c r="DA17" s="12">
        <v>2.5278369999999999</v>
      </c>
      <c r="DB17" s="12">
        <v>2.5144570000000002</v>
      </c>
      <c r="DC17" s="12">
        <v>2.5212279999999998</v>
      </c>
      <c r="DD17" s="12">
        <v>2.5292430000000001</v>
      </c>
      <c r="DE17" s="12">
        <v>2.4850639999999999</v>
      </c>
      <c r="DF17" s="12">
        <v>2.478504</v>
      </c>
      <c r="DG17" s="12">
        <v>2.5297589999999999</v>
      </c>
      <c r="DH17" s="12">
        <v>2.545242</v>
      </c>
      <c r="DI17" s="12">
        <v>2.5669255</v>
      </c>
      <c r="DJ17" s="12">
        <v>2.4766840000000001</v>
      </c>
      <c r="DK17" s="12">
        <v>2.6726660400000002</v>
      </c>
      <c r="DL17" s="12">
        <v>2.4664329999999999</v>
      </c>
      <c r="DM17" s="12">
        <v>2.4577719999999998</v>
      </c>
      <c r="DN17" s="12">
        <v>2.54996</v>
      </c>
      <c r="DO17" s="12">
        <v>2.7319279999999999</v>
      </c>
      <c r="DP17" s="12">
        <v>2.6973250000000002</v>
      </c>
      <c r="DQ17" s="12">
        <v>2.5966969999999998</v>
      </c>
      <c r="DR17" s="12">
        <v>2.4081079999999999</v>
      </c>
      <c r="DS17" s="12">
        <v>2.6951990000000001</v>
      </c>
      <c r="DT17" s="12">
        <v>2.5295109999999998</v>
      </c>
      <c r="DU17" s="12">
        <v>2.5351340000000002</v>
      </c>
      <c r="DV17" s="12">
        <v>2.5408810000000002</v>
      </c>
      <c r="DW17" s="12">
        <v>2.4986139999999999</v>
      </c>
      <c r="DX17" s="12">
        <v>2.5084179999999998</v>
      </c>
      <c r="DY17" s="12">
        <v>2.3229299999999999</v>
      </c>
      <c r="DZ17" s="12">
        <v>2.3378749999999999</v>
      </c>
      <c r="EA17" s="12">
        <v>2.3378749999999999</v>
      </c>
      <c r="EB17" s="12">
        <v>2.4154176299999999</v>
      </c>
      <c r="EC17" s="12">
        <v>2.4679419999999999</v>
      </c>
      <c r="ED17" s="12">
        <v>2.4729770000000002</v>
      </c>
      <c r="EE17" s="12">
        <v>2.485547</v>
      </c>
      <c r="EF17" s="12">
        <v>2.4985849999999998</v>
      </c>
      <c r="EG17" s="12">
        <v>2.311464</v>
      </c>
      <c r="EH17" s="12">
        <v>2.5227119999999998</v>
      </c>
      <c r="EI17" s="12">
        <v>2.7663520300000002</v>
      </c>
      <c r="EJ17" s="12">
        <v>2.4031660000000001</v>
      </c>
      <c r="EK17" s="12">
        <v>2.4031660000000001</v>
      </c>
      <c r="EL17" s="12">
        <v>2.4578579999999999</v>
      </c>
      <c r="EM17" s="12">
        <v>2.479679</v>
      </c>
      <c r="EN17" s="12">
        <v>2.4863249999999999</v>
      </c>
      <c r="EO17" s="12">
        <v>2.4850639999999999</v>
      </c>
      <c r="EP17" s="12">
        <v>2.5240900000000002</v>
      </c>
      <c r="EQ17" s="12">
        <v>2.473462</v>
      </c>
      <c r="ER17" s="12">
        <v>2.733644</v>
      </c>
      <c r="ES17" s="12">
        <v>2.5365280000000001</v>
      </c>
      <c r="ET17" s="12">
        <v>2.5365280000000001</v>
      </c>
      <c r="EU17" s="12">
        <v>2.59249828</v>
      </c>
      <c r="EV17" s="12">
        <v>2.4724200000000001</v>
      </c>
      <c r="EW17" s="12">
        <v>2.4625789999999999</v>
      </c>
      <c r="EX17" s="12">
        <v>2.4891030000000001</v>
      </c>
      <c r="EY17" s="12">
        <v>2.571485</v>
      </c>
      <c r="EZ17" s="12">
        <v>2.312484</v>
      </c>
      <c r="FA17" s="12">
        <v>2.4444689999999998</v>
      </c>
      <c r="FB17" s="12">
        <v>2.4173260000000001</v>
      </c>
      <c r="FC17" s="12">
        <v>2.5188079999999999</v>
      </c>
      <c r="FD17" s="12">
        <v>2.5230450000000002</v>
      </c>
      <c r="FE17" s="12">
        <v>2.5248210000000002</v>
      </c>
      <c r="FF17" s="12">
        <v>2.7692651100000001</v>
      </c>
      <c r="FG17" s="12">
        <v>2.5343719999999998</v>
      </c>
      <c r="FH17" s="12">
        <v>2.7224460000000001</v>
      </c>
      <c r="FI17" s="12">
        <v>2.5570719999999998</v>
      </c>
      <c r="FJ17" s="12">
        <v>3.08780404</v>
      </c>
      <c r="FK17" s="12">
        <v>2.66034646</v>
      </c>
      <c r="FL17" s="12">
        <v>2.820233</v>
      </c>
      <c r="FM17" s="12">
        <v>2.4563134999999998</v>
      </c>
      <c r="FN17" s="12">
        <v>2.467231</v>
      </c>
      <c r="FO17" s="12">
        <v>2.4989460000000001</v>
      </c>
      <c r="FP17" s="12">
        <v>2.4748709999999998</v>
      </c>
      <c r="FQ17" s="12">
        <v>2.6737780999999998</v>
      </c>
      <c r="FR17" s="12">
        <v>2.6666439999999998</v>
      </c>
      <c r="FS17" s="12">
        <v>2.673476</v>
      </c>
      <c r="FT17" s="12">
        <v>2.4716100000000001</v>
      </c>
      <c r="FU17" s="12">
        <v>2.4716100000000001</v>
      </c>
      <c r="FV17" s="12">
        <v>2.4944310000000001</v>
      </c>
      <c r="FW17" s="12">
        <v>2.4944310000000001</v>
      </c>
      <c r="FX17" s="12">
        <v>2.4739909999999998</v>
      </c>
      <c r="FY17" s="12">
        <v>2.4605359999999998</v>
      </c>
      <c r="FZ17" s="12">
        <v>2.4589240000000001</v>
      </c>
      <c r="GA17" s="12">
        <v>2.4448430000000001</v>
      </c>
      <c r="GB17" s="12">
        <v>2.437392</v>
      </c>
      <c r="GC17" s="12">
        <v>2.5711461299999998</v>
      </c>
      <c r="GD17" s="12">
        <v>2.4538790000000001</v>
      </c>
      <c r="GE17" s="12">
        <v>2.5689000000000002</v>
      </c>
      <c r="GF17" s="12">
        <v>2.700529</v>
      </c>
      <c r="GG17" s="12">
        <v>2.700529</v>
      </c>
      <c r="GH17" s="12">
        <v>2.4466100000000002</v>
      </c>
      <c r="GI17" s="12">
        <v>2.4085169999999998</v>
      </c>
      <c r="GJ17" s="12">
        <v>2.441872</v>
      </c>
      <c r="GK17" s="12">
        <v>2.478504</v>
      </c>
      <c r="GL17" s="12">
        <v>2.5595173899999999</v>
      </c>
      <c r="GM17" s="12">
        <v>2.2302529999999998</v>
      </c>
      <c r="GN17" s="12">
        <v>2.5595173899999999</v>
      </c>
      <c r="GO17" s="12">
        <v>2.4716100000000001</v>
      </c>
      <c r="GP17" s="12">
        <v>2.5684140000000002</v>
      </c>
      <c r="GQ17" s="12">
        <v>2.4669340000000002</v>
      </c>
      <c r="GR17" s="12">
        <v>2.5101969999999998</v>
      </c>
      <c r="GS17" s="12">
        <v>2.4987750000000002</v>
      </c>
      <c r="GT17" s="12">
        <v>2.393084</v>
      </c>
      <c r="GU17" s="12">
        <v>2.5674800000000002</v>
      </c>
      <c r="GV17" s="12">
        <v>2.366527</v>
      </c>
      <c r="GW17" s="12">
        <v>2.6857850000000001</v>
      </c>
      <c r="GX17" s="12">
        <v>2.4515009999999999</v>
      </c>
      <c r="GY17" s="12">
        <v>2.4820350000000002</v>
      </c>
      <c r="GZ17" s="12">
        <v>2.481538</v>
      </c>
      <c r="HA17" s="12">
        <v>2.5674800000000002</v>
      </c>
      <c r="HB17" s="12">
        <v>2.5674800000000002</v>
      </c>
      <c r="HC17" s="12">
        <v>2.5674800000000002</v>
      </c>
      <c r="HD17" s="12">
        <v>2.4688919999999999</v>
      </c>
      <c r="HE17" s="12">
        <v>2.7354370000000001</v>
      </c>
      <c r="HF17" s="12">
        <v>2.733644</v>
      </c>
      <c r="HG17" s="12">
        <v>2.733644</v>
      </c>
      <c r="HH17" s="12">
        <v>2.733644</v>
      </c>
      <c r="HI17" s="12">
        <v>2.5630220000000001</v>
      </c>
      <c r="HJ17" s="12">
        <v>2.5177649999999998</v>
      </c>
      <c r="HK17" s="12">
        <v>2.5098630000000002</v>
      </c>
      <c r="HL17" s="12">
        <v>2.6792150000000001</v>
      </c>
      <c r="HM17" s="12">
        <v>2.5209100000000002</v>
      </c>
      <c r="HN17" s="12">
        <v>2.659678</v>
      </c>
      <c r="HO17" s="12">
        <v>2.1888751200000001</v>
      </c>
      <c r="HP17" s="12">
        <v>2.72879</v>
      </c>
      <c r="HQ17" s="12">
        <v>2.5570005</v>
      </c>
      <c r="HR17" s="12">
        <v>2.5624199999999999</v>
      </c>
      <c r="HS17" s="12">
        <v>2.5090080000000001</v>
      </c>
      <c r="HT17" s="12">
        <v>2.4978579999999999</v>
      </c>
      <c r="HU17" s="12">
        <v>2.3789549299999999</v>
      </c>
      <c r="HV17" s="12">
        <v>2.3452394999999999</v>
      </c>
      <c r="HW17" s="12">
        <v>2.3564319999999999</v>
      </c>
      <c r="HX17" s="12">
        <v>2.5156627600000001</v>
      </c>
      <c r="HY17" s="12">
        <v>2.5577209999999999</v>
      </c>
      <c r="HZ17" s="12">
        <v>2.7512539999999999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87.394825499999996</v>
      </c>
      <c r="C18" s="12">
        <v>83.813485</v>
      </c>
      <c r="D18" s="12">
        <v>84.012649999999994</v>
      </c>
      <c r="E18" s="12">
        <v>83.889060999999998</v>
      </c>
      <c r="F18" s="12">
        <v>83.813485</v>
      </c>
      <c r="G18" s="12">
        <v>82.730444000000006</v>
      </c>
      <c r="H18" s="12">
        <v>80.403082999999995</v>
      </c>
      <c r="I18" s="12">
        <v>80.064374000000001</v>
      </c>
      <c r="J18" s="12">
        <v>80.704059999999998</v>
      </c>
      <c r="K18" s="12">
        <v>82.319218000000006</v>
      </c>
      <c r="L18" s="12">
        <v>84.728627000000003</v>
      </c>
      <c r="M18" s="12">
        <v>78.738434999999996</v>
      </c>
      <c r="N18" s="12">
        <v>77.511027999999996</v>
      </c>
      <c r="O18" s="12">
        <v>87.267960000000002</v>
      </c>
      <c r="P18" s="12">
        <v>81.700532559999999</v>
      </c>
      <c r="Q18" s="12">
        <v>80.891561999999993</v>
      </c>
      <c r="R18" s="12">
        <v>79.013422000000006</v>
      </c>
      <c r="S18" s="12">
        <v>86.385589999999993</v>
      </c>
      <c r="T18" s="12">
        <v>76.030135000000001</v>
      </c>
      <c r="U18" s="12">
        <v>76.523577000000003</v>
      </c>
      <c r="V18" s="12">
        <v>85.322153999999998</v>
      </c>
      <c r="W18" s="12">
        <v>82.449780000000004</v>
      </c>
      <c r="X18" s="12">
        <v>79.332588999999999</v>
      </c>
      <c r="Y18" s="12">
        <v>81.104917</v>
      </c>
      <c r="Z18" s="12">
        <v>80.339607000000001</v>
      </c>
      <c r="AA18" s="12">
        <v>77.568237999999994</v>
      </c>
      <c r="AB18" s="12">
        <v>82.163891000000007</v>
      </c>
      <c r="AC18" s="12">
        <v>82.399386000000007</v>
      </c>
      <c r="AD18" s="12">
        <v>82.242856000000003</v>
      </c>
      <c r="AE18" s="12">
        <v>78.163630999999995</v>
      </c>
      <c r="AF18" s="12">
        <v>84.420816500000001</v>
      </c>
      <c r="AG18" s="12">
        <v>84.481443240000004</v>
      </c>
      <c r="AH18" s="12">
        <v>85.071123999999998</v>
      </c>
      <c r="AI18" s="12">
        <v>85.137596000000002</v>
      </c>
      <c r="AJ18" s="12">
        <v>78.464252999999999</v>
      </c>
      <c r="AK18" s="12">
        <v>85.525948999999997</v>
      </c>
      <c r="AL18" s="12">
        <v>77.359899670000004</v>
      </c>
      <c r="AM18" s="12">
        <v>77.760880999999998</v>
      </c>
      <c r="AN18" s="12">
        <v>79.603710000000007</v>
      </c>
      <c r="AO18" s="12">
        <v>78.753941999999995</v>
      </c>
      <c r="AP18" s="12">
        <v>73.625552499999998</v>
      </c>
      <c r="AQ18" s="12">
        <v>73.946881000000005</v>
      </c>
      <c r="AR18" s="12">
        <v>76.228516999999997</v>
      </c>
      <c r="AS18" s="12">
        <v>76.820640999999995</v>
      </c>
      <c r="AT18" s="12">
        <v>74.661517000000003</v>
      </c>
      <c r="AU18" s="12">
        <v>79.939251999999996</v>
      </c>
      <c r="AV18" s="12">
        <v>82.769985000000005</v>
      </c>
      <c r="AW18" s="12">
        <v>78.955508499999993</v>
      </c>
      <c r="AX18" s="12">
        <v>79.321318000000005</v>
      </c>
      <c r="AY18" s="12">
        <v>87.647926999999996</v>
      </c>
      <c r="AZ18" s="12">
        <v>81.639608999999993</v>
      </c>
      <c r="BA18" s="12">
        <v>81.891031999999996</v>
      </c>
      <c r="BB18" s="12">
        <v>81.641553500000001</v>
      </c>
      <c r="BC18" s="12">
        <v>81.825298500000002</v>
      </c>
      <c r="BD18" s="12">
        <v>82.149068</v>
      </c>
      <c r="BE18" s="12">
        <v>81.883905999999996</v>
      </c>
      <c r="BF18" s="12">
        <v>79.405056999999999</v>
      </c>
      <c r="BG18" s="12">
        <v>79.985031000000006</v>
      </c>
      <c r="BH18" s="12">
        <v>79.985031000000006</v>
      </c>
      <c r="BI18" s="12">
        <v>79.985031000000006</v>
      </c>
      <c r="BJ18" s="12">
        <v>80.472083999999995</v>
      </c>
      <c r="BK18" s="12">
        <v>80.472083999999995</v>
      </c>
      <c r="BL18" s="12">
        <v>85.371763999999999</v>
      </c>
      <c r="BM18" s="12">
        <v>85.079356000000004</v>
      </c>
      <c r="BN18" s="12">
        <v>81.906000000000006</v>
      </c>
      <c r="BO18" s="12">
        <v>79.800731999999996</v>
      </c>
      <c r="BP18" s="12">
        <v>80.149109999999993</v>
      </c>
      <c r="BQ18" s="12">
        <v>78.730928000000006</v>
      </c>
      <c r="BR18" s="12">
        <v>78.747461490000006</v>
      </c>
      <c r="BS18" s="12">
        <v>79.077995999999999</v>
      </c>
      <c r="BT18" s="12">
        <v>80.746444999999994</v>
      </c>
      <c r="BU18" s="12">
        <v>84.506916570000001</v>
      </c>
      <c r="BV18" s="12">
        <v>87.609697999999995</v>
      </c>
      <c r="BW18" s="12">
        <v>79.922449999999998</v>
      </c>
      <c r="BX18" s="12">
        <v>81.847605999999999</v>
      </c>
      <c r="BY18" s="12">
        <v>81.847605999999999</v>
      </c>
      <c r="BZ18" s="12">
        <v>87.354400999999996</v>
      </c>
      <c r="CA18" s="12">
        <v>85.256792000000004</v>
      </c>
      <c r="CB18" s="12">
        <v>82.127544</v>
      </c>
      <c r="CC18" s="12">
        <v>79.903959999999998</v>
      </c>
      <c r="CD18" s="12">
        <v>79.348305999999994</v>
      </c>
      <c r="CE18" s="12">
        <v>84.413499000000002</v>
      </c>
      <c r="CF18" s="12">
        <v>78.630900999999994</v>
      </c>
      <c r="CG18" s="12">
        <v>87.609697999999995</v>
      </c>
      <c r="CH18" s="12">
        <v>81.243637329999999</v>
      </c>
      <c r="CI18" s="12">
        <v>81.564862000000005</v>
      </c>
      <c r="CJ18" s="12">
        <v>79.610088000000005</v>
      </c>
      <c r="CK18" s="12">
        <v>89.566250999999994</v>
      </c>
      <c r="CL18" s="12">
        <v>89.566250999999994</v>
      </c>
      <c r="CM18" s="12">
        <v>88.186109999999999</v>
      </c>
      <c r="CN18" s="12">
        <v>87.408557000000002</v>
      </c>
      <c r="CO18" s="12">
        <v>88.550546999999995</v>
      </c>
      <c r="CP18" s="12">
        <v>81.525379000000001</v>
      </c>
      <c r="CQ18" s="12">
        <v>81.462788000000003</v>
      </c>
      <c r="CR18" s="12">
        <v>83.488255769999995</v>
      </c>
      <c r="CS18" s="12">
        <v>80.462525999999997</v>
      </c>
      <c r="CT18" s="12">
        <v>78.773244000000005</v>
      </c>
      <c r="CU18" s="12">
        <v>86.934202450000001</v>
      </c>
      <c r="CV18" s="12">
        <v>82.328563000000003</v>
      </c>
      <c r="CW18" s="12">
        <v>80.898315999999994</v>
      </c>
      <c r="CX18" s="12">
        <v>82.457760739999998</v>
      </c>
      <c r="CY18" s="12">
        <v>78.617485000000002</v>
      </c>
      <c r="CZ18" s="12">
        <v>81.410414669999994</v>
      </c>
      <c r="DA18" s="12">
        <v>81.602874999999997</v>
      </c>
      <c r="DB18" s="12">
        <v>80.765219000000002</v>
      </c>
      <c r="DC18" s="12">
        <v>81.118100999999996</v>
      </c>
      <c r="DD18" s="12">
        <v>81.366877000000002</v>
      </c>
      <c r="DE18" s="12">
        <v>79.922449999999998</v>
      </c>
      <c r="DF18" s="12">
        <v>79.699642999999995</v>
      </c>
      <c r="DG18" s="12">
        <v>81.335905999999994</v>
      </c>
      <c r="DH18" s="12">
        <v>81.847605999999999</v>
      </c>
      <c r="DI18" s="12">
        <v>82.779919500000005</v>
      </c>
      <c r="DJ18" s="12">
        <v>79.657675999999995</v>
      </c>
      <c r="DK18" s="12">
        <v>88.508315530000004</v>
      </c>
      <c r="DL18" s="12">
        <v>79.314708999999993</v>
      </c>
      <c r="DM18" s="12">
        <v>78.998150999999993</v>
      </c>
      <c r="DN18" s="12">
        <v>82.149068</v>
      </c>
      <c r="DO18" s="12">
        <v>88.358553000000001</v>
      </c>
      <c r="DP18" s="12">
        <v>87.412642000000005</v>
      </c>
      <c r="DQ18" s="12">
        <v>84.266056000000006</v>
      </c>
      <c r="DR18" s="12">
        <v>77.313748000000004</v>
      </c>
      <c r="DS18" s="12">
        <v>87.336596</v>
      </c>
      <c r="DT18" s="12">
        <v>81.354438999999999</v>
      </c>
      <c r="DU18" s="12">
        <v>81.620320000000007</v>
      </c>
      <c r="DV18" s="12">
        <v>82.096808999999993</v>
      </c>
      <c r="DW18" s="12">
        <v>80.424576000000002</v>
      </c>
      <c r="DX18" s="12">
        <v>80.781372000000005</v>
      </c>
      <c r="DY18" s="12">
        <v>74.957058000000004</v>
      </c>
      <c r="DZ18" s="12">
        <v>76.035657999999998</v>
      </c>
      <c r="EA18" s="12">
        <v>76.035657999999998</v>
      </c>
      <c r="EB18" s="12">
        <v>78.100275260000004</v>
      </c>
      <c r="EC18" s="12">
        <v>79.403458999999998</v>
      </c>
      <c r="ED18" s="12">
        <v>79.575411000000003</v>
      </c>
      <c r="EE18" s="12">
        <v>80.112048999999999</v>
      </c>
      <c r="EF18" s="12">
        <v>80.540546000000006</v>
      </c>
      <c r="EG18" s="12">
        <v>73.386370999999997</v>
      </c>
      <c r="EH18" s="12">
        <v>81.682114999999996</v>
      </c>
      <c r="EI18" s="12">
        <v>88.598679279999999</v>
      </c>
      <c r="EJ18" s="12">
        <v>76.794832999999997</v>
      </c>
      <c r="EK18" s="12">
        <v>76.794832999999997</v>
      </c>
      <c r="EL18" s="12">
        <v>79.141683</v>
      </c>
      <c r="EM18" s="12">
        <v>79.740883999999994</v>
      </c>
      <c r="EN18" s="12">
        <v>79.969234999999998</v>
      </c>
      <c r="EO18" s="12">
        <v>79.922449999999998</v>
      </c>
      <c r="EP18" s="12">
        <v>81.519594999999995</v>
      </c>
      <c r="EQ18" s="12">
        <v>79.459293000000002</v>
      </c>
      <c r="ER18" s="12">
        <v>88.381411</v>
      </c>
      <c r="ES18" s="12">
        <v>81.639608999999993</v>
      </c>
      <c r="ET18" s="12">
        <v>81.639608999999993</v>
      </c>
      <c r="EU18" s="12">
        <v>83.556510399999993</v>
      </c>
      <c r="EV18" s="12">
        <v>79.763287000000005</v>
      </c>
      <c r="EW18" s="12">
        <v>79.409991000000005</v>
      </c>
      <c r="EX18" s="12">
        <v>80.266684999999995</v>
      </c>
      <c r="EY18" s="12">
        <v>83.393321999999998</v>
      </c>
      <c r="EZ18" s="12">
        <v>74.170541</v>
      </c>
      <c r="FA18" s="12">
        <v>79.104335000000006</v>
      </c>
      <c r="FB18" s="12">
        <v>78.140124999999998</v>
      </c>
      <c r="FC18" s="12">
        <v>81.569113999999999</v>
      </c>
      <c r="FD18" s="12">
        <v>81.703958999999998</v>
      </c>
      <c r="FE18" s="12">
        <v>81.760458</v>
      </c>
      <c r="FF18" s="12">
        <v>92.415388480000004</v>
      </c>
      <c r="FG18" s="12">
        <v>82.424136000000004</v>
      </c>
      <c r="FH18" s="12">
        <v>88.205044999999998</v>
      </c>
      <c r="FI18" s="12">
        <v>82.405601000000004</v>
      </c>
      <c r="FJ18" s="12">
        <v>104.26381291</v>
      </c>
      <c r="FK18" s="12">
        <v>86.201843890000006</v>
      </c>
      <c r="FL18" s="12">
        <v>91.587360000000004</v>
      </c>
      <c r="FM18" s="12">
        <v>79.495743500000003</v>
      </c>
      <c r="FN18" s="12">
        <v>79.804761999999997</v>
      </c>
      <c r="FO18" s="12">
        <v>80.596138999999994</v>
      </c>
      <c r="FP18" s="12">
        <v>79.63212</v>
      </c>
      <c r="FQ18" s="12">
        <v>87.364970880000001</v>
      </c>
      <c r="FR18" s="12">
        <v>87.107894999999999</v>
      </c>
      <c r="FS18" s="12">
        <v>87.354400999999996</v>
      </c>
      <c r="FT18" s="12">
        <v>79.456507999999999</v>
      </c>
      <c r="FU18" s="12">
        <v>79.456507999999999</v>
      </c>
      <c r="FV18" s="12">
        <v>79.390967000000003</v>
      </c>
      <c r="FW18" s="12">
        <v>79.390967000000003</v>
      </c>
      <c r="FX18" s="12">
        <v>78.718395999999998</v>
      </c>
      <c r="FY18" s="12">
        <v>79.087130999999999</v>
      </c>
      <c r="FZ18" s="12">
        <v>79.024877000000004</v>
      </c>
      <c r="GA18" s="12">
        <v>78.093568000000005</v>
      </c>
      <c r="GB18" s="12">
        <v>77.964679000000004</v>
      </c>
      <c r="GC18" s="12">
        <v>83.958973529999994</v>
      </c>
      <c r="GD18" s="12">
        <v>79.266631000000004</v>
      </c>
      <c r="GE18" s="12">
        <v>83.357853000000006</v>
      </c>
      <c r="GF18" s="12">
        <v>87.609697999999995</v>
      </c>
      <c r="GG18" s="12">
        <v>87.609697999999995</v>
      </c>
      <c r="GH18" s="12">
        <v>78.265372999999997</v>
      </c>
      <c r="GI18" s="12">
        <v>77.541156000000001</v>
      </c>
      <c r="GJ18" s="12">
        <v>78.477125999999998</v>
      </c>
      <c r="GK18" s="12">
        <v>79.699642999999995</v>
      </c>
      <c r="GL18" s="12">
        <v>82.290895370000001</v>
      </c>
      <c r="GM18" s="12">
        <v>70.913882000000001</v>
      </c>
      <c r="GN18" s="12">
        <v>82.290895370000001</v>
      </c>
      <c r="GO18" s="12">
        <v>79.456507999999999</v>
      </c>
      <c r="GP18" s="12">
        <v>82.848099000000005</v>
      </c>
      <c r="GQ18" s="12">
        <v>79.289130999999998</v>
      </c>
      <c r="GR18" s="12">
        <v>80.812552999999994</v>
      </c>
      <c r="GS18" s="12">
        <v>80.495484000000005</v>
      </c>
      <c r="GT18" s="12">
        <v>77.292899000000006</v>
      </c>
      <c r="GU18" s="12">
        <v>82.823379000000003</v>
      </c>
      <c r="GV18" s="12">
        <v>76.342426000000003</v>
      </c>
      <c r="GW18" s="12">
        <v>86.986762999999996</v>
      </c>
      <c r="GX18" s="12">
        <v>78.821824000000007</v>
      </c>
      <c r="GY18" s="12">
        <v>79.797932000000003</v>
      </c>
      <c r="GZ18" s="12">
        <v>79.789434999999997</v>
      </c>
      <c r="HA18" s="12">
        <v>82.823379000000003</v>
      </c>
      <c r="HB18" s="12">
        <v>82.823379000000003</v>
      </c>
      <c r="HC18" s="12">
        <v>82.823379000000003</v>
      </c>
      <c r="HD18" s="12">
        <v>79.354331999999999</v>
      </c>
      <c r="HE18" s="12">
        <v>88.313249999999996</v>
      </c>
      <c r="HF18" s="12">
        <v>88.381411</v>
      </c>
      <c r="HG18" s="12">
        <v>88.381411</v>
      </c>
      <c r="HH18" s="12">
        <v>88.381411</v>
      </c>
      <c r="HI18" s="12">
        <v>83.403876999999994</v>
      </c>
      <c r="HJ18" s="12">
        <v>80.930376999999993</v>
      </c>
      <c r="HK18" s="12">
        <v>80.665240999999995</v>
      </c>
      <c r="HL18" s="12">
        <v>87.453147999999999</v>
      </c>
      <c r="HM18" s="12">
        <v>81.153045000000006</v>
      </c>
      <c r="HN18" s="12">
        <v>86.176159999999996</v>
      </c>
      <c r="HO18" s="12">
        <v>69.59353643</v>
      </c>
      <c r="HP18" s="12">
        <v>88.369667000000007</v>
      </c>
      <c r="HQ18" s="12">
        <v>82.317961999999994</v>
      </c>
      <c r="HR18" s="12">
        <v>82.542940999999999</v>
      </c>
      <c r="HS18" s="12">
        <v>81.327982000000006</v>
      </c>
      <c r="HT18" s="12">
        <v>80.472083999999995</v>
      </c>
      <c r="HU18" s="12">
        <v>77.025830279999994</v>
      </c>
      <c r="HV18" s="12">
        <v>75.759615999999994</v>
      </c>
      <c r="HW18" s="12">
        <v>76.117637000000002</v>
      </c>
      <c r="HX18" s="12">
        <v>81.666605689999997</v>
      </c>
      <c r="HY18" s="12">
        <v>82.430481</v>
      </c>
      <c r="HZ18" s="12">
        <v>89.001159999999999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119.10791129</v>
      </c>
      <c r="C19" s="12">
        <v>114.555751</v>
      </c>
      <c r="D19" s="12">
        <v>114.85024300000001</v>
      </c>
      <c r="E19" s="12">
        <v>114.66430099999999</v>
      </c>
      <c r="F19" s="12">
        <v>114.555751</v>
      </c>
      <c r="G19" s="12">
        <v>112.383881</v>
      </c>
      <c r="H19" s="12">
        <v>109.733608</v>
      </c>
      <c r="I19" s="12">
        <v>109.27502200000001</v>
      </c>
      <c r="J19" s="12">
        <v>110.14392599999999</v>
      </c>
      <c r="K19" s="12">
        <v>111.63848900000001</v>
      </c>
      <c r="L19" s="12">
        <v>115.804016</v>
      </c>
      <c r="M19" s="12">
        <v>107.762928</v>
      </c>
      <c r="N19" s="12">
        <v>106.139745</v>
      </c>
      <c r="O19" s="12">
        <v>119.130923</v>
      </c>
      <c r="P19" s="12">
        <v>111.30472189</v>
      </c>
      <c r="Q19" s="12">
        <v>110.412809</v>
      </c>
      <c r="R19" s="12">
        <v>107.903629</v>
      </c>
      <c r="S19" s="12">
        <v>117.828068</v>
      </c>
      <c r="T19" s="12">
        <v>104.4865475</v>
      </c>
      <c r="U19" s="12">
        <v>105.13016</v>
      </c>
      <c r="V19" s="12">
        <v>116.238894</v>
      </c>
      <c r="W19" s="12">
        <v>112.18128900000001</v>
      </c>
      <c r="X19" s="12">
        <v>107.89505800000001</v>
      </c>
      <c r="Y19" s="12">
        <v>110.35210600000001</v>
      </c>
      <c r="Z19" s="12">
        <v>109.880003</v>
      </c>
      <c r="AA19" s="12">
        <v>105.392205</v>
      </c>
      <c r="AB19" s="12">
        <v>111.587215</v>
      </c>
      <c r="AC19" s="12">
        <v>112.10777899999999</v>
      </c>
      <c r="AD19" s="12">
        <v>111.88491</v>
      </c>
      <c r="AE19" s="12">
        <v>106.291265</v>
      </c>
      <c r="AF19" s="12">
        <v>114.89970225</v>
      </c>
      <c r="AG19" s="12">
        <v>115.01285968000001</v>
      </c>
      <c r="AH19" s="12">
        <v>115.803922</v>
      </c>
      <c r="AI19" s="12">
        <v>115.913602</v>
      </c>
      <c r="AJ19" s="12">
        <v>107.044427</v>
      </c>
      <c r="AK19" s="12">
        <v>116.51464</v>
      </c>
      <c r="AL19" s="12">
        <v>105.05132967</v>
      </c>
      <c r="AM19" s="12">
        <v>105.61822600000001</v>
      </c>
      <c r="AN19" s="12">
        <v>108.441213</v>
      </c>
      <c r="AO19" s="12">
        <v>107.745136</v>
      </c>
      <c r="AP19" s="12">
        <v>99.860186499999998</v>
      </c>
      <c r="AQ19" s="12">
        <v>100.31903800000001</v>
      </c>
      <c r="AR19" s="12">
        <v>103.472882</v>
      </c>
      <c r="AS19" s="12">
        <v>104.779698</v>
      </c>
      <c r="AT19" s="12">
        <v>101.74218</v>
      </c>
      <c r="AU19" s="12">
        <v>109.1609</v>
      </c>
      <c r="AV19" s="12">
        <v>112.659204</v>
      </c>
      <c r="AW19" s="12">
        <v>109.378956</v>
      </c>
      <c r="AX19" s="12">
        <v>109.710795</v>
      </c>
      <c r="AY19" s="12">
        <v>119.449365</v>
      </c>
      <c r="AZ19" s="12">
        <v>110.86157300000001</v>
      </c>
      <c r="BA19" s="12">
        <v>111.06224899999999</v>
      </c>
      <c r="BB19" s="12">
        <v>110.4552985</v>
      </c>
      <c r="BC19" s="12">
        <v>110.80044049999999</v>
      </c>
      <c r="BD19" s="12">
        <v>111.300505</v>
      </c>
      <c r="BE19" s="12">
        <v>111.038984</v>
      </c>
      <c r="BF19" s="12">
        <v>108.415824</v>
      </c>
      <c r="BG19" s="12">
        <v>109.232614</v>
      </c>
      <c r="BH19" s="12">
        <v>109.232614</v>
      </c>
      <c r="BI19" s="12">
        <v>109.232614</v>
      </c>
      <c r="BJ19" s="12">
        <v>109.3519</v>
      </c>
      <c r="BK19" s="12">
        <v>109.3519</v>
      </c>
      <c r="BL19" s="12">
        <v>116.211992</v>
      </c>
      <c r="BM19" s="12">
        <v>115.817263</v>
      </c>
      <c r="BN19" s="12">
        <v>111.356728</v>
      </c>
      <c r="BO19" s="12">
        <v>108.485417</v>
      </c>
      <c r="BP19" s="12">
        <v>109.57899999999999</v>
      </c>
      <c r="BQ19" s="12">
        <v>107.41604700000001</v>
      </c>
      <c r="BR19" s="12">
        <v>107.43860436999999</v>
      </c>
      <c r="BS19" s="12">
        <v>107.851743</v>
      </c>
      <c r="BT19" s="12">
        <v>109.7432565</v>
      </c>
      <c r="BU19" s="12">
        <v>114.93394313</v>
      </c>
      <c r="BV19" s="12">
        <v>119.385518</v>
      </c>
      <c r="BW19" s="12">
        <v>108.968761</v>
      </c>
      <c r="BX19" s="12">
        <v>111.317138</v>
      </c>
      <c r="BY19" s="12">
        <v>111.317138</v>
      </c>
      <c r="BZ19" s="12">
        <v>119.79191</v>
      </c>
      <c r="CA19" s="12">
        <v>115.997708</v>
      </c>
      <c r="CB19" s="12">
        <v>111.607936</v>
      </c>
      <c r="CC19" s="12">
        <v>109.183886</v>
      </c>
      <c r="CD19" s="12">
        <v>108.395974</v>
      </c>
      <c r="CE19" s="12">
        <v>114.618816</v>
      </c>
      <c r="CF19" s="12">
        <v>106.752661</v>
      </c>
      <c r="CG19" s="12">
        <v>119.385518</v>
      </c>
      <c r="CH19" s="12">
        <v>110.30770932999999</v>
      </c>
      <c r="CI19" s="12">
        <v>110.75702</v>
      </c>
      <c r="CJ19" s="12">
        <v>108.26978099999999</v>
      </c>
      <c r="CK19" s="12">
        <v>122.23899</v>
      </c>
      <c r="CL19" s="12">
        <v>122.23899</v>
      </c>
      <c r="CM19" s="12">
        <v>119.940669</v>
      </c>
      <c r="CN19" s="12">
        <v>119.04958000000001</v>
      </c>
      <c r="CO19" s="12">
        <v>120.696438</v>
      </c>
      <c r="CP19" s="12">
        <v>111.71632700000001</v>
      </c>
      <c r="CQ19" s="12">
        <v>110.764369</v>
      </c>
      <c r="CR19" s="12">
        <v>113.60590746</v>
      </c>
      <c r="CS19" s="12">
        <v>109.45732599999999</v>
      </c>
      <c r="CT19" s="12">
        <v>107.068539</v>
      </c>
      <c r="CU19" s="12">
        <v>119.05318210999999</v>
      </c>
      <c r="CV19" s="12">
        <v>112.370763</v>
      </c>
      <c r="CW19" s="12">
        <v>110.075447</v>
      </c>
      <c r="CX19" s="12">
        <v>112.77698928</v>
      </c>
      <c r="CY19" s="12">
        <v>106.898679</v>
      </c>
      <c r="CZ19" s="12">
        <v>110.76013666999999</v>
      </c>
      <c r="DA19" s="12">
        <v>111.03379</v>
      </c>
      <c r="DB19" s="12">
        <v>109.80327</v>
      </c>
      <c r="DC19" s="12">
        <v>110.705648</v>
      </c>
      <c r="DD19" s="12">
        <v>111.053242</v>
      </c>
      <c r="DE19" s="12">
        <v>108.968761</v>
      </c>
      <c r="DF19" s="12">
        <v>108.626215</v>
      </c>
      <c r="DG19" s="12">
        <v>110.60355800000001</v>
      </c>
      <c r="DH19" s="12">
        <v>111.317138</v>
      </c>
      <c r="DI19" s="12">
        <v>112.612442</v>
      </c>
      <c r="DJ19" s="12">
        <v>108.721979</v>
      </c>
      <c r="DK19" s="12">
        <v>120.42162859</v>
      </c>
      <c r="DL19" s="12">
        <v>108.60594</v>
      </c>
      <c r="DM19" s="12">
        <v>108.111442</v>
      </c>
      <c r="DN19" s="12">
        <v>111.300505</v>
      </c>
      <c r="DO19" s="12">
        <v>120.200732</v>
      </c>
      <c r="DP19" s="12">
        <v>119.092016</v>
      </c>
      <c r="DQ19" s="12">
        <v>114.786649</v>
      </c>
      <c r="DR19" s="12">
        <v>105.55659900000001</v>
      </c>
      <c r="DS19" s="12">
        <v>118.984435</v>
      </c>
      <c r="DT19" s="12">
        <v>110.151201</v>
      </c>
      <c r="DU19" s="12">
        <v>110.60271</v>
      </c>
      <c r="DV19" s="12">
        <v>112.160529</v>
      </c>
      <c r="DW19" s="12">
        <v>109.65778</v>
      </c>
      <c r="DX19" s="12">
        <v>110.142521</v>
      </c>
      <c r="DY19" s="12">
        <v>102.10655</v>
      </c>
      <c r="DZ19" s="12">
        <v>105.83266</v>
      </c>
      <c r="EA19" s="12">
        <v>105.83266</v>
      </c>
      <c r="EB19" s="12">
        <v>106.47664143</v>
      </c>
      <c r="EC19" s="12">
        <v>107.931451</v>
      </c>
      <c r="ED19" s="12">
        <v>108.180558</v>
      </c>
      <c r="EE19" s="12">
        <v>109.067373</v>
      </c>
      <c r="EF19" s="12">
        <v>109.621741</v>
      </c>
      <c r="EG19" s="12">
        <v>101.597582</v>
      </c>
      <c r="EH19" s="12">
        <v>111.858749</v>
      </c>
      <c r="EI19" s="12">
        <v>121.17588707</v>
      </c>
      <c r="EJ19" s="12">
        <v>104.28235599999999</v>
      </c>
      <c r="EK19" s="12">
        <v>104.28235599999999</v>
      </c>
      <c r="EL19" s="12">
        <v>107.60428400000001</v>
      </c>
      <c r="EM19" s="12">
        <v>108.69114500000001</v>
      </c>
      <c r="EN19" s="12">
        <v>109.047989</v>
      </c>
      <c r="EO19" s="12">
        <v>108.968761</v>
      </c>
      <c r="EP19" s="12">
        <v>110.879531</v>
      </c>
      <c r="EQ19" s="12">
        <v>107.97171400000001</v>
      </c>
      <c r="ER19" s="12">
        <v>120.211614</v>
      </c>
      <c r="ES19" s="12">
        <v>110.86157300000001</v>
      </c>
      <c r="ET19" s="12">
        <v>110.86157300000001</v>
      </c>
      <c r="EU19" s="12">
        <v>113.72372946</v>
      </c>
      <c r="EV19" s="12">
        <v>108.59518199999999</v>
      </c>
      <c r="EW19" s="12">
        <v>108.299987</v>
      </c>
      <c r="EX19" s="12">
        <v>109.210007</v>
      </c>
      <c r="EY19" s="12">
        <v>114.204077</v>
      </c>
      <c r="EZ19" s="12">
        <v>101.636191</v>
      </c>
      <c r="FA19" s="12">
        <v>107.62155799999999</v>
      </c>
      <c r="FB19" s="12">
        <v>106.305513</v>
      </c>
      <c r="FC19" s="12">
        <v>111.722077</v>
      </c>
      <c r="FD19" s="12">
        <v>111.844148</v>
      </c>
      <c r="FE19" s="12">
        <v>111.895309</v>
      </c>
      <c r="FF19" s="12">
        <v>125.73660674</v>
      </c>
      <c r="FG19" s="12">
        <v>112.53862100000001</v>
      </c>
      <c r="FH19" s="12">
        <v>120.175211</v>
      </c>
      <c r="FI19" s="12">
        <v>112.039688</v>
      </c>
      <c r="FJ19" s="12">
        <v>142.08870501999999</v>
      </c>
      <c r="FK19" s="12">
        <v>117.43259524</v>
      </c>
      <c r="FL19" s="12">
        <v>125.04210399999999</v>
      </c>
      <c r="FM19" s="12">
        <v>107.67781600000001</v>
      </c>
      <c r="FN19" s="12">
        <v>108.09965200000001</v>
      </c>
      <c r="FO19" s="12">
        <v>109.65190200000001</v>
      </c>
      <c r="FP19" s="12">
        <v>108.299661</v>
      </c>
      <c r="FQ19" s="12">
        <v>119.80640482</v>
      </c>
      <c r="FR19" s="12">
        <v>119.427594</v>
      </c>
      <c r="FS19" s="12">
        <v>119.79191</v>
      </c>
      <c r="FT19" s="12">
        <v>108.234089</v>
      </c>
      <c r="FU19" s="12">
        <v>108.234089</v>
      </c>
      <c r="FV19" s="12">
        <v>111.622574</v>
      </c>
      <c r="FW19" s="12">
        <v>111.622574</v>
      </c>
      <c r="FX19" s="12">
        <v>110.506457</v>
      </c>
      <c r="FY19" s="12">
        <v>108.149624</v>
      </c>
      <c r="FZ19" s="12">
        <v>108.059921</v>
      </c>
      <c r="GA19" s="12">
        <v>105.95876</v>
      </c>
      <c r="GB19" s="12">
        <v>105.79301599999999</v>
      </c>
      <c r="GC19" s="12">
        <v>114.93939383999999</v>
      </c>
      <c r="GD19" s="12">
        <v>108.289923</v>
      </c>
      <c r="GE19" s="12">
        <v>113.515946</v>
      </c>
      <c r="GF19" s="12">
        <v>119.385518</v>
      </c>
      <c r="GG19" s="12">
        <v>119.385518</v>
      </c>
      <c r="GH19" s="12">
        <v>106.358527</v>
      </c>
      <c r="GI19" s="12">
        <v>105.35409033000001</v>
      </c>
      <c r="GJ19" s="12">
        <v>106.904706</v>
      </c>
      <c r="GK19" s="12">
        <v>108.626215</v>
      </c>
      <c r="GL19" s="12">
        <v>112.54876851</v>
      </c>
      <c r="GM19" s="12">
        <v>97.426929000000001</v>
      </c>
      <c r="GN19" s="12">
        <v>112.54876851</v>
      </c>
      <c r="GO19" s="12">
        <v>108.234089</v>
      </c>
      <c r="GP19" s="12">
        <v>112.702384</v>
      </c>
      <c r="GQ19" s="12">
        <v>107.98922</v>
      </c>
      <c r="GR19" s="12">
        <v>109.946101</v>
      </c>
      <c r="GS19" s="12">
        <v>108.57606199999999</v>
      </c>
      <c r="GT19" s="12">
        <v>105.096232</v>
      </c>
      <c r="GU19" s="12">
        <v>112.708884</v>
      </c>
      <c r="GV19" s="12">
        <v>104.04738500000001</v>
      </c>
      <c r="GW19" s="12">
        <v>118.543876</v>
      </c>
      <c r="GX19" s="12">
        <v>107.590638</v>
      </c>
      <c r="GY19" s="12">
        <v>108.76728799999999</v>
      </c>
      <c r="GZ19" s="12">
        <v>108.755551</v>
      </c>
      <c r="HA19" s="12">
        <v>112.708884</v>
      </c>
      <c r="HB19" s="12">
        <v>112.708884</v>
      </c>
      <c r="HC19" s="12">
        <v>112.708884</v>
      </c>
      <c r="HD19" s="12">
        <v>108.08001299999999</v>
      </c>
      <c r="HE19" s="12">
        <v>120.009314</v>
      </c>
      <c r="HF19" s="12">
        <v>120.211614</v>
      </c>
      <c r="HG19" s="12">
        <v>120.211614</v>
      </c>
      <c r="HH19" s="12">
        <v>120.211614</v>
      </c>
      <c r="HI19" s="12">
        <v>113.93172300000001</v>
      </c>
      <c r="HJ19" s="12">
        <v>110.674727</v>
      </c>
      <c r="HK19" s="12">
        <v>110.29523399999999</v>
      </c>
      <c r="HL19" s="12">
        <v>119.650786</v>
      </c>
      <c r="HM19" s="12">
        <v>110.768691</v>
      </c>
      <c r="HN19" s="12">
        <v>117.38890000000001</v>
      </c>
      <c r="HO19" s="12">
        <v>95.612937009999996</v>
      </c>
      <c r="HP19" s="12">
        <v>120.357178</v>
      </c>
      <c r="HQ19" s="12">
        <v>112.008815</v>
      </c>
      <c r="HR19" s="12">
        <v>112.33483</v>
      </c>
      <c r="HS19" s="12">
        <v>110.87688</v>
      </c>
      <c r="HT19" s="12">
        <v>109.3519</v>
      </c>
      <c r="HU19" s="12">
        <v>105.55047948000001</v>
      </c>
      <c r="HV19" s="12">
        <v>102.97510149999999</v>
      </c>
      <c r="HW19" s="12">
        <v>103.46722699999999</v>
      </c>
      <c r="HX19" s="12">
        <v>111.32395548</v>
      </c>
      <c r="HY19" s="12">
        <v>112.17638599999999</v>
      </c>
      <c r="HZ19" s="12">
        <v>121.10960900000001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108.90094349</v>
      </c>
      <c r="C20" s="12">
        <v>104.861676</v>
      </c>
      <c r="D20" s="12">
        <v>105.137784</v>
      </c>
      <c r="E20" s="12">
        <v>104.964456</v>
      </c>
      <c r="F20" s="12">
        <v>104.861676</v>
      </c>
      <c r="G20" s="12">
        <v>102.87471600000001</v>
      </c>
      <c r="H20" s="12">
        <v>100.965197</v>
      </c>
      <c r="I20" s="12">
        <v>100.536905</v>
      </c>
      <c r="J20" s="12">
        <v>101.3103</v>
      </c>
      <c r="K20" s="12">
        <v>102.157248</v>
      </c>
      <c r="L20" s="12">
        <v>106.058774</v>
      </c>
      <c r="M20" s="12">
        <v>98.916623000000001</v>
      </c>
      <c r="N20" s="12">
        <v>97.437866999999997</v>
      </c>
      <c r="O20" s="12">
        <v>108.99583</v>
      </c>
      <c r="P20" s="12">
        <v>101.91605509</v>
      </c>
      <c r="Q20" s="12">
        <v>101.515056</v>
      </c>
      <c r="R20" s="12">
        <v>99.121753999999996</v>
      </c>
      <c r="S20" s="12">
        <v>107.751757</v>
      </c>
      <c r="T20" s="12">
        <v>92.439302499999997</v>
      </c>
      <c r="U20" s="12">
        <v>93.250794999999997</v>
      </c>
      <c r="V20" s="12">
        <v>106.226366</v>
      </c>
      <c r="W20" s="12">
        <v>102.651867</v>
      </c>
      <c r="X20" s="12">
        <v>98.580094000000003</v>
      </c>
      <c r="Y20" s="12">
        <v>100.911618</v>
      </c>
      <c r="Z20" s="12">
        <v>100.792523</v>
      </c>
      <c r="AA20" s="12">
        <v>96.454775999999995</v>
      </c>
      <c r="AB20" s="12">
        <v>102.044358</v>
      </c>
      <c r="AC20" s="12">
        <v>102.621042</v>
      </c>
      <c r="AD20" s="12">
        <v>102.361035</v>
      </c>
      <c r="AE20" s="12">
        <v>97.250444000000002</v>
      </c>
      <c r="AF20" s="12">
        <v>105.0174035</v>
      </c>
      <c r="AG20" s="12">
        <v>105.12292561</v>
      </c>
      <c r="AH20" s="12">
        <v>105.85690099999999</v>
      </c>
      <c r="AI20" s="12">
        <v>105.946862</v>
      </c>
      <c r="AJ20" s="12">
        <v>97.953337000000005</v>
      </c>
      <c r="AK20" s="12">
        <v>106.484722</v>
      </c>
      <c r="AL20" s="12">
        <v>96.137893329999997</v>
      </c>
      <c r="AM20" s="12">
        <v>96.658118999999999</v>
      </c>
      <c r="AN20" s="12">
        <v>99.446247</v>
      </c>
      <c r="AO20" s="12">
        <v>98.616703999999999</v>
      </c>
      <c r="AP20" s="12">
        <v>91.316388000000003</v>
      </c>
      <c r="AQ20" s="12">
        <v>91.737363999999999</v>
      </c>
      <c r="AR20" s="12">
        <v>94.785105000000001</v>
      </c>
      <c r="AS20" s="12">
        <v>96.205764000000002</v>
      </c>
      <c r="AT20" s="12">
        <v>93.432760000000002</v>
      </c>
      <c r="AU20" s="12">
        <v>100.199151</v>
      </c>
      <c r="AV20" s="12">
        <v>103.14869899999999</v>
      </c>
      <c r="AW20" s="12">
        <v>99.209962500000003</v>
      </c>
      <c r="AX20" s="12">
        <v>99.583796000000007</v>
      </c>
      <c r="AY20" s="12">
        <v>109.165672</v>
      </c>
      <c r="AZ20" s="12">
        <v>101.48728699999999</v>
      </c>
      <c r="BA20" s="12">
        <v>101.65429399999999</v>
      </c>
      <c r="BB20" s="12">
        <v>101.098733</v>
      </c>
      <c r="BC20" s="12">
        <v>101.408858</v>
      </c>
      <c r="BD20" s="12">
        <v>101.85787999999999</v>
      </c>
      <c r="BE20" s="12">
        <v>101.632661</v>
      </c>
      <c r="BF20" s="12">
        <v>99.469261000000003</v>
      </c>
      <c r="BG20" s="12">
        <v>100.27433000000001</v>
      </c>
      <c r="BH20" s="12">
        <v>100.27433000000001</v>
      </c>
      <c r="BI20" s="12">
        <v>100.27433000000001</v>
      </c>
      <c r="BJ20" s="12">
        <v>100.070958</v>
      </c>
      <c r="BK20" s="12">
        <v>100.070958</v>
      </c>
      <c r="BL20" s="12">
        <v>106.157302</v>
      </c>
      <c r="BM20" s="12">
        <v>105.83859699999999</v>
      </c>
      <c r="BN20" s="12">
        <v>101.742214</v>
      </c>
      <c r="BO20" s="12">
        <v>99.177096000000006</v>
      </c>
      <c r="BP20" s="12">
        <v>100.613038</v>
      </c>
      <c r="BQ20" s="12">
        <v>98.339588000000006</v>
      </c>
      <c r="BR20" s="12">
        <v>98.360239309999997</v>
      </c>
      <c r="BS20" s="12">
        <v>98.852836999999994</v>
      </c>
      <c r="BT20" s="12">
        <v>100.1537675</v>
      </c>
      <c r="BU20" s="12">
        <v>104.80099179</v>
      </c>
      <c r="BV20" s="12">
        <v>109.083456</v>
      </c>
      <c r="BW20" s="12">
        <v>100.046916</v>
      </c>
      <c r="BX20" s="12">
        <v>101.43203200000001</v>
      </c>
      <c r="BY20" s="12">
        <v>101.503056</v>
      </c>
      <c r="BZ20" s="12">
        <v>109.768368</v>
      </c>
      <c r="CA20" s="12">
        <v>106.169719</v>
      </c>
      <c r="CB20" s="12">
        <v>101.999217</v>
      </c>
      <c r="CC20" s="12">
        <v>100.36077299999999</v>
      </c>
      <c r="CD20" s="12">
        <v>99.611053999999996</v>
      </c>
      <c r="CE20" s="12">
        <v>104.882775</v>
      </c>
      <c r="CF20" s="12">
        <v>97.736292000000006</v>
      </c>
      <c r="CG20" s="12">
        <v>109.083456</v>
      </c>
      <c r="CH20" s="12">
        <v>101.01876733</v>
      </c>
      <c r="CI20" s="12">
        <v>101.398837</v>
      </c>
      <c r="CJ20" s="12">
        <v>99.098848000000004</v>
      </c>
      <c r="CK20" s="12">
        <v>111.6754</v>
      </c>
      <c r="CL20" s="12">
        <v>111.6754</v>
      </c>
      <c r="CM20" s="12">
        <v>109.80572100000001</v>
      </c>
      <c r="CN20" s="12">
        <v>108.65067999999999</v>
      </c>
      <c r="CO20" s="12">
        <v>110.17707900000001</v>
      </c>
      <c r="CP20" s="12">
        <v>101.84020599999999</v>
      </c>
      <c r="CQ20" s="12">
        <v>101.12804199999999</v>
      </c>
      <c r="CR20" s="12">
        <v>103.8117835</v>
      </c>
      <c r="CS20" s="12">
        <v>100.249883</v>
      </c>
      <c r="CT20" s="12">
        <v>97.948069000000004</v>
      </c>
      <c r="CU20" s="12">
        <v>109.04091882</v>
      </c>
      <c r="CV20" s="12">
        <v>102.922518</v>
      </c>
      <c r="CW20" s="12">
        <v>100.65648899999999</v>
      </c>
      <c r="CX20" s="12">
        <v>103.44991786999999</v>
      </c>
      <c r="CY20" s="12">
        <v>97.844466999999995</v>
      </c>
      <c r="CZ20" s="12">
        <v>100.87627533</v>
      </c>
      <c r="DA20" s="12">
        <v>101.217977</v>
      </c>
      <c r="DB20" s="12">
        <v>100.33959400000001</v>
      </c>
      <c r="DC20" s="12">
        <v>101.69127400000001</v>
      </c>
      <c r="DD20" s="12">
        <v>102.023482</v>
      </c>
      <c r="DE20" s="12">
        <v>100.046916</v>
      </c>
      <c r="DF20" s="12">
        <v>99.690665999999993</v>
      </c>
      <c r="DG20" s="12">
        <v>101.015192</v>
      </c>
      <c r="DH20" s="12">
        <v>101.503056</v>
      </c>
      <c r="DI20" s="12">
        <v>103.0948805</v>
      </c>
      <c r="DJ20" s="12">
        <v>100.283956</v>
      </c>
      <c r="DK20" s="12">
        <v>110.21881974</v>
      </c>
      <c r="DL20" s="12">
        <v>99.702618000000001</v>
      </c>
      <c r="DM20" s="12">
        <v>99.233776000000006</v>
      </c>
      <c r="DN20" s="12">
        <v>101.85787999999999</v>
      </c>
      <c r="DO20" s="12">
        <v>110.042451</v>
      </c>
      <c r="DP20" s="12">
        <v>108.907279</v>
      </c>
      <c r="DQ20" s="12">
        <v>104.866224</v>
      </c>
      <c r="DR20" s="12">
        <v>96.500440999999995</v>
      </c>
      <c r="DS20" s="12">
        <v>108.815111</v>
      </c>
      <c r="DT20" s="12">
        <v>100.82753599999999</v>
      </c>
      <c r="DU20" s="12">
        <v>101.237268</v>
      </c>
      <c r="DV20" s="12">
        <v>102.466391</v>
      </c>
      <c r="DW20" s="12">
        <v>100.63621999999999</v>
      </c>
      <c r="DX20" s="12">
        <v>101.03001399999999</v>
      </c>
      <c r="DY20" s="12">
        <v>93.747364000000005</v>
      </c>
      <c r="DZ20" s="12">
        <v>96.846603000000002</v>
      </c>
      <c r="EA20" s="12">
        <v>96.846603000000002</v>
      </c>
      <c r="EB20" s="12">
        <v>97.327333499999995</v>
      </c>
      <c r="EC20" s="12">
        <v>98.804081999999994</v>
      </c>
      <c r="ED20" s="12">
        <v>99.033158</v>
      </c>
      <c r="EE20" s="12">
        <v>99.581896</v>
      </c>
      <c r="EF20" s="12">
        <v>100.15581899999999</v>
      </c>
      <c r="EG20" s="12">
        <v>95.218941999999998</v>
      </c>
      <c r="EH20" s="12">
        <v>101.976069</v>
      </c>
      <c r="EI20" s="12">
        <v>111.15419595</v>
      </c>
      <c r="EJ20" s="12">
        <v>95.575945000000004</v>
      </c>
      <c r="EK20" s="12">
        <v>95.575945000000004</v>
      </c>
      <c r="EL20" s="12">
        <v>98.464855999999997</v>
      </c>
      <c r="EM20" s="12">
        <v>99.767398</v>
      </c>
      <c r="EN20" s="12">
        <v>100.163307</v>
      </c>
      <c r="EO20" s="12">
        <v>100.046916</v>
      </c>
      <c r="EP20" s="12">
        <v>101.622371</v>
      </c>
      <c r="EQ20" s="12">
        <v>98.790820999999994</v>
      </c>
      <c r="ER20" s="12">
        <v>110.05256</v>
      </c>
      <c r="ES20" s="12">
        <v>101.48728699999999</v>
      </c>
      <c r="ET20" s="12">
        <v>101.48728699999999</v>
      </c>
      <c r="EU20" s="12">
        <v>104.12293468</v>
      </c>
      <c r="EV20" s="12">
        <v>99.346164999999999</v>
      </c>
      <c r="EW20" s="12">
        <v>99.082650000000001</v>
      </c>
      <c r="EX20" s="12">
        <v>99.901206000000002</v>
      </c>
      <c r="EY20" s="12">
        <v>104.599619</v>
      </c>
      <c r="EZ20" s="12">
        <v>93.001007000000001</v>
      </c>
      <c r="FA20" s="12">
        <v>98.450722999999996</v>
      </c>
      <c r="FB20" s="12">
        <v>97.229476000000005</v>
      </c>
      <c r="FC20" s="12">
        <v>101.49642299999999</v>
      </c>
      <c r="FD20" s="12">
        <v>101.86308200000001</v>
      </c>
      <c r="FE20" s="12">
        <v>102.016577</v>
      </c>
      <c r="FF20" s="12">
        <v>114.85624943000001</v>
      </c>
      <c r="FG20" s="12">
        <v>103.019846</v>
      </c>
      <c r="FH20" s="12">
        <v>109.97716699999999</v>
      </c>
      <c r="FI20" s="12">
        <v>102.56392</v>
      </c>
      <c r="FJ20" s="12">
        <v>129.96529817000001</v>
      </c>
      <c r="FK20" s="12">
        <v>107.34337343</v>
      </c>
      <c r="FL20" s="12">
        <v>114.51463099999999</v>
      </c>
      <c r="FM20" s="12">
        <v>98.098763500000004</v>
      </c>
      <c r="FN20" s="12">
        <v>98.536856</v>
      </c>
      <c r="FO20" s="12">
        <v>100.301529</v>
      </c>
      <c r="FP20" s="12">
        <v>99.136100999999996</v>
      </c>
      <c r="FQ20" s="12">
        <v>109.78164997</v>
      </c>
      <c r="FR20" s="12">
        <v>109.427081</v>
      </c>
      <c r="FS20" s="12">
        <v>109.768368</v>
      </c>
      <c r="FT20" s="12">
        <v>99.282392999999999</v>
      </c>
      <c r="FU20" s="12">
        <v>99.282392999999999</v>
      </c>
      <c r="FV20" s="12">
        <v>106.78205199999999</v>
      </c>
      <c r="FW20" s="12">
        <v>106.78205199999999</v>
      </c>
      <c r="FX20" s="12">
        <v>105.506336</v>
      </c>
      <c r="FY20" s="12">
        <v>99.256377999999998</v>
      </c>
      <c r="FZ20" s="12">
        <v>99.182918999999998</v>
      </c>
      <c r="GA20" s="12">
        <v>96.698036000000002</v>
      </c>
      <c r="GB20" s="12">
        <v>96.806124999999994</v>
      </c>
      <c r="GC20" s="12">
        <v>104.79322449</v>
      </c>
      <c r="GD20" s="12">
        <v>99.522198000000003</v>
      </c>
      <c r="GE20" s="12">
        <v>103.689554</v>
      </c>
      <c r="GF20" s="12">
        <v>109.083456</v>
      </c>
      <c r="GG20" s="12">
        <v>109.083456</v>
      </c>
      <c r="GH20" s="12">
        <v>97.416954000000004</v>
      </c>
      <c r="GI20" s="12">
        <v>96.419962330000004</v>
      </c>
      <c r="GJ20" s="12">
        <v>98.183791999999997</v>
      </c>
      <c r="GK20" s="12">
        <v>99.690665999999993</v>
      </c>
      <c r="GL20" s="12">
        <v>103.2405718</v>
      </c>
      <c r="GM20" s="12">
        <v>90.333068999999995</v>
      </c>
      <c r="GN20" s="12">
        <v>103.2405718</v>
      </c>
      <c r="GO20" s="12">
        <v>99.282392999999999</v>
      </c>
      <c r="GP20" s="12">
        <v>103.17478800000001</v>
      </c>
      <c r="GQ20" s="12">
        <v>99.058173999999994</v>
      </c>
      <c r="GR20" s="12">
        <v>100.68943</v>
      </c>
      <c r="GS20" s="12">
        <v>99.367598999999998</v>
      </c>
      <c r="GT20" s="12">
        <v>96.177930000000003</v>
      </c>
      <c r="GU20" s="12">
        <v>103.17119599999999</v>
      </c>
      <c r="GV20" s="12">
        <v>95.488494000000003</v>
      </c>
      <c r="GW20" s="12">
        <v>108.42937999999999</v>
      </c>
      <c r="GX20" s="12">
        <v>98.676671999999996</v>
      </c>
      <c r="GY20" s="12">
        <v>99.770977999999999</v>
      </c>
      <c r="GZ20" s="12">
        <v>99.764418000000006</v>
      </c>
      <c r="HA20" s="12">
        <v>103.17119599999999</v>
      </c>
      <c r="HB20" s="12">
        <v>103.17119599999999</v>
      </c>
      <c r="HC20" s="12">
        <v>103.17119599999999</v>
      </c>
      <c r="HD20" s="12">
        <v>99.141007000000002</v>
      </c>
      <c r="HE20" s="12">
        <v>109.873727</v>
      </c>
      <c r="HF20" s="12">
        <v>110.05256</v>
      </c>
      <c r="HG20" s="12">
        <v>110.05256</v>
      </c>
      <c r="HH20" s="12">
        <v>110.05256</v>
      </c>
      <c r="HI20" s="12">
        <v>104.27731300000001</v>
      </c>
      <c r="HJ20" s="12">
        <v>101.542556</v>
      </c>
      <c r="HK20" s="12">
        <v>101.200408</v>
      </c>
      <c r="HL20" s="12">
        <v>109.698116</v>
      </c>
      <c r="HM20" s="12">
        <v>101.877416</v>
      </c>
      <c r="HN20" s="12">
        <v>107.297594</v>
      </c>
      <c r="HO20" s="12">
        <v>88.651157589999997</v>
      </c>
      <c r="HP20" s="12">
        <v>110.17575600000001</v>
      </c>
      <c r="HQ20" s="12">
        <v>102.5513605</v>
      </c>
      <c r="HR20" s="12">
        <v>102.84921799999999</v>
      </c>
      <c r="HS20" s="12">
        <v>101.349515</v>
      </c>
      <c r="HT20" s="12">
        <v>100.070958</v>
      </c>
      <c r="HU20" s="12">
        <v>96.219441349999997</v>
      </c>
      <c r="HV20" s="12">
        <v>94.302497000000002</v>
      </c>
      <c r="HW20" s="12">
        <v>94.732451999999995</v>
      </c>
      <c r="HX20" s="12">
        <v>101.75686697</v>
      </c>
      <c r="HY20" s="12">
        <v>102.680566</v>
      </c>
      <c r="HZ20" s="12">
        <v>110.893321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105.90037507</v>
      </c>
      <c r="C21" s="12">
        <v>102.23186</v>
      </c>
      <c r="D21" s="12">
        <v>102.50081400000001</v>
      </c>
      <c r="E21" s="12">
        <v>102.333476</v>
      </c>
      <c r="F21" s="12">
        <v>102.23186</v>
      </c>
      <c r="G21" s="12">
        <v>99.806881000000004</v>
      </c>
      <c r="H21" s="12">
        <v>98.473560000000006</v>
      </c>
      <c r="I21" s="12">
        <v>98.093198999999998</v>
      </c>
      <c r="J21" s="12">
        <v>98.783918999999997</v>
      </c>
      <c r="K21" s="12">
        <v>99.085565000000003</v>
      </c>
      <c r="L21" s="12">
        <v>103.46019699999999</v>
      </c>
      <c r="M21" s="12">
        <v>96.406529000000006</v>
      </c>
      <c r="N21" s="12">
        <v>94.970670999999996</v>
      </c>
      <c r="O21" s="12">
        <v>106.134753</v>
      </c>
      <c r="P21" s="12">
        <v>99.122844830000005</v>
      </c>
      <c r="Q21" s="12">
        <v>99.002099999999999</v>
      </c>
      <c r="R21" s="12">
        <v>96.868315999999993</v>
      </c>
      <c r="S21" s="12">
        <v>104.954947</v>
      </c>
      <c r="T21" s="12">
        <v>90.313328999999996</v>
      </c>
      <c r="U21" s="12">
        <v>91.041245000000004</v>
      </c>
      <c r="V21" s="12">
        <v>103.498575</v>
      </c>
      <c r="W21" s="12">
        <v>99.804023000000001</v>
      </c>
      <c r="X21" s="12">
        <v>96.037970999999999</v>
      </c>
      <c r="Y21" s="12">
        <v>98.158179000000004</v>
      </c>
      <c r="Z21" s="12">
        <v>98.240779000000003</v>
      </c>
      <c r="AA21" s="12">
        <v>94.097661000000002</v>
      </c>
      <c r="AB21" s="12">
        <v>99.039510000000007</v>
      </c>
      <c r="AC21" s="12">
        <v>99.801952999999997</v>
      </c>
      <c r="AD21" s="12">
        <v>99.519206999999994</v>
      </c>
      <c r="AE21" s="12">
        <v>94.793878000000007</v>
      </c>
      <c r="AF21" s="12">
        <v>102.43239375</v>
      </c>
      <c r="AG21" s="12">
        <v>102.49238243000001</v>
      </c>
      <c r="AH21" s="12">
        <v>103.21251100000001</v>
      </c>
      <c r="AI21" s="12">
        <v>103.28604799999999</v>
      </c>
      <c r="AJ21" s="12">
        <v>95.238793000000001</v>
      </c>
      <c r="AK21" s="12">
        <v>103.733746</v>
      </c>
      <c r="AL21" s="12">
        <v>93.774276670000006</v>
      </c>
      <c r="AM21" s="12">
        <v>94.258150999999998</v>
      </c>
      <c r="AN21" s="12">
        <v>97.000764000000004</v>
      </c>
      <c r="AO21" s="12">
        <v>95.321580999999995</v>
      </c>
      <c r="AP21" s="12">
        <v>89.391938999999994</v>
      </c>
      <c r="AQ21" s="12">
        <v>89.779420999999999</v>
      </c>
      <c r="AR21" s="12">
        <v>92.588717000000003</v>
      </c>
      <c r="AS21" s="12">
        <v>94.054455000000004</v>
      </c>
      <c r="AT21" s="12">
        <v>91.480446000000001</v>
      </c>
      <c r="AU21" s="12">
        <v>97.760842999999994</v>
      </c>
      <c r="AV21" s="12">
        <v>100.318951</v>
      </c>
      <c r="AW21" s="12">
        <v>94.938943499999993</v>
      </c>
      <c r="AX21" s="12">
        <v>95.459781000000007</v>
      </c>
      <c r="AY21" s="12">
        <v>106.22958</v>
      </c>
      <c r="AZ21" s="12">
        <v>98.665159000000003</v>
      </c>
      <c r="BA21" s="12">
        <v>98.701706000000001</v>
      </c>
      <c r="BB21" s="12">
        <v>98.190500999999998</v>
      </c>
      <c r="BC21" s="12">
        <v>98.475849499999995</v>
      </c>
      <c r="BD21" s="12">
        <v>98.779117999999997</v>
      </c>
      <c r="BE21" s="12">
        <v>98.681798999999998</v>
      </c>
      <c r="BF21" s="12">
        <v>97.053606000000002</v>
      </c>
      <c r="BG21" s="12">
        <v>97.835134999999994</v>
      </c>
      <c r="BH21" s="12">
        <v>97.835134999999994</v>
      </c>
      <c r="BI21" s="12">
        <v>97.835134999999994</v>
      </c>
      <c r="BJ21" s="12">
        <v>97.396390999999994</v>
      </c>
      <c r="BK21" s="12">
        <v>97.396390999999994</v>
      </c>
      <c r="BL21" s="12">
        <v>103.30024899999999</v>
      </c>
      <c r="BM21" s="12">
        <v>102.985112</v>
      </c>
      <c r="BN21" s="12">
        <v>98.837772000000001</v>
      </c>
      <c r="BO21" s="12">
        <v>96.541520000000006</v>
      </c>
      <c r="BP21" s="12">
        <v>98.193251000000004</v>
      </c>
      <c r="BQ21" s="12">
        <v>95.623964000000001</v>
      </c>
      <c r="BR21" s="12">
        <v>95.644045030000001</v>
      </c>
      <c r="BS21" s="12">
        <v>96.432018999999997</v>
      </c>
      <c r="BT21" s="12">
        <v>97.989614669999995</v>
      </c>
      <c r="BU21" s="12">
        <v>101.83246453</v>
      </c>
      <c r="BV21" s="12">
        <v>106.144282</v>
      </c>
      <c r="BW21" s="12">
        <v>97.641676000000004</v>
      </c>
      <c r="BX21" s="12">
        <v>98.557479000000001</v>
      </c>
      <c r="BY21" s="12">
        <v>98.627943999999999</v>
      </c>
      <c r="BZ21" s="12">
        <v>107.006832</v>
      </c>
      <c r="CA21" s="12">
        <v>103.618208</v>
      </c>
      <c r="CB21" s="12">
        <v>99.059512999999995</v>
      </c>
      <c r="CC21" s="12">
        <v>98.061023000000006</v>
      </c>
      <c r="CD21" s="12">
        <v>97.333123000000001</v>
      </c>
      <c r="CE21" s="12">
        <v>102.404824</v>
      </c>
      <c r="CF21" s="12">
        <v>95.180991000000006</v>
      </c>
      <c r="CG21" s="12">
        <v>106.144282</v>
      </c>
      <c r="CH21" s="12">
        <v>98.223270330000005</v>
      </c>
      <c r="CI21" s="12">
        <v>98.581738000000001</v>
      </c>
      <c r="CJ21" s="12">
        <v>96.467952999999994</v>
      </c>
      <c r="CK21" s="12">
        <v>108.559247</v>
      </c>
      <c r="CL21" s="12">
        <v>108.559247</v>
      </c>
      <c r="CM21" s="12">
        <v>106.838639</v>
      </c>
      <c r="CN21" s="12">
        <v>105.695176</v>
      </c>
      <c r="CO21" s="12">
        <v>107.132858</v>
      </c>
      <c r="CP21" s="12">
        <v>98.592733999999993</v>
      </c>
      <c r="CQ21" s="12">
        <v>98.844463000000005</v>
      </c>
      <c r="CR21" s="12">
        <v>101.34082318999999</v>
      </c>
      <c r="CS21" s="12">
        <v>97.610878999999997</v>
      </c>
      <c r="CT21" s="12">
        <v>95.446357000000006</v>
      </c>
      <c r="CU21" s="12">
        <v>105.95563127</v>
      </c>
      <c r="CV21" s="12">
        <v>100.41389100000001</v>
      </c>
      <c r="CW21" s="12">
        <v>98.067539999999994</v>
      </c>
      <c r="CX21" s="12">
        <v>100.83089714</v>
      </c>
      <c r="CY21" s="12">
        <v>95.427629999999994</v>
      </c>
      <c r="CZ21" s="12">
        <v>98.136546670000001</v>
      </c>
      <c r="DA21" s="12">
        <v>98.459869999999995</v>
      </c>
      <c r="DB21" s="12">
        <v>97.586309</v>
      </c>
      <c r="DC21" s="12">
        <v>99.183824000000001</v>
      </c>
      <c r="DD21" s="12">
        <v>99.491361999999995</v>
      </c>
      <c r="DE21" s="12">
        <v>97.641676000000004</v>
      </c>
      <c r="DF21" s="12">
        <v>97.298316999999997</v>
      </c>
      <c r="DG21" s="12">
        <v>98.180642000000006</v>
      </c>
      <c r="DH21" s="12">
        <v>98.627943999999999</v>
      </c>
      <c r="DI21" s="12">
        <v>100.15560600000001</v>
      </c>
      <c r="DJ21" s="12">
        <v>97.810462999999999</v>
      </c>
      <c r="DK21" s="12">
        <v>107.56999922</v>
      </c>
      <c r="DL21" s="12">
        <v>97.243540999999993</v>
      </c>
      <c r="DM21" s="12">
        <v>96.798561000000007</v>
      </c>
      <c r="DN21" s="12">
        <v>98.721873669999994</v>
      </c>
      <c r="DO21" s="12">
        <v>107.05431799999999</v>
      </c>
      <c r="DP21" s="12">
        <v>105.93868000000001</v>
      </c>
      <c r="DQ21" s="12">
        <v>102.22016000000001</v>
      </c>
      <c r="DR21" s="12">
        <v>93.843958999999998</v>
      </c>
      <c r="DS21" s="12">
        <v>105.84845300000001</v>
      </c>
      <c r="DT21" s="12">
        <v>97.940961000000001</v>
      </c>
      <c r="DU21" s="12">
        <v>98.317974000000007</v>
      </c>
      <c r="DV21" s="12">
        <v>99.413184000000001</v>
      </c>
      <c r="DW21" s="12">
        <v>98.157398999999998</v>
      </c>
      <c r="DX21" s="12">
        <v>98.502346000000003</v>
      </c>
      <c r="DY21" s="12">
        <v>91.886415</v>
      </c>
      <c r="DZ21" s="12">
        <v>91.241705999999994</v>
      </c>
      <c r="EA21" s="12">
        <v>91.241705999999994</v>
      </c>
      <c r="EB21" s="12">
        <v>94.755732140000006</v>
      </c>
      <c r="EC21" s="12">
        <v>96.191293000000002</v>
      </c>
      <c r="ED21" s="12">
        <v>96.396534000000003</v>
      </c>
      <c r="EE21" s="12">
        <v>96.866590000000002</v>
      </c>
      <c r="EF21" s="12">
        <v>97.424109999999999</v>
      </c>
      <c r="EG21" s="12">
        <v>92.045377999999999</v>
      </c>
      <c r="EH21" s="12">
        <v>98.814188999999999</v>
      </c>
      <c r="EI21" s="12">
        <v>108.34012756</v>
      </c>
      <c r="EJ21" s="12">
        <v>93.302520000000001</v>
      </c>
      <c r="EK21" s="12">
        <v>93.302520000000001</v>
      </c>
      <c r="EL21" s="12">
        <v>95.937551999999997</v>
      </c>
      <c r="EM21" s="12">
        <v>97.388028000000006</v>
      </c>
      <c r="EN21" s="12">
        <v>97.748767999999998</v>
      </c>
      <c r="EO21" s="12">
        <v>97.641676000000004</v>
      </c>
      <c r="EP21" s="12">
        <v>98.876956000000007</v>
      </c>
      <c r="EQ21" s="12">
        <v>96.167244999999994</v>
      </c>
      <c r="ER21" s="12">
        <v>107.06330199999999</v>
      </c>
      <c r="ES21" s="12">
        <v>98.665159000000003</v>
      </c>
      <c r="ET21" s="12">
        <v>98.665159000000003</v>
      </c>
      <c r="EU21" s="12">
        <v>101.27512398</v>
      </c>
      <c r="EV21" s="12">
        <v>96.665548999999999</v>
      </c>
      <c r="EW21" s="12">
        <v>96.264517999999995</v>
      </c>
      <c r="EX21" s="12">
        <v>97.217383999999996</v>
      </c>
      <c r="EY21" s="12">
        <v>101.63999699999999</v>
      </c>
      <c r="EZ21" s="12">
        <v>91.083290000000005</v>
      </c>
      <c r="FA21" s="12">
        <v>96.089888000000002</v>
      </c>
      <c r="FB21" s="12">
        <v>94.835196999999994</v>
      </c>
      <c r="FC21" s="12">
        <v>98.444782000000004</v>
      </c>
      <c r="FD21" s="12">
        <v>98.785421999999997</v>
      </c>
      <c r="FE21" s="12">
        <v>98.928025000000005</v>
      </c>
      <c r="FF21" s="12">
        <v>112.24148748</v>
      </c>
      <c r="FG21" s="12">
        <v>100.531533</v>
      </c>
      <c r="FH21" s="12">
        <v>106.97141499999999</v>
      </c>
      <c r="FI21" s="12">
        <v>99.704211000000001</v>
      </c>
      <c r="FJ21" s="12">
        <v>126.08510285</v>
      </c>
      <c r="FK21" s="12">
        <v>104.4460294</v>
      </c>
      <c r="FL21" s="12">
        <v>111.477903</v>
      </c>
      <c r="FM21" s="12">
        <v>94.784493999999995</v>
      </c>
      <c r="FN21" s="12">
        <v>95.250551999999999</v>
      </c>
      <c r="FO21" s="12">
        <v>97.597753999999995</v>
      </c>
      <c r="FP21" s="12">
        <v>96.513121999999996</v>
      </c>
      <c r="FQ21" s="12">
        <v>107.01977983</v>
      </c>
      <c r="FR21" s="12">
        <v>106.674915</v>
      </c>
      <c r="FS21" s="12">
        <v>107.006832</v>
      </c>
      <c r="FT21" s="12">
        <v>96.870317</v>
      </c>
      <c r="FU21" s="12">
        <v>96.870317</v>
      </c>
      <c r="FV21" s="12">
        <v>102.123696</v>
      </c>
      <c r="FW21" s="12">
        <v>102.123696</v>
      </c>
      <c r="FX21" s="12">
        <v>101.007104</v>
      </c>
      <c r="FY21" s="12">
        <v>96.836170999999993</v>
      </c>
      <c r="FZ21" s="12">
        <v>96.753928999999999</v>
      </c>
      <c r="GA21" s="12">
        <v>94.267848000000001</v>
      </c>
      <c r="GB21" s="12">
        <v>94.276561000000001</v>
      </c>
      <c r="GC21" s="12">
        <v>101.61612549</v>
      </c>
      <c r="GD21" s="12">
        <v>97.241200000000006</v>
      </c>
      <c r="GE21" s="12">
        <v>101.116112</v>
      </c>
      <c r="GF21" s="12">
        <v>106.144282</v>
      </c>
      <c r="GG21" s="12">
        <v>106.144282</v>
      </c>
      <c r="GH21" s="12">
        <v>95.069816000000003</v>
      </c>
      <c r="GI21" s="12">
        <v>94.065379329999999</v>
      </c>
      <c r="GJ21" s="12">
        <v>96.275689999999997</v>
      </c>
      <c r="GK21" s="12">
        <v>97.298316999999997</v>
      </c>
      <c r="GL21" s="12">
        <v>100.62685104000001</v>
      </c>
      <c r="GM21" s="12">
        <v>87.496409</v>
      </c>
      <c r="GN21" s="12">
        <v>100.62685104000001</v>
      </c>
      <c r="GO21" s="12">
        <v>96.870317</v>
      </c>
      <c r="GP21" s="12">
        <v>100.134029</v>
      </c>
      <c r="GQ21" s="12">
        <v>96.662932999999995</v>
      </c>
      <c r="GR21" s="12">
        <v>97.968413999999996</v>
      </c>
      <c r="GS21" s="12">
        <v>96.746297999999996</v>
      </c>
      <c r="GT21" s="12">
        <v>93.834311</v>
      </c>
      <c r="GU21" s="12">
        <v>100.190242</v>
      </c>
      <c r="GV21" s="12">
        <v>93.438486999999995</v>
      </c>
      <c r="GW21" s="12">
        <v>105.192153</v>
      </c>
      <c r="GX21" s="12">
        <v>96.289820000000006</v>
      </c>
      <c r="GY21" s="12">
        <v>97.314633999999998</v>
      </c>
      <c r="GZ21" s="12">
        <v>97.307541000000001</v>
      </c>
      <c r="HA21" s="12">
        <v>100.190242</v>
      </c>
      <c r="HB21" s="12">
        <v>100.190242</v>
      </c>
      <c r="HC21" s="12">
        <v>100.190242</v>
      </c>
      <c r="HD21" s="12">
        <v>96.742768999999996</v>
      </c>
      <c r="HE21" s="12">
        <v>106.89810300000001</v>
      </c>
      <c r="HF21" s="12">
        <v>107.06330199999999</v>
      </c>
      <c r="HG21" s="12">
        <v>107.06330199999999</v>
      </c>
      <c r="HH21" s="12">
        <v>107.06330199999999</v>
      </c>
      <c r="HI21" s="12">
        <v>101.70454599999999</v>
      </c>
      <c r="HJ21" s="12">
        <v>98.938231999999999</v>
      </c>
      <c r="HK21" s="12">
        <v>98.615742999999995</v>
      </c>
      <c r="HL21" s="12">
        <v>107.024473</v>
      </c>
      <c r="HM21" s="12">
        <v>99.308038999999994</v>
      </c>
      <c r="HN21" s="12">
        <v>104.378075</v>
      </c>
      <c r="HO21" s="12">
        <v>85.867313359999997</v>
      </c>
      <c r="HP21" s="12">
        <v>107.165207</v>
      </c>
      <c r="HQ21" s="12">
        <v>99.762216499999994</v>
      </c>
      <c r="HR21" s="12">
        <v>100.037758</v>
      </c>
      <c r="HS21" s="12">
        <v>98.671448999999996</v>
      </c>
      <c r="HT21" s="12">
        <v>97.396390999999994</v>
      </c>
      <c r="HU21" s="12">
        <v>93.15120383</v>
      </c>
      <c r="HV21" s="12">
        <v>92.083122500000002</v>
      </c>
      <c r="HW21" s="12">
        <v>92.487515000000002</v>
      </c>
      <c r="HX21" s="12">
        <v>99.018267269999996</v>
      </c>
      <c r="HY21" s="12">
        <v>99.853194000000002</v>
      </c>
      <c r="HZ21" s="12">
        <v>107.866838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110.7499479</v>
      </c>
      <c r="C22" s="12">
        <v>106.858654</v>
      </c>
      <c r="D22" s="12">
        <v>107.16238300000001</v>
      </c>
      <c r="E22" s="12">
        <v>106.965498</v>
      </c>
      <c r="F22" s="12">
        <v>106.858654</v>
      </c>
      <c r="G22" s="12">
        <v>103.46607</v>
      </c>
      <c r="H22" s="12">
        <v>102.368122</v>
      </c>
      <c r="I22" s="12">
        <v>101.938338</v>
      </c>
      <c r="J22" s="12">
        <v>102.697621</v>
      </c>
      <c r="K22" s="12">
        <v>102.538191</v>
      </c>
      <c r="L22" s="12">
        <v>108.20351100000001</v>
      </c>
      <c r="M22" s="12">
        <v>99.671451000000005</v>
      </c>
      <c r="N22" s="12">
        <v>97.981786</v>
      </c>
      <c r="O22" s="12">
        <v>110.975616</v>
      </c>
      <c r="P22" s="12">
        <v>103.68350133</v>
      </c>
      <c r="Q22" s="12">
        <v>102.949958</v>
      </c>
      <c r="R22" s="12">
        <v>100.467252</v>
      </c>
      <c r="S22" s="12">
        <v>109.663267</v>
      </c>
      <c r="T22" s="12">
        <v>93.535555000000002</v>
      </c>
      <c r="U22" s="12">
        <v>94.349974000000003</v>
      </c>
      <c r="V22" s="12">
        <v>108.053032</v>
      </c>
      <c r="W22" s="12">
        <v>103.889276</v>
      </c>
      <c r="X22" s="12">
        <v>99.903498999999996</v>
      </c>
      <c r="Y22" s="12">
        <v>102.155627</v>
      </c>
      <c r="Z22" s="12">
        <v>102.09498600000001</v>
      </c>
      <c r="AA22" s="12">
        <v>97.490989999999996</v>
      </c>
      <c r="AB22" s="12">
        <v>102.533878</v>
      </c>
      <c r="AC22" s="12">
        <v>103.870985</v>
      </c>
      <c r="AD22" s="12">
        <v>103.575489</v>
      </c>
      <c r="AE22" s="12">
        <v>98.701357000000002</v>
      </c>
      <c r="AF22" s="12">
        <v>106.874973</v>
      </c>
      <c r="AG22" s="12">
        <v>106.98058468000001</v>
      </c>
      <c r="AH22" s="12">
        <v>107.768511</v>
      </c>
      <c r="AI22" s="12">
        <v>107.82158200000001</v>
      </c>
      <c r="AJ22" s="12">
        <v>100.298936</v>
      </c>
      <c r="AK22" s="12">
        <v>108.31399999999999</v>
      </c>
      <c r="AL22" s="12">
        <v>97.146872000000002</v>
      </c>
      <c r="AM22" s="12">
        <v>97.678355999999994</v>
      </c>
      <c r="AN22" s="12">
        <v>100.71014700000001</v>
      </c>
      <c r="AO22" s="12">
        <v>100.173388</v>
      </c>
      <c r="AP22" s="12">
        <v>92.749692999999994</v>
      </c>
      <c r="AQ22" s="12">
        <v>93.171368000000001</v>
      </c>
      <c r="AR22" s="12">
        <v>95.673456999999999</v>
      </c>
      <c r="AS22" s="12">
        <v>97.581104999999994</v>
      </c>
      <c r="AT22" s="12">
        <v>94.768568999999999</v>
      </c>
      <c r="AU22" s="12">
        <v>101.62961</v>
      </c>
      <c r="AV22" s="12">
        <v>104.480727</v>
      </c>
      <c r="AW22" s="12">
        <v>99.171954999999997</v>
      </c>
      <c r="AX22" s="12">
        <v>99.692746999999997</v>
      </c>
      <c r="AY22" s="12">
        <v>110.980266</v>
      </c>
      <c r="AZ22" s="12">
        <v>102.49202099999999</v>
      </c>
      <c r="BA22" s="12">
        <v>102.296762</v>
      </c>
      <c r="BB22" s="12">
        <v>101.739532</v>
      </c>
      <c r="BC22" s="12">
        <v>102.050792</v>
      </c>
      <c r="BD22" s="12">
        <v>102.160263</v>
      </c>
      <c r="BE22" s="12">
        <v>102.275075</v>
      </c>
      <c r="BF22" s="12">
        <v>100.822957</v>
      </c>
      <c r="BG22" s="12">
        <v>101.71786400000001</v>
      </c>
      <c r="BH22" s="12">
        <v>101.71786400000001</v>
      </c>
      <c r="BI22" s="12">
        <v>101.71786400000001</v>
      </c>
      <c r="BJ22" s="12">
        <v>101.192567</v>
      </c>
      <c r="BK22" s="12">
        <v>101.192567</v>
      </c>
      <c r="BL22" s="12">
        <v>107.749933</v>
      </c>
      <c r="BM22" s="12">
        <v>107.402079</v>
      </c>
      <c r="BN22" s="12">
        <v>102.317877</v>
      </c>
      <c r="BO22" s="12">
        <v>99.973744999999994</v>
      </c>
      <c r="BP22" s="12">
        <v>101.86125800000001</v>
      </c>
      <c r="BQ22" s="12">
        <v>100.705682</v>
      </c>
      <c r="BR22" s="12">
        <v>100.72683019</v>
      </c>
      <c r="BS22" s="12">
        <v>100.083376</v>
      </c>
      <c r="BT22" s="12">
        <v>101.9858535</v>
      </c>
      <c r="BU22" s="12">
        <v>105.45716976999999</v>
      </c>
      <c r="BV22" s="12">
        <v>110.868217</v>
      </c>
      <c r="BW22" s="12">
        <v>101.451731</v>
      </c>
      <c r="BX22" s="12">
        <v>102.070105</v>
      </c>
      <c r="BY22" s="12">
        <v>102.13858500000001</v>
      </c>
      <c r="BZ22" s="12">
        <v>112.257653</v>
      </c>
      <c r="CA22" s="12">
        <v>108.51069699999999</v>
      </c>
      <c r="CB22" s="12">
        <v>102.531486</v>
      </c>
      <c r="CC22" s="12">
        <v>101.759331</v>
      </c>
      <c r="CD22" s="12">
        <v>100.958018</v>
      </c>
      <c r="CE22" s="12">
        <v>107.217389</v>
      </c>
      <c r="CF22" s="12">
        <v>98.951517999999993</v>
      </c>
      <c r="CG22" s="12">
        <v>110.868217</v>
      </c>
      <c r="CH22" s="12">
        <v>102.01613233</v>
      </c>
      <c r="CI22" s="12">
        <v>102.40218</v>
      </c>
      <c r="CJ22" s="12">
        <v>100.09796900000001</v>
      </c>
      <c r="CK22" s="12">
        <v>113.404793</v>
      </c>
      <c r="CL22" s="12">
        <v>113.404793</v>
      </c>
      <c r="CM22" s="12">
        <v>111.745305</v>
      </c>
      <c r="CN22" s="12">
        <v>110.278065</v>
      </c>
      <c r="CO22" s="12">
        <v>111.794425</v>
      </c>
      <c r="CP22" s="12">
        <v>102.82820700000001</v>
      </c>
      <c r="CQ22" s="12">
        <v>102.92335799999999</v>
      </c>
      <c r="CR22" s="12">
        <v>105.59193122000001</v>
      </c>
      <c r="CS22" s="12">
        <v>101.45754100000001</v>
      </c>
      <c r="CT22" s="12">
        <v>98.874882999999997</v>
      </c>
      <c r="CU22" s="12">
        <v>110.60620691</v>
      </c>
      <c r="CV22" s="12">
        <v>104.68158</v>
      </c>
      <c r="CW22" s="12">
        <v>101.94088000000001</v>
      </c>
      <c r="CX22" s="12">
        <v>104.78672031000001</v>
      </c>
      <c r="CY22" s="12">
        <v>98.992379999999997</v>
      </c>
      <c r="CZ22" s="12">
        <v>102.38344733</v>
      </c>
      <c r="DA22" s="12">
        <v>102.652293</v>
      </c>
      <c r="DB22" s="12">
        <v>100.88651299999999</v>
      </c>
      <c r="DC22" s="12">
        <v>103.137356</v>
      </c>
      <c r="DD22" s="12">
        <v>103.467856</v>
      </c>
      <c r="DE22" s="12">
        <v>101.451731</v>
      </c>
      <c r="DF22" s="12">
        <v>101.077133</v>
      </c>
      <c r="DG22" s="12">
        <v>101.619691</v>
      </c>
      <c r="DH22" s="12">
        <v>102.13858500000001</v>
      </c>
      <c r="DI22" s="12">
        <v>104.153139</v>
      </c>
      <c r="DJ22" s="12">
        <v>101.71147499999999</v>
      </c>
      <c r="DK22" s="12">
        <v>112.64907796</v>
      </c>
      <c r="DL22" s="12">
        <v>100.67654400000001</v>
      </c>
      <c r="DM22" s="12">
        <v>100.189312</v>
      </c>
      <c r="DN22" s="12">
        <v>101.96806633</v>
      </c>
      <c r="DO22" s="12">
        <v>111.970848</v>
      </c>
      <c r="DP22" s="12">
        <v>110.704977</v>
      </c>
      <c r="DQ22" s="12">
        <v>106.655641</v>
      </c>
      <c r="DR22" s="12">
        <v>99.825046999999998</v>
      </c>
      <c r="DS22" s="12">
        <v>110.604336</v>
      </c>
      <c r="DT22" s="12">
        <v>101.468058</v>
      </c>
      <c r="DU22" s="12">
        <v>101.878748</v>
      </c>
      <c r="DV22" s="12">
        <v>103.611965</v>
      </c>
      <c r="DW22" s="12">
        <v>101.968441</v>
      </c>
      <c r="DX22" s="12">
        <v>102.310785</v>
      </c>
      <c r="DY22" s="12">
        <v>95.006692999999999</v>
      </c>
      <c r="DZ22" s="12">
        <v>98.450226000000001</v>
      </c>
      <c r="EA22" s="12">
        <v>98.450226000000001</v>
      </c>
      <c r="EB22" s="12">
        <v>98.833977189999999</v>
      </c>
      <c r="EC22" s="12">
        <v>99.830948000000006</v>
      </c>
      <c r="ED22" s="12">
        <v>100.06258200000001</v>
      </c>
      <c r="EE22" s="12">
        <v>100.89473</v>
      </c>
      <c r="EF22" s="12">
        <v>101.438869</v>
      </c>
      <c r="EG22" s="12">
        <v>92.851973999999998</v>
      </c>
      <c r="EH22" s="12">
        <v>103.058634</v>
      </c>
      <c r="EI22" s="12">
        <v>112.59055475</v>
      </c>
      <c r="EJ22" s="12">
        <v>96.473692</v>
      </c>
      <c r="EK22" s="12">
        <v>96.473692</v>
      </c>
      <c r="EL22" s="12">
        <v>99.420072000000005</v>
      </c>
      <c r="EM22" s="12">
        <v>101.17636899999999</v>
      </c>
      <c r="EN22" s="12">
        <v>101.57630399999999</v>
      </c>
      <c r="EO22" s="12">
        <v>101.451731</v>
      </c>
      <c r="EP22" s="12">
        <v>102.91318</v>
      </c>
      <c r="EQ22" s="12">
        <v>99.565617000000003</v>
      </c>
      <c r="ER22" s="12">
        <v>111.978476</v>
      </c>
      <c r="ES22" s="12">
        <v>102.49202099999999</v>
      </c>
      <c r="ET22" s="12">
        <v>102.49202099999999</v>
      </c>
      <c r="EU22" s="12">
        <v>105.46612469999999</v>
      </c>
      <c r="EV22" s="12">
        <v>100.711309</v>
      </c>
      <c r="EW22" s="12">
        <v>100.69853000000001</v>
      </c>
      <c r="EX22" s="12">
        <v>101.136155</v>
      </c>
      <c r="EY22" s="12">
        <v>106.101152</v>
      </c>
      <c r="EZ22" s="12">
        <v>93.746666000000005</v>
      </c>
      <c r="FA22" s="12">
        <v>99.785794999999993</v>
      </c>
      <c r="FB22" s="12">
        <v>98.673820000000006</v>
      </c>
      <c r="FC22" s="12">
        <v>102.628379</v>
      </c>
      <c r="FD22" s="12">
        <v>103.011365</v>
      </c>
      <c r="FE22" s="12">
        <v>103.171689</v>
      </c>
      <c r="FF22" s="12">
        <v>116.92783381</v>
      </c>
      <c r="FG22" s="12">
        <v>104.895937</v>
      </c>
      <c r="FH22" s="12">
        <v>111.86419600000001</v>
      </c>
      <c r="FI22" s="12">
        <v>103.69758299999999</v>
      </c>
      <c r="FJ22" s="12">
        <v>132.01781711000001</v>
      </c>
      <c r="FK22" s="12">
        <v>108.98281274999999</v>
      </c>
      <c r="FL22" s="12">
        <v>117.055302</v>
      </c>
      <c r="FM22" s="12">
        <v>97.831744499999999</v>
      </c>
      <c r="FN22" s="12">
        <v>98.336713000000003</v>
      </c>
      <c r="FO22" s="12">
        <v>101.490802</v>
      </c>
      <c r="FP22" s="12">
        <v>100.153227</v>
      </c>
      <c r="FQ22" s="12">
        <v>112.27123618</v>
      </c>
      <c r="FR22" s="12">
        <v>111.882481</v>
      </c>
      <c r="FS22" s="12">
        <v>112.257653</v>
      </c>
      <c r="FT22" s="12">
        <v>100.61731</v>
      </c>
      <c r="FU22" s="12">
        <v>100.61731</v>
      </c>
      <c r="FV22" s="12">
        <v>103.005166</v>
      </c>
      <c r="FW22" s="12">
        <v>103.005166</v>
      </c>
      <c r="FX22" s="12">
        <v>101.87411</v>
      </c>
      <c r="FY22" s="12">
        <v>100.285281</v>
      </c>
      <c r="FZ22" s="12">
        <v>100.189672</v>
      </c>
      <c r="GA22" s="12">
        <v>96.856269999999995</v>
      </c>
      <c r="GB22" s="12">
        <v>96.966588999999999</v>
      </c>
      <c r="GC22" s="12">
        <v>105.98213115999999</v>
      </c>
      <c r="GD22" s="12">
        <v>100.845057</v>
      </c>
      <c r="GE22" s="12">
        <v>105.449119</v>
      </c>
      <c r="GF22" s="12">
        <v>110.868217</v>
      </c>
      <c r="GG22" s="12">
        <v>110.868217</v>
      </c>
      <c r="GH22" s="12">
        <v>98.459898999999993</v>
      </c>
      <c r="GI22" s="12">
        <v>97.455634329999995</v>
      </c>
      <c r="GJ22" s="12">
        <v>100.02302299999999</v>
      </c>
      <c r="GK22" s="12">
        <v>101.077133</v>
      </c>
      <c r="GL22" s="12">
        <v>104.57466902</v>
      </c>
      <c r="GM22" s="12">
        <v>88.490690999999998</v>
      </c>
      <c r="GN22" s="12">
        <v>104.57466902</v>
      </c>
      <c r="GO22" s="12">
        <v>100.61731</v>
      </c>
      <c r="GP22" s="12">
        <v>103.931586</v>
      </c>
      <c r="GQ22" s="12">
        <v>100.40603</v>
      </c>
      <c r="GR22" s="12">
        <v>101.740516</v>
      </c>
      <c r="GS22" s="12">
        <v>100.46848</v>
      </c>
      <c r="GT22" s="12">
        <v>97.59384</v>
      </c>
      <c r="GU22" s="12">
        <v>104.181546</v>
      </c>
      <c r="GV22" s="12">
        <v>96.738434999999996</v>
      </c>
      <c r="GW22" s="12">
        <v>110.141786</v>
      </c>
      <c r="GX22" s="12">
        <v>99.964697000000001</v>
      </c>
      <c r="GY22" s="12">
        <v>101.08334499999999</v>
      </c>
      <c r="GZ22" s="12">
        <v>101.068466</v>
      </c>
      <c r="HA22" s="12">
        <v>104.181546</v>
      </c>
      <c r="HB22" s="12">
        <v>104.181546</v>
      </c>
      <c r="HC22" s="12">
        <v>104.181546</v>
      </c>
      <c r="HD22" s="12">
        <v>100.489645</v>
      </c>
      <c r="HE22" s="12">
        <v>111.79571900000001</v>
      </c>
      <c r="HF22" s="12">
        <v>111.978476</v>
      </c>
      <c r="HG22" s="12">
        <v>111.978476</v>
      </c>
      <c r="HH22" s="12">
        <v>111.978476</v>
      </c>
      <c r="HI22" s="12">
        <v>106.22539500000001</v>
      </c>
      <c r="HJ22" s="12">
        <v>102.665965</v>
      </c>
      <c r="HK22" s="12">
        <v>102.299346</v>
      </c>
      <c r="HL22" s="12">
        <v>112.291946</v>
      </c>
      <c r="HM22" s="12">
        <v>103.28267700000001</v>
      </c>
      <c r="HN22" s="12">
        <v>108.95052099999999</v>
      </c>
      <c r="HO22" s="12">
        <v>86.843082820000006</v>
      </c>
      <c r="HP22" s="12">
        <v>112.082088</v>
      </c>
      <c r="HQ22" s="12">
        <v>103.866371</v>
      </c>
      <c r="HR22" s="12">
        <v>104.16890100000001</v>
      </c>
      <c r="HS22" s="12">
        <v>102.918826</v>
      </c>
      <c r="HT22" s="12">
        <v>101.192567</v>
      </c>
      <c r="HU22" s="12">
        <v>97.152912599999993</v>
      </c>
      <c r="HV22" s="12">
        <v>95.658051499999999</v>
      </c>
      <c r="HW22" s="12">
        <v>96.104923999999997</v>
      </c>
      <c r="HX22" s="12">
        <v>103.47030476</v>
      </c>
      <c r="HY22" s="12">
        <v>103.940765</v>
      </c>
      <c r="HZ22" s="12">
        <v>112.87291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108.89361441</v>
      </c>
      <c r="C23" s="12">
        <v>105.16218600000001</v>
      </c>
      <c r="D23" s="12">
        <v>105.45759</v>
      </c>
      <c r="E23" s="12">
        <v>105.269459</v>
      </c>
      <c r="F23" s="12">
        <v>105.16218600000001</v>
      </c>
      <c r="G23" s="12">
        <v>101.399427</v>
      </c>
      <c r="H23" s="12">
        <v>100.617028</v>
      </c>
      <c r="I23" s="12">
        <v>100.212445</v>
      </c>
      <c r="J23" s="12">
        <v>100.933493</v>
      </c>
      <c r="K23" s="12">
        <v>100.490543</v>
      </c>
      <c r="L23" s="12">
        <v>106.496368</v>
      </c>
      <c r="M23" s="12">
        <v>98.175552999999994</v>
      </c>
      <c r="N23" s="12">
        <v>96.623103999999998</v>
      </c>
      <c r="O23" s="12">
        <v>109.15327600000001</v>
      </c>
      <c r="P23" s="12">
        <v>101.91104749</v>
      </c>
      <c r="Q23" s="12">
        <v>101.172387</v>
      </c>
      <c r="R23" s="12">
        <v>98.841876999999997</v>
      </c>
      <c r="S23" s="12">
        <v>107.896575</v>
      </c>
      <c r="T23" s="12">
        <v>92.486441499999998</v>
      </c>
      <c r="U23" s="12">
        <v>93.253647999999998</v>
      </c>
      <c r="V23" s="12">
        <v>106.36476500000001</v>
      </c>
      <c r="W23" s="12">
        <v>101.996756</v>
      </c>
      <c r="X23" s="12">
        <v>98.192745000000002</v>
      </c>
      <c r="Y23" s="12">
        <v>100.325185</v>
      </c>
      <c r="Z23" s="12">
        <v>100.36443</v>
      </c>
      <c r="AA23" s="12">
        <v>95.998293000000004</v>
      </c>
      <c r="AB23" s="12">
        <v>100.583504</v>
      </c>
      <c r="AC23" s="12">
        <v>102.01138</v>
      </c>
      <c r="AD23" s="12">
        <v>101.693595</v>
      </c>
      <c r="AE23" s="12">
        <v>97.111932999999993</v>
      </c>
      <c r="AF23" s="12">
        <v>105.29063549999999</v>
      </c>
      <c r="AG23" s="12">
        <v>105.35605819</v>
      </c>
      <c r="AH23" s="12">
        <v>106.12349</v>
      </c>
      <c r="AI23" s="12">
        <v>106.17131999999999</v>
      </c>
      <c r="AJ23" s="12">
        <v>98.329834000000005</v>
      </c>
      <c r="AK23" s="12">
        <v>106.627253</v>
      </c>
      <c r="AL23" s="12">
        <v>95.670584669999997</v>
      </c>
      <c r="AM23" s="12">
        <v>96.168098000000001</v>
      </c>
      <c r="AN23" s="12">
        <v>99.076570000000004</v>
      </c>
      <c r="AO23" s="12">
        <v>97.733716000000001</v>
      </c>
      <c r="AP23" s="12">
        <v>91.558675500000007</v>
      </c>
      <c r="AQ23" s="12">
        <v>91.955614999999995</v>
      </c>
      <c r="AR23" s="12">
        <v>94.445804999999993</v>
      </c>
      <c r="AS23" s="12">
        <v>96.191112000000004</v>
      </c>
      <c r="AT23" s="12">
        <v>93.547358000000003</v>
      </c>
      <c r="AU23" s="12">
        <v>99.989817000000002</v>
      </c>
      <c r="AV23" s="12">
        <v>102.58156700000001</v>
      </c>
      <c r="AW23" s="12">
        <v>97.639595999999997</v>
      </c>
      <c r="AX23" s="12">
        <v>98.141223999999994</v>
      </c>
      <c r="AY23" s="12">
        <v>109.128877</v>
      </c>
      <c r="AZ23" s="12">
        <v>100.63491399999999</v>
      </c>
      <c r="BA23" s="12">
        <v>100.327806</v>
      </c>
      <c r="BB23" s="12">
        <v>99.800266500000006</v>
      </c>
      <c r="BC23" s="12">
        <v>100.0848455</v>
      </c>
      <c r="BD23" s="12">
        <v>100.084282</v>
      </c>
      <c r="BE23" s="12">
        <v>100.306695</v>
      </c>
      <c r="BF23" s="12">
        <v>99.210747999999995</v>
      </c>
      <c r="BG23" s="12">
        <v>100.07752000000001</v>
      </c>
      <c r="BH23" s="12">
        <v>100.07752000000001</v>
      </c>
      <c r="BI23" s="12">
        <v>100.07752000000001</v>
      </c>
      <c r="BJ23" s="12">
        <v>99.444933000000006</v>
      </c>
      <c r="BK23" s="12">
        <v>99.444933000000006</v>
      </c>
      <c r="BL23" s="12">
        <v>106.12505299999999</v>
      </c>
      <c r="BM23" s="12">
        <v>105.70077999999999</v>
      </c>
      <c r="BN23" s="12">
        <v>100.480789</v>
      </c>
      <c r="BO23" s="12">
        <v>98.335745000000003</v>
      </c>
      <c r="BP23" s="12">
        <v>100.186779</v>
      </c>
      <c r="BQ23" s="12">
        <v>98.679231000000001</v>
      </c>
      <c r="BR23" s="12">
        <v>98.699953640000004</v>
      </c>
      <c r="BS23" s="12">
        <v>98.421356000000003</v>
      </c>
      <c r="BT23" s="12">
        <v>100.54879966999999</v>
      </c>
      <c r="BU23" s="12">
        <v>103.78953780000001</v>
      </c>
      <c r="BV23" s="12">
        <v>109.015129</v>
      </c>
      <c r="BW23" s="12">
        <v>99.790037999999996</v>
      </c>
      <c r="BX23" s="12">
        <v>100.50973</v>
      </c>
      <c r="BY23" s="12">
        <v>100.523431</v>
      </c>
      <c r="BZ23" s="12">
        <v>110.40701799999999</v>
      </c>
      <c r="CA23" s="12">
        <v>106.849512</v>
      </c>
      <c r="CB23" s="12">
        <v>100.634703</v>
      </c>
      <c r="CC23" s="12">
        <v>100.105774</v>
      </c>
      <c r="CD23" s="12">
        <v>99.331069999999997</v>
      </c>
      <c r="CE23" s="12">
        <v>105.61180299999999</v>
      </c>
      <c r="CF23" s="12">
        <v>97.387341000000006</v>
      </c>
      <c r="CG23" s="12">
        <v>109.015129</v>
      </c>
      <c r="CH23" s="12">
        <v>100.18286533</v>
      </c>
      <c r="CI23" s="12">
        <v>100.54957400000001</v>
      </c>
      <c r="CJ23" s="12">
        <v>98.433868000000004</v>
      </c>
      <c r="CK23" s="12">
        <v>111.55228099999999</v>
      </c>
      <c r="CL23" s="12">
        <v>111.55228099999999</v>
      </c>
      <c r="CM23" s="12">
        <v>109.89682500000001</v>
      </c>
      <c r="CN23" s="12">
        <v>108.415915</v>
      </c>
      <c r="CO23" s="12">
        <v>109.941884</v>
      </c>
      <c r="CP23" s="12">
        <v>101.16061500000001</v>
      </c>
      <c r="CQ23" s="12">
        <v>101.43576299999999</v>
      </c>
      <c r="CR23" s="12">
        <v>103.97667143</v>
      </c>
      <c r="CS23" s="12">
        <v>99.714517000000001</v>
      </c>
      <c r="CT23" s="12">
        <v>97.304638999999995</v>
      </c>
      <c r="CU23" s="12">
        <v>108.12259704</v>
      </c>
      <c r="CV23" s="12">
        <v>103.071372</v>
      </c>
      <c r="CW23" s="12">
        <v>100.194599</v>
      </c>
      <c r="CX23" s="12">
        <v>103.0105382</v>
      </c>
      <c r="CY23" s="12">
        <v>97.441230000000004</v>
      </c>
      <c r="CZ23" s="12">
        <v>100.61870999999999</v>
      </c>
      <c r="DA23" s="12">
        <v>100.86051999999999</v>
      </c>
      <c r="DB23" s="12">
        <v>99.189875999999998</v>
      </c>
      <c r="DC23" s="12">
        <v>101.404821</v>
      </c>
      <c r="DD23" s="12">
        <v>101.72345199999999</v>
      </c>
      <c r="DE23" s="12">
        <v>99.790037999999996</v>
      </c>
      <c r="DF23" s="12">
        <v>99.428888999999998</v>
      </c>
      <c r="DG23" s="12">
        <v>99.880814000000001</v>
      </c>
      <c r="DH23" s="12">
        <v>100.523431</v>
      </c>
      <c r="DI23" s="12">
        <v>102.21329900000001</v>
      </c>
      <c r="DJ23" s="12">
        <v>99.821862999999993</v>
      </c>
      <c r="DK23" s="12">
        <v>110.92453869000001</v>
      </c>
      <c r="DL23" s="12">
        <v>99.111232999999999</v>
      </c>
      <c r="DM23" s="12">
        <v>98.651195000000001</v>
      </c>
      <c r="DN23" s="12">
        <v>99.826847670000006</v>
      </c>
      <c r="DO23" s="12">
        <v>110.094267</v>
      </c>
      <c r="DP23" s="12">
        <v>108.83445</v>
      </c>
      <c r="DQ23" s="12">
        <v>105.036277</v>
      </c>
      <c r="DR23" s="12">
        <v>98.017313000000001</v>
      </c>
      <c r="DS23" s="12">
        <v>108.735876</v>
      </c>
      <c r="DT23" s="12">
        <v>99.550882000000001</v>
      </c>
      <c r="DU23" s="12">
        <v>99.935908999999995</v>
      </c>
      <c r="DV23" s="12">
        <v>101.84235</v>
      </c>
      <c r="DW23" s="12">
        <v>100.28878400000001</v>
      </c>
      <c r="DX23" s="12">
        <v>100.623321</v>
      </c>
      <c r="DY23" s="12">
        <v>93.648910000000001</v>
      </c>
      <c r="DZ23" s="12">
        <v>93.797550999999999</v>
      </c>
      <c r="EA23" s="12">
        <v>93.797550999999999</v>
      </c>
      <c r="EB23" s="12">
        <v>97.229838369999996</v>
      </c>
      <c r="EC23" s="12">
        <v>98.196141999999995</v>
      </c>
      <c r="ED23" s="12">
        <v>98.411469999999994</v>
      </c>
      <c r="EE23" s="12">
        <v>99.122119999999995</v>
      </c>
      <c r="EF23" s="12">
        <v>99.641317000000001</v>
      </c>
      <c r="EG23" s="12">
        <v>93.006072000000003</v>
      </c>
      <c r="EH23" s="12">
        <v>101.401483</v>
      </c>
      <c r="EI23" s="12">
        <v>110.68209413</v>
      </c>
      <c r="EJ23" s="12">
        <v>95.180190999999994</v>
      </c>
      <c r="EK23" s="12">
        <v>95.180190999999994</v>
      </c>
      <c r="EL23" s="12">
        <v>97.818426000000002</v>
      </c>
      <c r="EM23" s="12">
        <v>99.543672999999998</v>
      </c>
      <c r="EN23" s="12">
        <v>99.892318000000003</v>
      </c>
      <c r="EO23" s="12">
        <v>99.790037999999996</v>
      </c>
      <c r="EP23" s="12">
        <v>101.012119</v>
      </c>
      <c r="EQ23" s="12">
        <v>97.937580999999994</v>
      </c>
      <c r="ER23" s="12">
        <v>110.099941</v>
      </c>
      <c r="ES23" s="12">
        <v>100.63491399999999</v>
      </c>
      <c r="ET23" s="12">
        <v>100.63491399999999</v>
      </c>
      <c r="EU23" s="12">
        <v>103.56121484000001</v>
      </c>
      <c r="EV23" s="12">
        <v>98.870489000000006</v>
      </c>
      <c r="EW23" s="12">
        <v>98.647199999999998</v>
      </c>
      <c r="EX23" s="12">
        <v>99.327415000000002</v>
      </c>
      <c r="EY23" s="12">
        <v>103.718701</v>
      </c>
      <c r="EZ23" s="12">
        <v>92.616331000000002</v>
      </c>
      <c r="FA23" s="12">
        <v>98.270335000000003</v>
      </c>
      <c r="FB23" s="12">
        <v>97.135191000000006</v>
      </c>
      <c r="FC23" s="12">
        <v>101.051677</v>
      </c>
      <c r="FD23" s="12">
        <v>101.382869</v>
      </c>
      <c r="FE23" s="12">
        <v>101.521529</v>
      </c>
      <c r="FF23" s="12">
        <v>115.21794674</v>
      </c>
      <c r="FG23" s="12">
        <v>103.31529500000001</v>
      </c>
      <c r="FH23" s="12">
        <v>109.94604</v>
      </c>
      <c r="FI23" s="12">
        <v>101.818031</v>
      </c>
      <c r="FJ23" s="12">
        <v>129.48333787000001</v>
      </c>
      <c r="FK23" s="12">
        <v>107.34576088999999</v>
      </c>
      <c r="FL23" s="12">
        <v>115.09718700000001</v>
      </c>
      <c r="FM23" s="12">
        <v>96.234236499999994</v>
      </c>
      <c r="FN23" s="12">
        <v>96.683173999999994</v>
      </c>
      <c r="FO23" s="12">
        <v>99.661390999999995</v>
      </c>
      <c r="FP23" s="12">
        <v>98.486760000000004</v>
      </c>
      <c r="FQ23" s="12">
        <v>110.42037725</v>
      </c>
      <c r="FR23" s="12">
        <v>110.04274100000001</v>
      </c>
      <c r="FS23" s="12">
        <v>110.40701799999999</v>
      </c>
      <c r="FT23" s="12">
        <v>98.924462000000005</v>
      </c>
      <c r="FU23" s="12">
        <v>98.924462000000005</v>
      </c>
      <c r="FV23" s="12">
        <v>104.155958</v>
      </c>
      <c r="FW23" s="12">
        <v>104.155958</v>
      </c>
      <c r="FX23" s="12">
        <v>102.922984</v>
      </c>
      <c r="FY23" s="12">
        <v>98.732769000000005</v>
      </c>
      <c r="FZ23" s="12">
        <v>98.645887000000002</v>
      </c>
      <c r="GA23" s="12">
        <v>95.325135000000003</v>
      </c>
      <c r="GB23" s="12">
        <v>95.438742000000005</v>
      </c>
      <c r="GC23" s="12">
        <v>104.28781739</v>
      </c>
      <c r="GD23" s="12">
        <v>99.230118000000004</v>
      </c>
      <c r="GE23" s="12">
        <v>103.881041</v>
      </c>
      <c r="GF23" s="12">
        <v>109.015129</v>
      </c>
      <c r="GG23" s="12">
        <v>109.015129</v>
      </c>
      <c r="GH23" s="12">
        <v>97.073496000000006</v>
      </c>
      <c r="GI23" s="12">
        <v>95.965041999999997</v>
      </c>
      <c r="GJ23" s="12">
        <v>98.840366000000003</v>
      </c>
      <c r="GK23" s="12">
        <v>99.428888999999998</v>
      </c>
      <c r="GL23" s="12">
        <v>102.80208128</v>
      </c>
      <c r="GM23" s="12">
        <v>88.023503000000005</v>
      </c>
      <c r="GN23" s="12">
        <v>102.80208128</v>
      </c>
      <c r="GO23" s="12">
        <v>98.924462000000005</v>
      </c>
      <c r="GP23" s="12">
        <v>101.887924</v>
      </c>
      <c r="GQ23" s="12">
        <v>98.702945</v>
      </c>
      <c r="GR23" s="12">
        <v>99.978254000000007</v>
      </c>
      <c r="GS23" s="12">
        <v>98.761107999999993</v>
      </c>
      <c r="GT23" s="12">
        <v>96.069040000000001</v>
      </c>
      <c r="GU23" s="12">
        <v>102.216994</v>
      </c>
      <c r="GV23" s="12">
        <v>95.258431999999999</v>
      </c>
      <c r="GW23" s="12">
        <v>108.027283</v>
      </c>
      <c r="GX23" s="12">
        <v>98.392681999999994</v>
      </c>
      <c r="GY23" s="12">
        <v>99.404077000000001</v>
      </c>
      <c r="GZ23" s="12">
        <v>99.387011999999999</v>
      </c>
      <c r="HA23" s="12">
        <v>102.216994</v>
      </c>
      <c r="HB23" s="12">
        <v>102.216994</v>
      </c>
      <c r="HC23" s="12">
        <v>102.216994</v>
      </c>
      <c r="HD23" s="12">
        <v>98.779494</v>
      </c>
      <c r="HE23" s="12">
        <v>109.933809</v>
      </c>
      <c r="HF23" s="12">
        <v>110.099941</v>
      </c>
      <c r="HG23" s="12">
        <v>110.099941</v>
      </c>
      <c r="HH23" s="12">
        <v>110.099941</v>
      </c>
      <c r="HI23" s="12">
        <v>104.58622699999999</v>
      </c>
      <c r="HJ23" s="12">
        <v>100.925023</v>
      </c>
      <c r="HK23" s="12">
        <v>100.573179</v>
      </c>
      <c r="HL23" s="12">
        <v>110.42952699999999</v>
      </c>
      <c r="HM23" s="12">
        <v>101.476945</v>
      </c>
      <c r="HN23" s="12">
        <v>107.13045700000001</v>
      </c>
      <c r="HO23" s="12">
        <v>86.3845934</v>
      </c>
      <c r="HP23" s="12">
        <v>110.17111800000001</v>
      </c>
      <c r="HQ23" s="12">
        <v>102.006827</v>
      </c>
      <c r="HR23" s="12">
        <v>102.291011</v>
      </c>
      <c r="HS23" s="12">
        <v>101.247812</v>
      </c>
      <c r="HT23" s="12">
        <v>99.444933000000006</v>
      </c>
      <c r="HU23" s="12">
        <v>95.577358340000004</v>
      </c>
      <c r="HV23" s="12">
        <v>94.255897000000004</v>
      </c>
      <c r="HW23" s="12">
        <v>94.674166999999997</v>
      </c>
      <c r="HX23" s="12">
        <v>101.73890762000001</v>
      </c>
      <c r="HY23" s="12">
        <v>102.080004</v>
      </c>
      <c r="HZ23" s="12">
        <v>110.968532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118.05508419</v>
      </c>
      <c r="C24" s="12">
        <v>114.00344200000001</v>
      </c>
      <c r="D24" s="12">
        <v>114.327304</v>
      </c>
      <c r="E24" s="12">
        <v>114.125281</v>
      </c>
      <c r="F24" s="12">
        <v>114.00344200000001</v>
      </c>
      <c r="G24" s="12">
        <v>109.44163</v>
      </c>
      <c r="H24" s="12">
        <v>108.793026</v>
      </c>
      <c r="I24" s="12">
        <v>108.366288</v>
      </c>
      <c r="J24" s="12">
        <v>109.11662800000001</v>
      </c>
      <c r="K24" s="12">
        <v>108.381939</v>
      </c>
      <c r="L24" s="12">
        <v>115.456429</v>
      </c>
      <c r="M24" s="12">
        <v>105.924526</v>
      </c>
      <c r="N24" s="12">
        <v>104.183288</v>
      </c>
      <c r="O24" s="12">
        <v>118.318674</v>
      </c>
      <c r="P24" s="12">
        <v>110.54128559999999</v>
      </c>
      <c r="Q24" s="12">
        <v>109.34911200000001</v>
      </c>
      <c r="R24" s="12">
        <v>106.883651</v>
      </c>
      <c r="S24" s="12">
        <v>116.930831</v>
      </c>
      <c r="T24" s="12">
        <v>101.90234599999999</v>
      </c>
      <c r="U24" s="12">
        <v>102.59980899999999</v>
      </c>
      <c r="V24" s="12">
        <v>115.231953</v>
      </c>
      <c r="W24" s="12">
        <v>110.250925</v>
      </c>
      <c r="X24" s="12">
        <v>106.148115</v>
      </c>
      <c r="Y24" s="12">
        <v>108.457826</v>
      </c>
      <c r="Z24" s="12">
        <v>108.331931</v>
      </c>
      <c r="AA24" s="12">
        <v>103.715042</v>
      </c>
      <c r="AB24" s="12">
        <v>108.474082</v>
      </c>
      <c r="AC24" s="12">
        <v>110.283548</v>
      </c>
      <c r="AD24" s="12">
        <v>109.917231</v>
      </c>
      <c r="AE24" s="12">
        <v>105.207154</v>
      </c>
      <c r="AF24" s="12">
        <v>114.03517875</v>
      </c>
      <c r="AG24" s="12">
        <v>114.10558577</v>
      </c>
      <c r="AH24" s="12">
        <v>114.900284</v>
      </c>
      <c r="AI24" s="12">
        <v>114.987956</v>
      </c>
      <c r="AJ24" s="12">
        <v>106.413658</v>
      </c>
      <c r="AK24" s="12">
        <v>115.51973099999999</v>
      </c>
      <c r="AL24" s="12">
        <v>103.35643066999999</v>
      </c>
      <c r="AM24" s="12">
        <v>103.89485999999999</v>
      </c>
      <c r="AN24" s="12">
        <v>106.987103</v>
      </c>
      <c r="AO24" s="12">
        <v>105.831237</v>
      </c>
      <c r="AP24" s="12">
        <v>99.209102000000001</v>
      </c>
      <c r="AQ24" s="12">
        <v>99.640254999999996</v>
      </c>
      <c r="AR24" s="12">
        <v>101.954488</v>
      </c>
      <c r="AS24" s="12">
        <v>103.84534600000001</v>
      </c>
      <c r="AT24" s="12">
        <v>100.948342</v>
      </c>
      <c r="AU24" s="12">
        <v>107.99587</v>
      </c>
      <c r="AV24" s="12">
        <v>110.913422</v>
      </c>
      <c r="AW24" s="12">
        <v>106.013991</v>
      </c>
      <c r="AX24" s="12">
        <v>106.522848</v>
      </c>
      <c r="AY24" s="12">
        <v>118.335812</v>
      </c>
      <c r="AZ24" s="12">
        <v>108.690235</v>
      </c>
      <c r="BA24" s="12">
        <v>108.27816799999999</v>
      </c>
      <c r="BB24" s="12">
        <v>107.6980875</v>
      </c>
      <c r="BC24" s="12">
        <v>107.885265</v>
      </c>
      <c r="BD24" s="12">
        <v>107.948296</v>
      </c>
      <c r="BE24" s="12">
        <v>108.24774499999999</v>
      </c>
      <c r="BF24" s="12">
        <v>107.137264</v>
      </c>
      <c r="BG24" s="12">
        <v>108.093384</v>
      </c>
      <c r="BH24" s="12">
        <v>108.093384</v>
      </c>
      <c r="BI24" s="12">
        <v>108.093384</v>
      </c>
      <c r="BJ24" s="12">
        <v>107.46463</v>
      </c>
      <c r="BK24" s="12">
        <v>107.46463</v>
      </c>
      <c r="BL24" s="12">
        <v>114.982428</v>
      </c>
      <c r="BM24" s="12">
        <v>114.49884299999999</v>
      </c>
      <c r="BN24" s="12">
        <v>108.34678599999999</v>
      </c>
      <c r="BO24" s="12">
        <v>106.11998800000001</v>
      </c>
      <c r="BP24" s="12">
        <v>108.26516700000001</v>
      </c>
      <c r="BQ24" s="12">
        <v>106.789671</v>
      </c>
      <c r="BR24" s="12">
        <v>106.81209683</v>
      </c>
      <c r="BS24" s="12">
        <v>106.339814</v>
      </c>
      <c r="BT24" s="12">
        <v>108.92968783000001</v>
      </c>
      <c r="BU24" s="12">
        <v>111.87902115</v>
      </c>
      <c r="BV24" s="12">
        <v>118.218801</v>
      </c>
      <c r="BW24" s="12">
        <v>107.771984</v>
      </c>
      <c r="BX24" s="12">
        <v>108.34356699999999</v>
      </c>
      <c r="BY24" s="12">
        <v>108.35835</v>
      </c>
      <c r="BZ24" s="12">
        <v>119.748338</v>
      </c>
      <c r="CA24" s="12">
        <v>115.35937300000001</v>
      </c>
      <c r="CB24" s="12">
        <v>108.518421</v>
      </c>
      <c r="CC24" s="12">
        <v>108.262967</v>
      </c>
      <c r="CD24" s="12">
        <v>107.414067</v>
      </c>
      <c r="CE24" s="12">
        <v>113.89036</v>
      </c>
      <c r="CF24" s="12">
        <v>105.09250400000001</v>
      </c>
      <c r="CG24" s="12">
        <v>118.218801</v>
      </c>
      <c r="CH24" s="12">
        <v>108.209344</v>
      </c>
      <c r="CI24" s="12">
        <v>108.599448</v>
      </c>
      <c r="CJ24" s="12">
        <v>106.278122</v>
      </c>
      <c r="CK24" s="12">
        <v>121.133309</v>
      </c>
      <c r="CL24" s="12">
        <v>121.133309</v>
      </c>
      <c r="CM24" s="12">
        <v>119.177026</v>
      </c>
      <c r="CN24" s="12">
        <v>117.60245500000001</v>
      </c>
      <c r="CO24" s="12">
        <v>119.270465</v>
      </c>
      <c r="CP24" s="12">
        <v>109.58778100000001</v>
      </c>
      <c r="CQ24" s="12">
        <v>109.889128</v>
      </c>
      <c r="CR24" s="12">
        <v>112.62493299</v>
      </c>
      <c r="CS24" s="12">
        <v>107.792661</v>
      </c>
      <c r="CT24" s="12">
        <v>105.072518</v>
      </c>
      <c r="CU24" s="12">
        <v>117.19900959</v>
      </c>
      <c r="CV24" s="12">
        <v>111.733724</v>
      </c>
      <c r="CW24" s="12">
        <v>108.31831200000001</v>
      </c>
      <c r="CX24" s="12">
        <v>111.18810236</v>
      </c>
      <c r="CY24" s="12">
        <v>105.315106</v>
      </c>
      <c r="CZ24" s="12">
        <v>108.85328133</v>
      </c>
      <c r="DA24" s="12">
        <v>109.09612</v>
      </c>
      <c r="DB24" s="12">
        <v>106.94402700000001</v>
      </c>
      <c r="DC24" s="12">
        <v>109.568797</v>
      </c>
      <c r="DD24" s="12">
        <v>109.921845</v>
      </c>
      <c r="DE24" s="12">
        <v>107.771984</v>
      </c>
      <c r="DF24" s="12">
        <v>107.36425699999999</v>
      </c>
      <c r="DG24" s="12">
        <v>107.690366</v>
      </c>
      <c r="DH24" s="12">
        <v>108.35835</v>
      </c>
      <c r="DI24" s="12">
        <v>110.43458649999999</v>
      </c>
      <c r="DJ24" s="12">
        <v>108.022609</v>
      </c>
      <c r="DK24" s="12">
        <v>119.75894877</v>
      </c>
      <c r="DL24" s="12">
        <v>107.02509999999999</v>
      </c>
      <c r="DM24" s="12">
        <v>106.493971</v>
      </c>
      <c r="DN24" s="12">
        <v>107.66781267</v>
      </c>
      <c r="DO24" s="12">
        <v>119.40588200000001</v>
      </c>
      <c r="DP24" s="12">
        <v>118.00290800000001</v>
      </c>
      <c r="DQ24" s="12">
        <v>113.79473299999999</v>
      </c>
      <c r="DR24" s="12">
        <v>106.03274399999999</v>
      </c>
      <c r="DS24" s="12">
        <v>117.896196</v>
      </c>
      <c r="DT24" s="12">
        <v>107.43205399999999</v>
      </c>
      <c r="DU24" s="12">
        <v>107.85137</v>
      </c>
      <c r="DV24" s="12">
        <v>110.22446100000001</v>
      </c>
      <c r="DW24" s="12">
        <v>108.30435799999999</v>
      </c>
      <c r="DX24" s="12">
        <v>108.649919</v>
      </c>
      <c r="DY24" s="12">
        <v>101.24941699999999</v>
      </c>
      <c r="DZ24" s="12">
        <v>101.98242</v>
      </c>
      <c r="EA24" s="12">
        <v>101.98242</v>
      </c>
      <c r="EB24" s="12">
        <v>105.32962438</v>
      </c>
      <c r="EC24" s="12">
        <v>105.996831</v>
      </c>
      <c r="ED24" s="12">
        <v>106.229455</v>
      </c>
      <c r="EE24" s="12">
        <v>107.191999</v>
      </c>
      <c r="EF24" s="12">
        <v>107.73824399999999</v>
      </c>
      <c r="EG24" s="12">
        <v>100.439556</v>
      </c>
      <c r="EH24" s="12">
        <v>109.86227700000001</v>
      </c>
      <c r="EI24" s="12">
        <v>119.46867017</v>
      </c>
      <c r="EJ24" s="12">
        <v>102.765872</v>
      </c>
      <c r="EK24" s="12">
        <v>102.765872</v>
      </c>
      <c r="EL24" s="12">
        <v>105.647555</v>
      </c>
      <c r="EM24" s="12">
        <v>107.488674</v>
      </c>
      <c r="EN24" s="12">
        <v>107.904877</v>
      </c>
      <c r="EO24" s="12">
        <v>107.771984</v>
      </c>
      <c r="EP24" s="12">
        <v>109.15275</v>
      </c>
      <c r="EQ24" s="12">
        <v>105.665853</v>
      </c>
      <c r="ER24" s="12">
        <v>119.41354</v>
      </c>
      <c r="ES24" s="12">
        <v>108.690235</v>
      </c>
      <c r="ET24" s="12">
        <v>108.690235</v>
      </c>
      <c r="EU24" s="12">
        <v>111.97508714</v>
      </c>
      <c r="EV24" s="12">
        <v>106.973882</v>
      </c>
      <c r="EW24" s="12">
        <v>106.74792100000001</v>
      </c>
      <c r="EX24" s="12">
        <v>107.40155900000001</v>
      </c>
      <c r="EY24" s="12">
        <v>112.425426</v>
      </c>
      <c r="EZ24" s="12">
        <v>99.883386000000002</v>
      </c>
      <c r="FA24" s="12">
        <v>106.538222</v>
      </c>
      <c r="FB24" s="12">
        <v>105.266542</v>
      </c>
      <c r="FC24" s="12">
        <v>109.72256899999999</v>
      </c>
      <c r="FD24" s="12">
        <v>109.923728</v>
      </c>
      <c r="FE24" s="12">
        <v>110.008004</v>
      </c>
      <c r="FF24" s="12">
        <v>124.8620968</v>
      </c>
      <c r="FG24" s="12">
        <v>111.99233599999999</v>
      </c>
      <c r="FH24" s="12">
        <v>119.26960099999999</v>
      </c>
      <c r="FI24" s="12">
        <v>110.025407</v>
      </c>
      <c r="FJ24" s="12">
        <v>140.69647062000001</v>
      </c>
      <c r="FK24" s="12">
        <v>116.27663292</v>
      </c>
      <c r="FL24" s="12">
        <v>124.816327</v>
      </c>
      <c r="FM24" s="12">
        <v>103.9187355</v>
      </c>
      <c r="FN24" s="12">
        <v>104.388445</v>
      </c>
      <c r="FO24" s="12">
        <v>107.74816</v>
      </c>
      <c r="FP24" s="12">
        <v>106.337294</v>
      </c>
      <c r="FQ24" s="12">
        <v>119.76282755</v>
      </c>
      <c r="FR24" s="12">
        <v>119.349377</v>
      </c>
      <c r="FS24" s="12">
        <v>119.748338</v>
      </c>
      <c r="FT24" s="12">
        <v>106.81173800000001</v>
      </c>
      <c r="FU24" s="12">
        <v>106.81173800000001</v>
      </c>
      <c r="FV24" s="12">
        <v>112.953639</v>
      </c>
      <c r="FW24" s="12">
        <v>112.953639</v>
      </c>
      <c r="FX24" s="12">
        <v>111.571629</v>
      </c>
      <c r="FY24" s="12">
        <v>106.58499999999999</v>
      </c>
      <c r="FZ24" s="12">
        <v>106.483355</v>
      </c>
      <c r="GA24" s="12">
        <v>102.69717300000001</v>
      </c>
      <c r="GB24" s="12">
        <v>102.858146</v>
      </c>
      <c r="GC24" s="12">
        <v>112.99740331</v>
      </c>
      <c r="GD24" s="12">
        <v>107.30037400000001</v>
      </c>
      <c r="GE24" s="12">
        <v>112.55164000000001</v>
      </c>
      <c r="GF24" s="12">
        <v>118.218801</v>
      </c>
      <c r="GG24" s="12">
        <v>118.218801</v>
      </c>
      <c r="GH24" s="12">
        <v>104.81269500000001</v>
      </c>
      <c r="GI24" s="12">
        <v>103.67893167</v>
      </c>
      <c r="GJ24" s="12">
        <v>106.59086499999999</v>
      </c>
      <c r="GK24" s="12">
        <v>107.36425699999999</v>
      </c>
      <c r="GL24" s="12">
        <v>110.96309694</v>
      </c>
      <c r="GM24" s="12">
        <v>94.872237999999996</v>
      </c>
      <c r="GN24" s="12">
        <v>110.96309694</v>
      </c>
      <c r="GO24" s="12">
        <v>106.81173800000001</v>
      </c>
      <c r="GP24" s="12">
        <v>110.014076</v>
      </c>
      <c r="GQ24" s="12">
        <v>106.56778199999999</v>
      </c>
      <c r="GR24" s="12">
        <v>107.97752699999999</v>
      </c>
      <c r="GS24" s="12">
        <v>106.722655</v>
      </c>
      <c r="GT24" s="12">
        <v>104.23469299999999</v>
      </c>
      <c r="GU24" s="12">
        <v>110.431622</v>
      </c>
      <c r="GV24" s="12">
        <v>102.984981</v>
      </c>
      <c r="GW24" s="12">
        <v>117.38234199999999</v>
      </c>
      <c r="GX24" s="12">
        <v>106.24700199999999</v>
      </c>
      <c r="GY24" s="12">
        <v>107.33837699999999</v>
      </c>
      <c r="GZ24" s="12">
        <v>107.319515</v>
      </c>
      <c r="HA24" s="12">
        <v>110.431622</v>
      </c>
      <c r="HB24" s="12">
        <v>110.431622</v>
      </c>
      <c r="HC24" s="12">
        <v>110.431622</v>
      </c>
      <c r="HD24" s="12">
        <v>106.651978</v>
      </c>
      <c r="HE24" s="12">
        <v>119.22550099999999</v>
      </c>
      <c r="HF24" s="12">
        <v>119.41354</v>
      </c>
      <c r="HG24" s="12">
        <v>119.41354</v>
      </c>
      <c r="HH24" s="12">
        <v>119.41354</v>
      </c>
      <c r="HI24" s="12">
        <v>113.367469</v>
      </c>
      <c r="HJ24" s="12">
        <v>108.984937</v>
      </c>
      <c r="HK24" s="12">
        <v>108.60059699999999</v>
      </c>
      <c r="HL24" s="12">
        <v>119.787761</v>
      </c>
      <c r="HM24" s="12">
        <v>109.694301</v>
      </c>
      <c r="HN24" s="12">
        <v>116.093622</v>
      </c>
      <c r="HO24" s="12">
        <v>93.105811799999998</v>
      </c>
      <c r="HP24" s="12">
        <v>119.504007</v>
      </c>
      <c r="HQ24" s="12">
        <v>110.2889455</v>
      </c>
      <c r="HR24" s="12">
        <v>110.59858</v>
      </c>
      <c r="HS24" s="12">
        <v>109.682453</v>
      </c>
      <c r="HT24" s="12">
        <v>107.46463</v>
      </c>
      <c r="HU24" s="12">
        <v>103.53941218999999</v>
      </c>
      <c r="HV24" s="12">
        <v>102.782822</v>
      </c>
      <c r="HW24" s="12">
        <v>103.08294600000001</v>
      </c>
      <c r="HX24" s="12">
        <v>110.32904877</v>
      </c>
      <c r="HY24" s="12">
        <v>110.366089</v>
      </c>
      <c r="HZ24" s="12">
        <v>120.368223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118.64544736000001</v>
      </c>
      <c r="C25" s="12">
        <v>114.33432999999999</v>
      </c>
      <c r="D25" s="12">
        <v>114.658253</v>
      </c>
      <c r="E25" s="12">
        <v>114.458354</v>
      </c>
      <c r="F25" s="12">
        <v>114.33432999999999</v>
      </c>
      <c r="G25" s="12">
        <v>109.883912</v>
      </c>
      <c r="H25" s="12">
        <v>108.795563</v>
      </c>
      <c r="I25" s="12">
        <v>108.323702</v>
      </c>
      <c r="J25" s="12">
        <v>109.146027</v>
      </c>
      <c r="K25" s="12">
        <v>108.83847</v>
      </c>
      <c r="L25" s="12">
        <v>115.850194</v>
      </c>
      <c r="M25" s="12">
        <v>105.74253</v>
      </c>
      <c r="N25" s="12">
        <v>103.908154</v>
      </c>
      <c r="O25" s="12">
        <v>118.832122</v>
      </c>
      <c r="P25" s="12">
        <v>111.23634364999999</v>
      </c>
      <c r="Q25" s="12">
        <v>109.428489</v>
      </c>
      <c r="R25" s="12">
        <v>106.823643</v>
      </c>
      <c r="S25" s="12">
        <v>117.39657800000001</v>
      </c>
      <c r="T25" s="12">
        <v>105.767444</v>
      </c>
      <c r="U25" s="12">
        <v>106.224889</v>
      </c>
      <c r="V25" s="12">
        <v>115.62988300000001</v>
      </c>
      <c r="W25" s="12">
        <v>110.454221</v>
      </c>
      <c r="X25" s="12">
        <v>106.137449</v>
      </c>
      <c r="Y25" s="12">
        <v>108.58792800000001</v>
      </c>
      <c r="Z25" s="12">
        <v>108.35472300000001</v>
      </c>
      <c r="AA25" s="12">
        <v>103.664518</v>
      </c>
      <c r="AB25" s="12">
        <v>108.935964</v>
      </c>
      <c r="AC25" s="12">
        <v>110.53943200000001</v>
      </c>
      <c r="AD25" s="12">
        <v>110.096096</v>
      </c>
      <c r="AE25" s="12">
        <v>105.237771</v>
      </c>
      <c r="AF25" s="12">
        <v>114.34471275</v>
      </c>
      <c r="AG25" s="12">
        <v>114.45866512000001</v>
      </c>
      <c r="AH25" s="12">
        <v>115.2594</v>
      </c>
      <c r="AI25" s="12">
        <v>115.353819</v>
      </c>
      <c r="AJ25" s="12">
        <v>106.77098599999999</v>
      </c>
      <c r="AK25" s="12">
        <v>115.923714</v>
      </c>
      <c r="AL25" s="12">
        <v>103.28848433</v>
      </c>
      <c r="AM25" s="12">
        <v>103.853801</v>
      </c>
      <c r="AN25" s="12">
        <v>107.001667</v>
      </c>
      <c r="AO25" s="12">
        <v>106.659296</v>
      </c>
      <c r="AP25" s="12">
        <v>98.899792500000004</v>
      </c>
      <c r="AQ25" s="12">
        <v>99.355755000000002</v>
      </c>
      <c r="AR25" s="12">
        <v>101.788624</v>
      </c>
      <c r="AS25" s="12">
        <v>103.68861699999999</v>
      </c>
      <c r="AT25" s="12">
        <v>100.68023700000001</v>
      </c>
      <c r="AU25" s="12">
        <v>108.003923</v>
      </c>
      <c r="AV25" s="12">
        <v>111.17837</v>
      </c>
      <c r="AW25" s="12">
        <v>107.5160815</v>
      </c>
      <c r="AX25" s="12">
        <v>107.921553</v>
      </c>
      <c r="AY25" s="12">
        <v>118.883008</v>
      </c>
      <c r="AZ25" s="12">
        <v>108.89712400000001</v>
      </c>
      <c r="BA25" s="12">
        <v>108.608132</v>
      </c>
      <c r="BB25" s="12">
        <v>107.99372750000001</v>
      </c>
      <c r="BC25" s="12">
        <v>108.12931349999999</v>
      </c>
      <c r="BD25" s="12">
        <v>108.40049999999999</v>
      </c>
      <c r="BE25" s="12">
        <v>108.572323</v>
      </c>
      <c r="BF25" s="12">
        <v>107.100787</v>
      </c>
      <c r="BG25" s="12">
        <v>108.10709900000001</v>
      </c>
      <c r="BH25" s="12">
        <v>108.10709900000001</v>
      </c>
      <c r="BI25" s="12">
        <v>108.10709900000001</v>
      </c>
      <c r="BJ25" s="12">
        <v>107.601213</v>
      </c>
      <c r="BK25" s="12">
        <v>107.601213</v>
      </c>
      <c r="BL25" s="12">
        <v>115.415854</v>
      </c>
      <c r="BM25" s="12">
        <v>114.91637900000001</v>
      </c>
      <c r="BN25" s="12">
        <v>108.76702400000001</v>
      </c>
      <c r="BO25" s="12">
        <v>106.355278</v>
      </c>
      <c r="BP25" s="12">
        <v>108.254187</v>
      </c>
      <c r="BQ25" s="12">
        <v>107.235821</v>
      </c>
      <c r="BR25" s="12">
        <v>107.25834052</v>
      </c>
      <c r="BS25" s="12">
        <v>106.28610500000001</v>
      </c>
      <c r="BT25" s="12">
        <v>108.98094167000001</v>
      </c>
      <c r="BU25" s="12">
        <v>112.36831347</v>
      </c>
      <c r="BV25" s="12">
        <v>118.75273199999999</v>
      </c>
      <c r="BW25" s="12">
        <v>107.805694</v>
      </c>
      <c r="BX25" s="12">
        <v>108.81655000000001</v>
      </c>
      <c r="BY25" s="12">
        <v>108.832245</v>
      </c>
      <c r="BZ25" s="12">
        <v>120.080849</v>
      </c>
      <c r="CA25" s="12">
        <v>115.71683299999999</v>
      </c>
      <c r="CB25" s="12">
        <v>108.93558400000001</v>
      </c>
      <c r="CC25" s="12">
        <v>108.242983</v>
      </c>
      <c r="CD25" s="12">
        <v>107.373869</v>
      </c>
      <c r="CE25" s="12">
        <v>114.15300000000001</v>
      </c>
      <c r="CF25" s="12">
        <v>105.17317799999999</v>
      </c>
      <c r="CG25" s="12">
        <v>118.75273199999999</v>
      </c>
      <c r="CH25" s="12">
        <v>108.38342</v>
      </c>
      <c r="CI25" s="12">
        <v>108.800146</v>
      </c>
      <c r="CJ25" s="12">
        <v>106.355664</v>
      </c>
      <c r="CK25" s="12">
        <v>121.776483</v>
      </c>
      <c r="CL25" s="12">
        <v>121.776483</v>
      </c>
      <c r="CM25" s="12">
        <v>119.833044</v>
      </c>
      <c r="CN25" s="12">
        <v>118.066402</v>
      </c>
      <c r="CO25" s="12">
        <v>119.836555</v>
      </c>
      <c r="CP25" s="12">
        <v>110.36888</v>
      </c>
      <c r="CQ25" s="12">
        <v>110.010576</v>
      </c>
      <c r="CR25" s="12">
        <v>112.83659901</v>
      </c>
      <c r="CS25" s="12">
        <v>107.95298099999999</v>
      </c>
      <c r="CT25" s="12">
        <v>105.164376</v>
      </c>
      <c r="CU25" s="12">
        <v>117.61382005999999</v>
      </c>
      <c r="CV25" s="12">
        <v>112.050203</v>
      </c>
      <c r="CW25" s="12">
        <v>108.349547</v>
      </c>
      <c r="CX25" s="12">
        <v>111.21149527</v>
      </c>
      <c r="CY25" s="12">
        <v>105.338539</v>
      </c>
      <c r="CZ25" s="12">
        <v>108.43612967</v>
      </c>
      <c r="DA25" s="12">
        <v>108.87810500000001</v>
      </c>
      <c r="DB25" s="12">
        <v>107.357737</v>
      </c>
      <c r="DC25" s="12">
        <v>109.618759</v>
      </c>
      <c r="DD25" s="12">
        <v>109.96432299999999</v>
      </c>
      <c r="DE25" s="12">
        <v>107.805694</v>
      </c>
      <c r="DF25" s="12">
        <v>107.39085799999999</v>
      </c>
      <c r="DG25" s="12">
        <v>108.13937199999999</v>
      </c>
      <c r="DH25" s="12">
        <v>108.832245</v>
      </c>
      <c r="DI25" s="12">
        <v>110.7393355</v>
      </c>
      <c r="DJ25" s="12">
        <v>108.07361899999999</v>
      </c>
      <c r="DK25" s="12">
        <v>120.13004158</v>
      </c>
      <c r="DL25" s="12">
        <v>106.87421500000001</v>
      </c>
      <c r="DM25" s="12">
        <v>106.33394</v>
      </c>
      <c r="DN25" s="12">
        <v>108.173976</v>
      </c>
      <c r="DO25" s="12">
        <v>120.07561800000001</v>
      </c>
      <c r="DP25" s="12">
        <v>118.586662</v>
      </c>
      <c r="DQ25" s="12">
        <v>114.139549</v>
      </c>
      <c r="DR25" s="12">
        <v>106.190303</v>
      </c>
      <c r="DS25" s="12">
        <v>118.48135000000001</v>
      </c>
      <c r="DT25" s="12">
        <v>107.73435600000001</v>
      </c>
      <c r="DU25" s="12">
        <v>108.167379</v>
      </c>
      <c r="DV25" s="12">
        <v>110.77884</v>
      </c>
      <c r="DW25" s="12">
        <v>108.356582</v>
      </c>
      <c r="DX25" s="12">
        <v>108.717426</v>
      </c>
      <c r="DY25" s="12">
        <v>100.95364600000001</v>
      </c>
      <c r="DZ25" s="12">
        <v>104.735371</v>
      </c>
      <c r="EA25" s="12">
        <v>104.735371</v>
      </c>
      <c r="EB25" s="12">
        <v>105.64199873</v>
      </c>
      <c r="EC25" s="12">
        <v>106.07652</v>
      </c>
      <c r="ED25" s="12">
        <v>106.301856</v>
      </c>
      <c r="EE25" s="12">
        <v>107.184236</v>
      </c>
      <c r="EF25" s="12">
        <v>107.790054</v>
      </c>
      <c r="EG25" s="12">
        <v>99.955656000000005</v>
      </c>
      <c r="EH25" s="12">
        <v>110.61451599999999</v>
      </c>
      <c r="EI25" s="12">
        <v>119.49380523000001</v>
      </c>
      <c r="EJ25" s="12">
        <v>102.624285</v>
      </c>
      <c r="EK25" s="12">
        <v>102.624285</v>
      </c>
      <c r="EL25" s="12">
        <v>105.761521</v>
      </c>
      <c r="EM25" s="12">
        <v>107.517556</v>
      </c>
      <c r="EN25" s="12">
        <v>107.94127899999999</v>
      </c>
      <c r="EO25" s="12">
        <v>107.805694</v>
      </c>
      <c r="EP25" s="12">
        <v>109.426468</v>
      </c>
      <c r="EQ25" s="12">
        <v>105.82576299999999</v>
      </c>
      <c r="ER25" s="12">
        <v>120.088537</v>
      </c>
      <c r="ES25" s="12">
        <v>108.89712400000001</v>
      </c>
      <c r="ET25" s="12">
        <v>108.89712400000001</v>
      </c>
      <c r="EU25" s="12">
        <v>112.24546959</v>
      </c>
      <c r="EV25" s="12">
        <v>107.19349200000001</v>
      </c>
      <c r="EW25" s="12">
        <v>107.143063</v>
      </c>
      <c r="EX25" s="12">
        <v>107.58142700000001</v>
      </c>
      <c r="EY25" s="12">
        <v>112.823341</v>
      </c>
      <c r="EZ25" s="12">
        <v>99.463570000000004</v>
      </c>
      <c r="FA25" s="12">
        <v>106.56736100000001</v>
      </c>
      <c r="FB25" s="12">
        <v>105.304159</v>
      </c>
      <c r="FC25" s="12">
        <v>110.938446</v>
      </c>
      <c r="FD25" s="12">
        <v>110.796549</v>
      </c>
      <c r="FE25" s="12">
        <v>110.737016</v>
      </c>
      <c r="FF25" s="12">
        <v>125.07112351000001</v>
      </c>
      <c r="FG25" s="12">
        <v>112.27751499999999</v>
      </c>
      <c r="FH25" s="12">
        <v>119.95607699999999</v>
      </c>
      <c r="FI25" s="12">
        <v>110.27751000000001</v>
      </c>
      <c r="FJ25" s="12">
        <v>141.03930983999999</v>
      </c>
      <c r="FK25" s="12">
        <v>116.76709173</v>
      </c>
      <c r="FL25" s="12">
        <v>125.75228199999999</v>
      </c>
      <c r="FM25" s="12">
        <v>104.628598</v>
      </c>
      <c r="FN25" s="12">
        <v>105.415408</v>
      </c>
      <c r="FO25" s="12">
        <v>107.955804</v>
      </c>
      <c r="FP25" s="12">
        <v>106.41349599999999</v>
      </c>
      <c r="FQ25" s="12">
        <v>120.09537878</v>
      </c>
      <c r="FR25" s="12">
        <v>119.681579</v>
      </c>
      <c r="FS25" s="12">
        <v>120.080849</v>
      </c>
      <c r="FT25" s="12">
        <v>106.82761499999999</v>
      </c>
      <c r="FU25" s="12">
        <v>106.82761499999999</v>
      </c>
      <c r="FV25" s="12">
        <v>113.13473399999999</v>
      </c>
      <c r="FW25" s="12">
        <v>113.13473399999999</v>
      </c>
      <c r="FX25" s="12">
        <v>111.67918400000001</v>
      </c>
      <c r="FY25" s="12">
        <v>106.471</v>
      </c>
      <c r="FZ25" s="12">
        <v>106.361287</v>
      </c>
      <c r="GA25" s="12">
        <v>102.990719</v>
      </c>
      <c r="GB25" s="12">
        <v>103.059596</v>
      </c>
      <c r="GC25" s="12">
        <v>113.74411404</v>
      </c>
      <c r="GD25" s="12">
        <v>107.261762</v>
      </c>
      <c r="GE25" s="12">
        <v>112.857969</v>
      </c>
      <c r="GF25" s="12">
        <v>118.75273199999999</v>
      </c>
      <c r="GG25" s="12">
        <v>118.75273199999999</v>
      </c>
      <c r="GH25" s="12">
        <v>104.759018</v>
      </c>
      <c r="GI25" s="12">
        <v>103.62676467</v>
      </c>
      <c r="GJ25" s="12">
        <v>106.58165099999999</v>
      </c>
      <c r="GK25" s="12">
        <v>107.39085799999999</v>
      </c>
      <c r="GL25" s="12">
        <v>110.98644251</v>
      </c>
      <c r="GM25" s="12">
        <v>94.014562999999995</v>
      </c>
      <c r="GN25" s="12">
        <v>110.98644251</v>
      </c>
      <c r="GO25" s="12">
        <v>106.82761499999999</v>
      </c>
      <c r="GP25" s="12">
        <v>110.440566</v>
      </c>
      <c r="GQ25" s="12">
        <v>106.573188</v>
      </c>
      <c r="GR25" s="12">
        <v>108.111638</v>
      </c>
      <c r="GS25" s="12">
        <v>106.81525000000001</v>
      </c>
      <c r="GT25" s="12">
        <v>104.188683</v>
      </c>
      <c r="GU25" s="12">
        <v>110.747288</v>
      </c>
      <c r="GV25" s="12">
        <v>102.77556199999999</v>
      </c>
      <c r="GW25" s="12">
        <v>117.66837099999999</v>
      </c>
      <c r="GX25" s="12">
        <v>106.179017</v>
      </c>
      <c r="GY25" s="12">
        <v>107.36718</v>
      </c>
      <c r="GZ25" s="12">
        <v>107.348927</v>
      </c>
      <c r="HA25" s="12">
        <v>110.747288</v>
      </c>
      <c r="HB25" s="12">
        <v>110.747288</v>
      </c>
      <c r="HC25" s="12">
        <v>110.747288</v>
      </c>
      <c r="HD25" s="12">
        <v>106.65924</v>
      </c>
      <c r="HE25" s="12">
        <v>119.895203</v>
      </c>
      <c r="HF25" s="12">
        <v>120.088537</v>
      </c>
      <c r="HG25" s="12">
        <v>120.088537</v>
      </c>
      <c r="HH25" s="12">
        <v>120.088537</v>
      </c>
      <c r="HI25" s="12">
        <v>113.699783</v>
      </c>
      <c r="HJ25" s="12">
        <v>108.999852</v>
      </c>
      <c r="HK25" s="12">
        <v>108.598979</v>
      </c>
      <c r="HL25" s="12">
        <v>120.24772</v>
      </c>
      <c r="HM25" s="12">
        <v>109.76595</v>
      </c>
      <c r="HN25" s="12">
        <v>116.56916699999999</v>
      </c>
      <c r="HO25" s="12">
        <v>92.264105850000007</v>
      </c>
      <c r="HP25" s="12">
        <v>120.212344</v>
      </c>
      <c r="HQ25" s="12">
        <v>110.5420105</v>
      </c>
      <c r="HR25" s="12">
        <v>110.86059299999999</v>
      </c>
      <c r="HS25" s="12">
        <v>110.008171</v>
      </c>
      <c r="HT25" s="12">
        <v>107.601213</v>
      </c>
      <c r="HU25" s="12">
        <v>104.27740077999999</v>
      </c>
      <c r="HV25" s="12">
        <v>102.66512950000001</v>
      </c>
      <c r="HW25" s="12">
        <v>102.97973</v>
      </c>
      <c r="HX25" s="12">
        <v>110.86102701999999</v>
      </c>
      <c r="HY25" s="12">
        <v>110.634703</v>
      </c>
      <c r="HZ25" s="12">
        <v>121.10869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109.17567459</v>
      </c>
      <c r="C26" s="12">
        <v>104.574512</v>
      </c>
      <c r="D26" s="12">
        <v>104.854653</v>
      </c>
      <c r="E26" s="12">
        <v>104.68279699999999</v>
      </c>
      <c r="F26" s="12">
        <v>104.574512</v>
      </c>
      <c r="G26" s="12">
        <v>101.43817199999999</v>
      </c>
      <c r="H26" s="12">
        <v>100.226556</v>
      </c>
      <c r="I26" s="12">
        <v>99.795164999999997</v>
      </c>
      <c r="J26" s="12">
        <v>100.52950199999999</v>
      </c>
      <c r="K26" s="12">
        <v>100.589046</v>
      </c>
      <c r="L26" s="12">
        <v>105.83377299999999</v>
      </c>
      <c r="M26" s="12">
        <v>97.367435</v>
      </c>
      <c r="N26" s="12">
        <v>95.729290000000006</v>
      </c>
      <c r="O26" s="12">
        <v>109.20365</v>
      </c>
      <c r="P26" s="12">
        <v>102.39701142</v>
      </c>
      <c r="Q26" s="12">
        <v>100.73222</v>
      </c>
      <c r="R26" s="12">
        <v>98.176509999999993</v>
      </c>
      <c r="S26" s="12">
        <v>107.92804599999999</v>
      </c>
      <c r="T26" s="12">
        <v>93.024331500000002</v>
      </c>
      <c r="U26" s="12">
        <v>93.718607000000006</v>
      </c>
      <c r="V26" s="12">
        <v>106.368774</v>
      </c>
      <c r="W26" s="12">
        <v>101.77566400000001</v>
      </c>
      <c r="X26" s="12">
        <v>97.792517000000004</v>
      </c>
      <c r="Y26" s="12">
        <v>100.05978500000001</v>
      </c>
      <c r="Z26" s="12">
        <v>99.676956000000004</v>
      </c>
      <c r="AA26" s="12">
        <v>95.540712999999997</v>
      </c>
      <c r="AB26" s="12">
        <v>100.768181</v>
      </c>
      <c r="AC26" s="12">
        <v>101.81214300000001</v>
      </c>
      <c r="AD26" s="12">
        <v>101.45683</v>
      </c>
      <c r="AE26" s="12">
        <v>96.866175999999996</v>
      </c>
      <c r="AF26" s="12">
        <v>105.27626075000001</v>
      </c>
      <c r="AG26" s="12">
        <v>105.36774889</v>
      </c>
      <c r="AH26" s="12">
        <v>106.12993299999999</v>
      </c>
      <c r="AI26" s="12">
        <v>106.193748</v>
      </c>
      <c r="AJ26" s="12">
        <v>98.590391999999994</v>
      </c>
      <c r="AK26" s="12">
        <v>106.62971</v>
      </c>
      <c r="AL26" s="12">
        <v>95.208253330000005</v>
      </c>
      <c r="AM26" s="12">
        <v>95.725497000000004</v>
      </c>
      <c r="AN26" s="12">
        <v>98.370035000000001</v>
      </c>
      <c r="AO26" s="12">
        <v>98.144306</v>
      </c>
      <c r="AP26" s="12">
        <v>91.057657500000005</v>
      </c>
      <c r="AQ26" s="12">
        <v>91.469899999999996</v>
      </c>
      <c r="AR26" s="12">
        <v>93.344668999999996</v>
      </c>
      <c r="AS26" s="12">
        <v>95.366196000000002</v>
      </c>
      <c r="AT26" s="12">
        <v>92.616314000000003</v>
      </c>
      <c r="AU26" s="12">
        <v>99.295055000000005</v>
      </c>
      <c r="AV26" s="12">
        <v>102.40603900000001</v>
      </c>
      <c r="AW26" s="12">
        <v>96.819215499999999</v>
      </c>
      <c r="AX26" s="12">
        <v>97.376213000000007</v>
      </c>
      <c r="AY26" s="12">
        <v>109.405646</v>
      </c>
      <c r="AZ26" s="12">
        <v>100.438344</v>
      </c>
      <c r="BA26" s="12">
        <v>100.26974800000001</v>
      </c>
      <c r="BB26" s="12">
        <v>99.713594999999998</v>
      </c>
      <c r="BC26" s="12">
        <v>99.951786499999997</v>
      </c>
      <c r="BD26" s="12">
        <v>100.158506</v>
      </c>
      <c r="BE26" s="12">
        <v>100.24395</v>
      </c>
      <c r="BF26" s="12">
        <v>98.465509999999995</v>
      </c>
      <c r="BG26" s="12">
        <v>99.389891000000006</v>
      </c>
      <c r="BH26" s="12">
        <v>99.389891000000006</v>
      </c>
      <c r="BI26" s="12">
        <v>99.389891000000006</v>
      </c>
      <c r="BJ26" s="12">
        <v>99.146897999999993</v>
      </c>
      <c r="BK26" s="12">
        <v>99.146897999999993</v>
      </c>
      <c r="BL26" s="12">
        <v>106.144211</v>
      </c>
      <c r="BM26" s="12">
        <v>105.72968899999999</v>
      </c>
      <c r="BN26" s="12">
        <v>100.694766</v>
      </c>
      <c r="BO26" s="12">
        <v>98.312275999999997</v>
      </c>
      <c r="BP26" s="12">
        <v>99.516632999999999</v>
      </c>
      <c r="BQ26" s="12">
        <v>99.004870999999994</v>
      </c>
      <c r="BR26" s="12">
        <v>99.025662019999999</v>
      </c>
      <c r="BS26" s="12">
        <v>97.869490999999996</v>
      </c>
      <c r="BT26" s="12">
        <v>100.40054683</v>
      </c>
      <c r="BU26" s="12">
        <v>104.08332795</v>
      </c>
      <c r="BV26" s="12">
        <v>109.285326</v>
      </c>
      <c r="BW26" s="12">
        <v>99.243885000000006</v>
      </c>
      <c r="BX26" s="12">
        <v>100.793747</v>
      </c>
      <c r="BY26" s="12">
        <v>100.807976</v>
      </c>
      <c r="BZ26" s="12">
        <v>109.546892</v>
      </c>
      <c r="CA26" s="12">
        <v>106.730941</v>
      </c>
      <c r="CB26" s="12">
        <v>100.8006</v>
      </c>
      <c r="CC26" s="12">
        <v>99.471590000000006</v>
      </c>
      <c r="CD26" s="12">
        <v>98.669219999999996</v>
      </c>
      <c r="CE26" s="12">
        <v>105.410854</v>
      </c>
      <c r="CF26" s="12">
        <v>96.285916999999998</v>
      </c>
      <c r="CG26" s="12">
        <v>109.285326</v>
      </c>
      <c r="CH26" s="12">
        <v>99.964889330000005</v>
      </c>
      <c r="CI26" s="12">
        <v>100.34896500000001</v>
      </c>
      <c r="CJ26" s="12">
        <v>97.884720999999999</v>
      </c>
      <c r="CK26" s="12">
        <v>111.874224</v>
      </c>
      <c r="CL26" s="12">
        <v>111.874224</v>
      </c>
      <c r="CM26" s="12">
        <v>110.29268999999999</v>
      </c>
      <c r="CN26" s="12">
        <v>108.65139499999999</v>
      </c>
      <c r="CO26" s="12">
        <v>110.20061099999999</v>
      </c>
      <c r="CP26" s="12">
        <v>100.726578</v>
      </c>
      <c r="CQ26" s="12">
        <v>101.316622</v>
      </c>
      <c r="CR26" s="12">
        <v>103.88496515</v>
      </c>
      <c r="CS26" s="12">
        <v>99.519379999999998</v>
      </c>
      <c r="CT26" s="12">
        <v>97.058610999999999</v>
      </c>
      <c r="CU26" s="12">
        <v>108.71575678000001</v>
      </c>
      <c r="CV26" s="12">
        <v>102.67029700000001</v>
      </c>
      <c r="CW26" s="12">
        <v>99.914854000000005</v>
      </c>
      <c r="CX26" s="12">
        <v>102.30493894</v>
      </c>
      <c r="CY26" s="12">
        <v>97.048513999999997</v>
      </c>
      <c r="CZ26" s="12">
        <v>99.977277330000007</v>
      </c>
      <c r="DA26" s="12">
        <v>100.398933</v>
      </c>
      <c r="DB26" s="12">
        <v>99.862340000000003</v>
      </c>
      <c r="DC26" s="12">
        <v>100.922043</v>
      </c>
      <c r="DD26" s="12">
        <v>101.24073799999999</v>
      </c>
      <c r="DE26" s="12">
        <v>99.243885000000006</v>
      </c>
      <c r="DF26" s="12">
        <v>98.845743999999996</v>
      </c>
      <c r="DG26" s="12">
        <v>100.18590500000001</v>
      </c>
      <c r="DH26" s="12">
        <v>100.807976</v>
      </c>
      <c r="DI26" s="12">
        <v>102.099771</v>
      </c>
      <c r="DJ26" s="12">
        <v>99.776362000000006</v>
      </c>
      <c r="DK26" s="12">
        <v>110.80144563</v>
      </c>
      <c r="DL26" s="12">
        <v>98.344661000000002</v>
      </c>
      <c r="DM26" s="12">
        <v>97.870084000000006</v>
      </c>
      <c r="DN26" s="12">
        <v>99.979890999999995</v>
      </c>
      <c r="DO26" s="12">
        <v>110.50258700000001</v>
      </c>
      <c r="DP26" s="12">
        <v>109.138977</v>
      </c>
      <c r="DQ26" s="12">
        <v>104.981219</v>
      </c>
      <c r="DR26" s="12">
        <v>98.412723</v>
      </c>
      <c r="DS26" s="12">
        <v>109.042047</v>
      </c>
      <c r="DT26" s="12">
        <v>99.47542</v>
      </c>
      <c r="DU26" s="12">
        <v>99.869067000000001</v>
      </c>
      <c r="DV26" s="12">
        <v>101.51375400000001</v>
      </c>
      <c r="DW26" s="12">
        <v>99.716768000000002</v>
      </c>
      <c r="DX26" s="12">
        <v>100.017225</v>
      </c>
      <c r="DY26" s="12">
        <v>92.827735000000004</v>
      </c>
      <c r="DZ26" s="12">
        <v>96.095979</v>
      </c>
      <c r="EA26" s="12">
        <v>96.095979</v>
      </c>
      <c r="EB26" s="12">
        <v>96.901118800000006</v>
      </c>
      <c r="EC26" s="12">
        <v>97.356491000000005</v>
      </c>
      <c r="ED26" s="12">
        <v>97.570036999999999</v>
      </c>
      <c r="EE26" s="12">
        <v>98.755178000000001</v>
      </c>
      <c r="EF26" s="12">
        <v>99.318250000000006</v>
      </c>
      <c r="EG26" s="12">
        <v>92.076283000000004</v>
      </c>
      <c r="EH26" s="12">
        <v>101.003139</v>
      </c>
      <c r="EI26" s="12">
        <v>109.92394643</v>
      </c>
      <c r="EJ26" s="12">
        <v>94.106572</v>
      </c>
      <c r="EK26" s="12">
        <v>94.106572</v>
      </c>
      <c r="EL26" s="12">
        <v>97.590131999999997</v>
      </c>
      <c r="EM26" s="12">
        <v>98.966973999999993</v>
      </c>
      <c r="EN26" s="12">
        <v>99.386769000000001</v>
      </c>
      <c r="EO26" s="12">
        <v>99.243885000000006</v>
      </c>
      <c r="EP26" s="12">
        <v>100.859219</v>
      </c>
      <c r="EQ26" s="12">
        <v>96.281441999999998</v>
      </c>
      <c r="ER26" s="12">
        <v>110.51883100000001</v>
      </c>
      <c r="ES26" s="12">
        <v>100.438344</v>
      </c>
      <c r="ET26" s="12">
        <v>100.438344</v>
      </c>
      <c r="EU26" s="12">
        <v>103.38013998</v>
      </c>
      <c r="EV26" s="12">
        <v>98.732356999999993</v>
      </c>
      <c r="EW26" s="12">
        <v>98.724735999999993</v>
      </c>
      <c r="EX26" s="12">
        <v>99.119489000000002</v>
      </c>
      <c r="EY26" s="12">
        <v>104.287701</v>
      </c>
      <c r="EZ26" s="12">
        <v>91.547256000000004</v>
      </c>
      <c r="FA26" s="12">
        <v>97.940950999999998</v>
      </c>
      <c r="FB26" s="12">
        <v>96.848951999999997</v>
      </c>
      <c r="FC26" s="12">
        <v>100.800842</v>
      </c>
      <c r="FD26" s="12">
        <v>101.054136</v>
      </c>
      <c r="FE26" s="12">
        <v>101.160225</v>
      </c>
      <c r="FF26" s="12">
        <v>115.16569486</v>
      </c>
      <c r="FG26" s="12">
        <v>102.754775</v>
      </c>
      <c r="FH26" s="12">
        <v>110.413408</v>
      </c>
      <c r="FI26" s="12">
        <v>101.658888</v>
      </c>
      <c r="FJ26" s="12">
        <v>130.05900964</v>
      </c>
      <c r="FK26" s="12">
        <v>107.31433173000001</v>
      </c>
      <c r="FL26" s="12">
        <v>115.713886</v>
      </c>
      <c r="FM26" s="12">
        <v>96.466652999999994</v>
      </c>
      <c r="FN26" s="12">
        <v>97.237148000000005</v>
      </c>
      <c r="FO26" s="12">
        <v>99.473732999999996</v>
      </c>
      <c r="FP26" s="12">
        <v>97.940844999999996</v>
      </c>
      <c r="FQ26" s="12">
        <v>109.56014716999999</v>
      </c>
      <c r="FR26" s="12">
        <v>109.201156</v>
      </c>
      <c r="FS26" s="12">
        <v>109.546892</v>
      </c>
      <c r="FT26" s="12">
        <v>98.306455</v>
      </c>
      <c r="FU26" s="12">
        <v>98.306455</v>
      </c>
      <c r="FV26" s="12">
        <v>104.23691700000001</v>
      </c>
      <c r="FW26" s="12">
        <v>104.23691700000001</v>
      </c>
      <c r="FX26" s="12">
        <v>102.894554</v>
      </c>
      <c r="FY26" s="12">
        <v>98.003915000000006</v>
      </c>
      <c r="FZ26" s="12">
        <v>97.910895999999994</v>
      </c>
      <c r="GA26" s="12">
        <v>96.371098000000003</v>
      </c>
      <c r="GB26" s="12">
        <v>92.485720000000001</v>
      </c>
      <c r="GC26" s="12">
        <v>103.90582707999999</v>
      </c>
      <c r="GD26" s="12">
        <v>98.556792000000002</v>
      </c>
      <c r="GE26" s="12">
        <v>103.781413</v>
      </c>
      <c r="GF26" s="12">
        <v>109.285326</v>
      </c>
      <c r="GG26" s="12">
        <v>109.285326</v>
      </c>
      <c r="GH26" s="12">
        <v>96.071926000000005</v>
      </c>
      <c r="GI26" s="12">
        <v>95.506248999999997</v>
      </c>
      <c r="GJ26" s="12">
        <v>98.122204999999994</v>
      </c>
      <c r="GK26" s="12">
        <v>98.845743999999996</v>
      </c>
      <c r="GL26" s="12">
        <v>102.09790991</v>
      </c>
      <c r="GM26" s="12">
        <v>86.623321000000004</v>
      </c>
      <c r="GN26" s="12">
        <v>102.09790991</v>
      </c>
      <c r="GO26" s="12">
        <v>98.306455</v>
      </c>
      <c r="GP26" s="12">
        <v>101.903463</v>
      </c>
      <c r="GQ26" s="12">
        <v>98.064633000000001</v>
      </c>
      <c r="GR26" s="12">
        <v>99.223068999999995</v>
      </c>
      <c r="GS26" s="12">
        <v>98.426147</v>
      </c>
      <c r="GT26" s="12">
        <v>95.913315999999995</v>
      </c>
      <c r="GU26" s="12">
        <v>102.108163</v>
      </c>
      <c r="GV26" s="12">
        <v>94.528851000000003</v>
      </c>
      <c r="GW26" s="12">
        <v>108.507563</v>
      </c>
      <c r="GX26" s="12">
        <v>97.630758999999998</v>
      </c>
      <c r="GY26" s="12">
        <v>98.762423999999996</v>
      </c>
      <c r="GZ26" s="12">
        <v>98.760076999999995</v>
      </c>
      <c r="HA26" s="12">
        <v>102.108163</v>
      </c>
      <c r="HB26" s="12">
        <v>102.108163</v>
      </c>
      <c r="HC26" s="12">
        <v>102.108163</v>
      </c>
      <c r="HD26" s="12">
        <v>98.143438000000003</v>
      </c>
      <c r="HE26" s="12">
        <v>110.349704</v>
      </c>
      <c r="HF26" s="12">
        <v>110.51883100000001</v>
      </c>
      <c r="HG26" s="12">
        <v>110.51883100000001</v>
      </c>
      <c r="HH26" s="12">
        <v>110.51883100000001</v>
      </c>
      <c r="HI26" s="12">
        <v>103.995255</v>
      </c>
      <c r="HJ26" s="12">
        <v>100.31814</v>
      </c>
      <c r="HK26" s="12">
        <v>99.956098999999995</v>
      </c>
      <c r="HL26" s="12">
        <v>109.582875</v>
      </c>
      <c r="HM26" s="12">
        <v>101.09272300000001</v>
      </c>
      <c r="HN26" s="12">
        <v>107.26123800000001</v>
      </c>
      <c r="HO26" s="12">
        <v>85.010481389999995</v>
      </c>
      <c r="HP26" s="12">
        <v>110.648381</v>
      </c>
      <c r="HQ26" s="12">
        <v>101.81607700000001</v>
      </c>
      <c r="HR26" s="12">
        <v>102.10687900000001</v>
      </c>
      <c r="HS26" s="12">
        <v>100.906381</v>
      </c>
      <c r="HT26" s="12">
        <v>99.146897999999993</v>
      </c>
      <c r="HU26" s="12">
        <v>95.167276709999996</v>
      </c>
      <c r="HV26" s="12">
        <v>94.482795499999995</v>
      </c>
      <c r="HW26" s="12">
        <v>94.781401000000002</v>
      </c>
      <c r="HX26" s="12">
        <v>102.02073679999999</v>
      </c>
      <c r="HY26" s="12">
        <v>101.877084</v>
      </c>
      <c r="HZ26" s="12">
        <v>111.470933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108.8228627</v>
      </c>
      <c r="C27" s="12">
        <v>104.728154</v>
      </c>
      <c r="D27" s="12">
        <v>105.019779</v>
      </c>
      <c r="E27" s="12">
        <v>104.84072399999999</v>
      </c>
      <c r="F27" s="12">
        <v>104.728154</v>
      </c>
      <c r="G27" s="12">
        <v>101.44870400000001</v>
      </c>
      <c r="H27" s="12">
        <v>99.795672999999994</v>
      </c>
      <c r="I27" s="12">
        <v>99.371232000000006</v>
      </c>
      <c r="J27" s="12">
        <v>100.100961</v>
      </c>
      <c r="K27" s="12">
        <v>100.5979</v>
      </c>
      <c r="L27" s="12">
        <v>105.908782</v>
      </c>
      <c r="M27" s="12">
        <v>96.994033000000002</v>
      </c>
      <c r="N27" s="12">
        <v>95.337860000000006</v>
      </c>
      <c r="O27" s="12">
        <v>108.937371</v>
      </c>
      <c r="P27" s="12">
        <v>102.07107868</v>
      </c>
      <c r="Q27" s="12">
        <v>100.290137</v>
      </c>
      <c r="R27" s="12">
        <v>97.810832000000005</v>
      </c>
      <c r="S27" s="12">
        <v>107.672144</v>
      </c>
      <c r="T27" s="12">
        <v>93.811984499999994</v>
      </c>
      <c r="U27" s="12">
        <v>94.461048000000005</v>
      </c>
      <c r="V27" s="12">
        <v>106.115335</v>
      </c>
      <c r="W27" s="12">
        <v>101.770123</v>
      </c>
      <c r="X27" s="12">
        <v>97.730495000000005</v>
      </c>
      <c r="Y27" s="12">
        <v>100.06542899999999</v>
      </c>
      <c r="Z27" s="12">
        <v>99.329205999999999</v>
      </c>
      <c r="AA27" s="12">
        <v>95.538757000000004</v>
      </c>
      <c r="AB27" s="12">
        <v>100.78144399999999</v>
      </c>
      <c r="AC27" s="12">
        <v>101.779799</v>
      </c>
      <c r="AD27" s="12">
        <v>101.45606600000001</v>
      </c>
      <c r="AE27" s="12">
        <v>96.919043000000002</v>
      </c>
      <c r="AF27" s="12">
        <v>104.96112275</v>
      </c>
      <c r="AG27" s="12">
        <v>105.05189813</v>
      </c>
      <c r="AH27" s="12">
        <v>105.795378</v>
      </c>
      <c r="AI27" s="12">
        <v>105.87649399999999</v>
      </c>
      <c r="AJ27" s="12">
        <v>98.834757999999994</v>
      </c>
      <c r="AK27" s="12">
        <v>106.37146799999999</v>
      </c>
      <c r="AL27" s="12">
        <v>95.154341000000002</v>
      </c>
      <c r="AM27" s="12">
        <v>95.677182999999999</v>
      </c>
      <c r="AN27" s="12">
        <v>98.038528999999997</v>
      </c>
      <c r="AO27" s="12">
        <v>98.302175000000005</v>
      </c>
      <c r="AP27" s="12">
        <v>91.060822000000002</v>
      </c>
      <c r="AQ27" s="12">
        <v>91.475969000000006</v>
      </c>
      <c r="AR27" s="12">
        <v>93.041588000000004</v>
      </c>
      <c r="AS27" s="12">
        <v>95.015912999999998</v>
      </c>
      <c r="AT27" s="12">
        <v>92.278621000000001</v>
      </c>
      <c r="AU27" s="12">
        <v>98.967482000000004</v>
      </c>
      <c r="AV27" s="12">
        <v>102.387097</v>
      </c>
      <c r="AW27" s="12">
        <v>97.319629000000006</v>
      </c>
      <c r="AX27" s="12">
        <v>97.832452000000004</v>
      </c>
      <c r="AY27" s="12">
        <v>109.031497</v>
      </c>
      <c r="AZ27" s="12">
        <v>100.405216</v>
      </c>
      <c r="BA27" s="12">
        <v>100.257237</v>
      </c>
      <c r="BB27" s="12">
        <v>99.697900000000004</v>
      </c>
      <c r="BC27" s="12">
        <v>99.937795499999993</v>
      </c>
      <c r="BD27" s="12">
        <v>100.165143</v>
      </c>
      <c r="BE27" s="12">
        <v>100.23131100000001</v>
      </c>
      <c r="BF27" s="12">
        <v>98.116286000000002</v>
      </c>
      <c r="BG27" s="12">
        <v>99.063389000000001</v>
      </c>
      <c r="BH27" s="12">
        <v>99.063389000000001</v>
      </c>
      <c r="BI27" s="12">
        <v>99.063389000000001</v>
      </c>
      <c r="BJ27" s="12">
        <v>99.10351</v>
      </c>
      <c r="BK27" s="12">
        <v>99.10351</v>
      </c>
      <c r="BL27" s="12">
        <v>105.996582</v>
      </c>
      <c r="BM27" s="12">
        <v>105.57558</v>
      </c>
      <c r="BN27" s="12">
        <v>100.71992899999999</v>
      </c>
      <c r="BO27" s="12">
        <v>98.323661999999999</v>
      </c>
      <c r="BP27" s="12">
        <v>99.125063999999995</v>
      </c>
      <c r="BQ27" s="12">
        <v>99.343311999999997</v>
      </c>
      <c r="BR27" s="12">
        <v>99.3641741</v>
      </c>
      <c r="BS27" s="12">
        <v>97.645387999999997</v>
      </c>
      <c r="BT27" s="12">
        <v>100.21737567</v>
      </c>
      <c r="BU27" s="12">
        <v>104.14201989999999</v>
      </c>
      <c r="BV27" s="12">
        <v>108.911293</v>
      </c>
      <c r="BW27" s="12">
        <v>98.864245999999994</v>
      </c>
      <c r="BX27" s="12">
        <v>100.86482100000001</v>
      </c>
      <c r="BY27" s="12">
        <v>100.86482100000001</v>
      </c>
      <c r="BZ27" s="12">
        <v>109.902401</v>
      </c>
      <c r="CA27" s="12">
        <v>106.203469</v>
      </c>
      <c r="CB27" s="12">
        <v>100.844689</v>
      </c>
      <c r="CC27" s="12">
        <v>99.089050999999998</v>
      </c>
      <c r="CD27" s="12">
        <v>98.280614999999997</v>
      </c>
      <c r="CE27" s="12">
        <v>104.901447</v>
      </c>
      <c r="CF27" s="12">
        <v>96.061017000000007</v>
      </c>
      <c r="CG27" s="12">
        <v>108.911293</v>
      </c>
      <c r="CH27" s="12">
        <v>99.937210329999999</v>
      </c>
      <c r="CI27" s="12">
        <v>100.316864</v>
      </c>
      <c r="CJ27" s="12">
        <v>97.655488000000005</v>
      </c>
      <c r="CK27" s="12">
        <v>111.441367</v>
      </c>
      <c r="CL27" s="12">
        <v>111.441367</v>
      </c>
      <c r="CM27" s="12">
        <v>109.889094</v>
      </c>
      <c r="CN27" s="12">
        <v>108.278066</v>
      </c>
      <c r="CO27" s="12">
        <v>109.849971</v>
      </c>
      <c r="CP27" s="12">
        <v>100.919853</v>
      </c>
      <c r="CQ27" s="12">
        <v>101.133439</v>
      </c>
      <c r="CR27" s="12">
        <v>103.7169287</v>
      </c>
      <c r="CS27" s="12">
        <v>99.487088999999997</v>
      </c>
      <c r="CT27" s="12">
        <v>97.066142999999997</v>
      </c>
      <c r="CU27" s="12">
        <v>108.56356284</v>
      </c>
      <c r="CV27" s="12">
        <v>102.714378</v>
      </c>
      <c r="CW27" s="12">
        <v>99.882600999999994</v>
      </c>
      <c r="CX27" s="12">
        <v>101.94802052</v>
      </c>
      <c r="CY27" s="12">
        <v>97.001960999999994</v>
      </c>
      <c r="CZ27" s="12">
        <v>100.229288</v>
      </c>
      <c r="DA27" s="12">
        <v>100.544988</v>
      </c>
      <c r="DB27" s="12">
        <v>99.857515000000006</v>
      </c>
      <c r="DC27" s="12">
        <v>100.54217300000001</v>
      </c>
      <c r="DD27" s="12">
        <v>100.869743</v>
      </c>
      <c r="DE27" s="12">
        <v>98.864245999999994</v>
      </c>
      <c r="DF27" s="12">
        <v>98.488680000000002</v>
      </c>
      <c r="DG27" s="12">
        <v>100.203149</v>
      </c>
      <c r="DH27" s="12">
        <v>100.86482100000001</v>
      </c>
      <c r="DI27" s="12">
        <v>102.0930395</v>
      </c>
      <c r="DJ27" s="12">
        <v>99.184813000000005</v>
      </c>
      <c r="DK27" s="12">
        <v>110.2538569</v>
      </c>
      <c r="DL27" s="12">
        <v>97.911728999999994</v>
      </c>
      <c r="DM27" s="12">
        <v>97.467770000000002</v>
      </c>
      <c r="DN27" s="12">
        <v>99.984147669999999</v>
      </c>
      <c r="DO27" s="12">
        <v>110.103188</v>
      </c>
      <c r="DP27" s="12">
        <v>108.82469500000001</v>
      </c>
      <c r="DQ27" s="12">
        <v>104.76014499999999</v>
      </c>
      <c r="DR27" s="12">
        <v>98.636280999999997</v>
      </c>
      <c r="DS27" s="12">
        <v>108.733875</v>
      </c>
      <c r="DT27" s="12">
        <v>99.451046000000005</v>
      </c>
      <c r="DU27" s="12">
        <v>99.850575000000006</v>
      </c>
      <c r="DV27" s="12">
        <v>101.613831</v>
      </c>
      <c r="DW27" s="12">
        <v>99.344617999999997</v>
      </c>
      <c r="DX27" s="12">
        <v>99.656363999999996</v>
      </c>
      <c r="DY27" s="12">
        <v>92.498069999999998</v>
      </c>
      <c r="DZ27" s="12">
        <v>96.651764</v>
      </c>
      <c r="EA27" s="12">
        <v>96.651764</v>
      </c>
      <c r="EB27" s="12">
        <v>96.960436979999997</v>
      </c>
      <c r="EC27" s="12">
        <v>97.124568999999994</v>
      </c>
      <c r="ED27" s="12">
        <v>97.341921999999997</v>
      </c>
      <c r="EE27" s="12">
        <v>98.818016999999998</v>
      </c>
      <c r="EF27" s="12">
        <v>99.356345000000005</v>
      </c>
      <c r="EG27" s="12">
        <v>91.469820999999996</v>
      </c>
      <c r="EH27" s="12">
        <v>101.178236</v>
      </c>
      <c r="EI27" s="12">
        <v>109.54044704</v>
      </c>
      <c r="EJ27" s="12">
        <v>93.795891999999995</v>
      </c>
      <c r="EK27" s="12">
        <v>93.795891999999995</v>
      </c>
      <c r="EL27" s="12">
        <v>97.600834000000006</v>
      </c>
      <c r="EM27" s="12">
        <v>98.599346999999995</v>
      </c>
      <c r="EN27" s="12">
        <v>98.989536999999999</v>
      </c>
      <c r="EO27" s="12">
        <v>98.864245999999994</v>
      </c>
      <c r="EP27" s="12">
        <v>100.828343</v>
      </c>
      <c r="EQ27" s="12">
        <v>96.035016999999996</v>
      </c>
      <c r="ER27" s="12">
        <v>110.123504</v>
      </c>
      <c r="ES27" s="12">
        <v>100.405216</v>
      </c>
      <c r="ET27" s="12">
        <v>100.405216</v>
      </c>
      <c r="EU27" s="12">
        <v>103.35692964</v>
      </c>
      <c r="EV27" s="12">
        <v>98.767494999999997</v>
      </c>
      <c r="EW27" s="12">
        <v>98.811948000000001</v>
      </c>
      <c r="EX27" s="12">
        <v>99.131859000000006</v>
      </c>
      <c r="EY27" s="12">
        <v>104.141706</v>
      </c>
      <c r="EZ27" s="12">
        <v>91.210171000000003</v>
      </c>
      <c r="FA27" s="12">
        <v>97.984972999999997</v>
      </c>
      <c r="FB27" s="12">
        <v>96.893018999999995</v>
      </c>
      <c r="FC27" s="12">
        <v>101.094154</v>
      </c>
      <c r="FD27" s="12">
        <v>101.25161799999999</v>
      </c>
      <c r="FE27" s="12">
        <v>101.317598</v>
      </c>
      <c r="FF27" s="12">
        <v>114.83784865</v>
      </c>
      <c r="FG27" s="12">
        <v>102.831681</v>
      </c>
      <c r="FH27" s="12">
        <v>110.043036</v>
      </c>
      <c r="FI27" s="12">
        <v>101.63211</v>
      </c>
      <c r="FJ27" s="12">
        <v>129.74688738</v>
      </c>
      <c r="FK27" s="12">
        <v>107.17177549</v>
      </c>
      <c r="FL27" s="12">
        <v>115.30934999999999</v>
      </c>
      <c r="FM27" s="12">
        <v>96.746881000000002</v>
      </c>
      <c r="FN27" s="12">
        <v>97.459829999999997</v>
      </c>
      <c r="FO27" s="12">
        <v>99.484447000000003</v>
      </c>
      <c r="FP27" s="12">
        <v>97.716005999999993</v>
      </c>
      <c r="FQ27" s="12">
        <v>109.91569919</v>
      </c>
      <c r="FR27" s="12">
        <v>109.542777</v>
      </c>
      <c r="FS27" s="12">
        <v>109.902401</v>
      </c>
      <c r="FT27" s="12">
        <v>97.974486999999996</v>
      </c>
      <c r="FU27" s="12">
        <v>97.974486999999996</v>
      </c>
      <c r="FV27" s="12">
        <v>103.82358000000001</v>
      </c>
      <c r="FW27" s="12">
        <v>103.82358000000001</v>
      </c>
      <c r="FX27" s="12">
        <v>102.46112100000001</v>
      </c>
      <c r="FY27" s="12">
        <v>97.616089000000002</v>
      </c>
      <c r="FZ27" s="12">
        <v>97.520818000000006</v>
      </c>
      <c r="GA27" s="12">
        <v>96.240416999999994</v>
      </c>
      <c r="GB27" s="12">
        <v>92.189673999999997</v>
      </c>
      <c r="GC27" s="12">
        <v>104.07047477</v>
      </c>
      <c r="GD27" s="12">
        <v>98.151988000000003</v>
      </c>
      <c r="GE27" s="12">
        <v>103.609402</v>
      </c>
      <c r="GF27" s="12">
        <v>108.911293</v>
      </c>
      <c r="GG27" s="12">
        <v>108.911293</v>
      </c>
      <c r="GH27" s="12">
        <v>95.809814000000003</v>
      </c>
      <c r="GI27" s="12">
        <v>95.504041999999998</v>
      </c>
      <c r="GJ27" s="12">
        <v>97.718777000000003</v>
      </c>
      <c r="GK27" s="12">
        <v>98.488680000000002</v>
      </c>
      <c r="GL27" s="12">
        <v>101.74171376</v>
      </c>
      <c r="GM27" s="12">
        <v>86.042485999999997</v>
      </c>
      <c r="GN27" s="12">
        <v>101.74171376</v>
      </c>
      <c r="GO27" s="12">
        <v>97.974486999999996</v>
      </c>
      <c r="GP27" s="12">
        <v>101.91638399999999</v>
      </c>
      <c r="GQ27" s="12">
        <v>97.729330000000004</v>
      </c>
      <c r="GR27" s="12">
        <v>98.999503000000004</v>
      </c>
      <c r="GS27" s="12">
        <v>98.377397999999999</v>
      </c>
      <c r="GT27" s="12">
        <v>95.952701000000005</v>
      </c>
      <c r="GU27" s="12">
        <v>102.115695</v>
      </c>
      <c r="GV27" s="12">
        <v>94.220733999999993</v>
      </c>
      <c r="GW27" s="12">
        <v>108.24716100000001</v>
      </c>
      <c r="GX27" s="12">
        <v>97.273324000000002</v>
      </c>
      <c r="GY27" s="12">
        <v>98.421788000000006</v>
      </c>
      <c r="GZ27" s="12">
        <v>98.421092999999999</v>
      </c>
      <c r="HA27" s="12">
        <v>102.115695</v>
      </c>
      <c r="HB27" s="12">
        <v>102.115695</v>
      </c>
      <c r="HC27" s="12">
        <v>102.115695</v>
      </c>
      <c r="HD27" s="12">
        <v>97.808808999999997</v>
      </c>
      <c r="HE27" s="12">
        <v>109.95693300000001</v>
      </c>
      <c r="HF27" s="12">
        <v>110.123504</v>
      </c>
      <c r="HG27" s="12">
        <v>110.123504</v>
      </c>
      <c r="HH27" s="12">
        <v>110.123504</v>
      </c>
      <c r="HI27" s="12">
        <v>104.08477600000001</v>
      </c>
      <c r="HJ27" s="12">
        <v>99.963769999999997</v>
      </c>
      <c r="HK27" s="12">
        <v>99.596858999999995</v>
      </c>
      <c r="HL27" s="12">
        <v>109.619361</v>
      </c>
      <c r="HM27" s="12">
        <v>100.646779</v>
      </c>
      <c r="HN27" s="12">
        <v>107.034458</v>
      </c>
      <c r="HO27" s="12">
        <v>84.440460950000002</v>
      </c>
      <c r="HP27" s="12">
        <v>110.278312</v>
      </c>
      <c r="HQ27" s="12">
        <v>101.791443</v>
      </c>
      <c r="HR27" s="12">
        <v>102.08410000000001</v>
      </c>
      <c r="HS27" s="12">
        <v>100.968001</v>
      </c>
      <c r="HT27" s="12">
        <v>99.10351</v>
      </c>
      <c r="HU27" s="12">
        <v>95.349884470000006</v>
      </c>
      <c r="HV27" s="12">
        <v>94.533137999999994</v>
      </c>
      <c r="HW27" s="12">
        <v>94.828406999999999</v>
      </c>
      <c r="HX27" s="12">
        <v>101.66213217000001</v>
      </c>
      <c r="HY27" s="12">
        <v>101.850139</v>
      </c>
      <c r="HZ27" s="12">
        <v>111.080252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108.70690276000001</v>
      </c>
      <c r="C28" s="12">
        <v>104.70044300000001</v>
      </c>
      <c r="D28" s="12">
        <v>105.002734</v>
      </c>
      <c r="E28" s="12">
        <v>104.81921</v>
      </c>
      <c r="F28" s="12">
        <v>104.70044300000001</v>
      </c>
      <c r="G28" s="12">
        <v>101.34886299999999</v>
      </c>
      <c r="H28" s="12">
        <v>99.579739000000004</v>
      </c>
      <c r="I28" s="12">
        <v>99.145416999999995</v>
      </c>
      <c r="J28" s="12">
        <v>99.901019000000005</v>
      </c>
      <c r="K28" s="12">
        <v>100.542721</v>
      </c>
      <c r="L28" s="12">
        <v>105.88794300000001</v>
      </c>
      <c r="M28" s="12">
        <v>96.709813999999994</v>
      </c>
      <c r="N28" s="12">
        <v>94.986075</v>
      </c>
      <c r="O28" s="12">
        <v>108.75843</v>
      </c>
      <c r="P28" s="12">
        <v>101.97734868000001</v>
      </c>
      <c r="Q28" s="12">
        <v>100.06758499999999</v>
      </c>
      <c r="R28" s="12">
        <v>98.021812999999995</v>
      </c>
      <c r="S28" s="12">
        <v>107.49584299999999</v>
      </c>
      <c r="T28" s="12">
        <v>93.233898499999995</v>
      </c>
      <c r="U28" s="12">
        <v>93.894571999999997</v>
      </c>
      <c r="V28" s="12">
        <v>105.961263</v>
      </c>
      <c r="W28" s="12">
        <v>101.60044600000001</v>
      </c>
      <c r="X28" s="12">
        <v>97.562642999999994</v>
      </c>
      <c r="Y28" s="12">
        <v>99.893998999999994</v>
      </c>
      <c r="Z28" s="12">
        <v>99.205665999999994</v>
      </c>
      <c r="AA28" s="12">
        <v>95.322429</v>
      </c>
      <c r="AB28" s="12">
        <v>100.739716</v>
      </c>
      <c r="AC28" s="12">
        <v>101.60939500000001</v>
      </c>
      <c r="AD28" s="12">
        <v>101.28675699999999</v>
      </c>
      <c r="AE28" s="12">
        <v>96.754667999999995</v>
      </c>
      <c r="AF28" s="12">
        <v>104.7645</v>
      </c>
      <c r="AG28" s="12">
        <v>104.86219312</v>
      </c>
      <c r="AH28" s="12">
        <v>105.58834400000001</v>
      </c>
      <c r="AI28" s="12">
        <v>105.683486</v>
      </c>
      <c r="AJ28" s="12">
        <v>98.681844999999996</v>
      </c>
      <c r="AK28" s="12">
        <v>106.22467</v>
      </c>
      <c r="AL28" s="12">
        <v>94.976706669999999</v>
      </c>
      <c r="AM28" s="12">
        <v>95.493188000000004</v>
      </c>
      <c r="AN28" s="12">
        <v>97.938039000000003</v>
      </c>
      <c r="AO28" s="12">
        <v>98.138481999999996</v>
      </c>
      <c r="AP28" s="12">
        <v>90.938558999999998</v>
      </c>
      <c r="AQ28" s="12">
        <v>91.351003000000006</v>
      </c>
      <c r="AR28" s="12">
        <v>92.901088999999999</v>
      </c>
      <c r="AS28" s="12">
        <v>94.945646999999994</v>
      </c>
      <c r="AT28" s="12">
        <v>92.201032999999995</v>
      </c>
      <c r="AU28" s="12">
        <v>98.892312000000004</v>
      </c>
      <c r="AV28" s="12">
        <v>102.217703</v>
      </c>
      <c r="AW28" s="12">
        <v>96.907470500000002</v>
      </c>
      <c r="AX28" s="12">
        <v>97.440504000000004</v>
      </c>
      <c r="AY28" s="12">
        <v>108.887489</v>
      </c>
      <c r="AZ28" s="12">
        <v>100.25955</v>
      </c>
      <c r="BA28" s="12">
        <v>100.15434</v>
      </c>
      <c r="BB28" s="12">
        <v>99.599427000000006</v>
      </c>
      <c r="BC28" s="12">
        <v>99.836580999999995</v>
      </c>
      <c r="BD28" s="12">
        <v>100.102272</v>
      </c>
      <c r="BE28" s="12">
        <v>100.12857</v>
      </c>
      <c r="BF28" s="12">
        <v>98.051972000000006</v>
      </c>
      <c r="BG28" s="12">
        <v>98.987065000000001</v>
      </c>
      <c r="BH28" s="12">
        <v>98.987065000000001</v>
      </c>
      <c r="BI28" s="12">
        <v>98.987065000000001</v>
      </c>
      <c r="BJ28" s="12">
        <v>98.936715000000007</v>
      </c>
      <c r="BK28" s="12">
        <v>98.936715000000007</v>
      </c>
      <c r="BL28" s="12">
        <v>105.877534</v>
      </c>
      <c r="BM28" s="12">
        <v>105.45065200000001</v>
      </c>
      <c r="BN28" s="12">
        <v>100.691744</v>
      </c>
      <c r="BO28" s="12">
        <v>98.213070000000002</v>
      </c>
      <c r="BP28" s="12">
        <v>99.167500000000004</v>
      </c>
      <c r="BQ28" s="12">
        <v>99.215051000000003</v>
      </c>
      <c r="BR28" s="12">
        <v>99.235886160000007</v>
      </c>
      <c r="BS28" s="12">
        <v>97.715638999999996</v>
      </c>
      <c r="BT28" s="12">
        <v>100.0850575</v>
      </c>
      <c r="BU28" s="12">
        <v>104.11861643</v>
      </c>
      <c r="BV28" s="12">
        <v>108.775375</v>
      </c>
      <c r="BW28" s="12">
        <v>98.747862999999995</v>
      </c>
      <c r="BX28" s="12">
        <v>100.84215399999999</v>
      </c>
      <c r="BY28" s="12">
        <v>100.84215399999999</v>
      </c>
      <c r="BZ28" s="12">
        <v>110.05884</v>
      </c>
      <c r="CA28" s="12">
        <v>105.85284299999999</v>
      </c>
      <c r="CB28" s="12">
        <v>100.810787</v>
      </c>
      <c r="CC28" s="12">
        <v>99.270177000000004</v>
      </c>
      <c r="CD28" s="12">
        <v>98.470320999999998</v>
      </c>
      <c r="CE28" s="12">
        <v>104.525605</v>
      </c>
      <c r="CF28" s="12">
        <v>95.907319000000001</v>
      </c>
      <c r="CG28" s="12">
        <v>108.775375</v>
      </c>
      <c r="CH28" s="12">
        <v>99.788696329999993</v>
      </c>
      <c r="CI28" s="12">
        <v>100.17066</v>
      </c>
      <c r="CJ28" s="12">
        <v>97.485001999999994</v>
      </c>
      <c r="CK28" s="12">
        <v>111.172162</v>
      </c>
      <c r="CL28" s="12">
        <v>111.172162</v>
      </c>
      <c r="CM28" s="12">
        <v>109.808745</v>
      </c>
      <c r="CN28" s="12">
        <v>108.184827</v>
      </c>
      <c r="CO28" s="12">
        <v>109.71900100000001</v>
      </c>
      <c r="CP28" s="12">
        <v>100.64830499999999</v>
      </c>
      <c r="CQ28" s="12">
        <v>101.003365</v>
      </c>
      <c r="CR28" s="12">
        <v>103.5838286</v>
      </c>
      <c r="CS28" s="12">
        <v>99.322832000000005</v>
      </c>
      <c r="CT28" s="12">
        <v>96.896144000000007</v>
      </c>
      <c r="CU28" s="12">
        <v>108.34351621</v>
      </c>
      <c r="CV28" s="12">
        <v>102.574827</v>
      </c>
      <c r="CW28" s="12">
        <v>99.692931999999999</v>
      </c>
      <c r="CX28" s="12">
        <v>101.82122338000001</v>
      </c>
      <c r="CY28" s="12">
        <v>96.780461000000003</v>
      </c>
      <c r="CZ28" s="12">
        <v>100.00380167</v>
      </c>
      <c r="DA28" s="12">
        <v>100.33326599999999</v>
      </c>
      <c r="DB28" s="12">
        <v>99.891625000000005</v>
      </c>
      <c r="DC28" s="12">
        <v>100.406828</v>
      </c>
      <c r="DD28" s="12">
        <v>100.739757</v>
      </c>
      <c r="DE28" s="12">
        <v>98.747862999999995</v>
      </c>
      <c r="DF28" s="12">
        <v>98.387133000000006</v>
      </c>
      <c r="DG28" s="12">
        <v>100.180246</v>
      </c>
      <c r="DH28" s="12">
        <v>100.84215399999999</v>
      </c>
      <c r="DI28" s="12">
        <v>101.93979349999999</v>
      </c>
      <c r="DJ28" s="12">
        <v>99.046097000000003</v>
      </c>
      <c r="DK28" s="12">
        <v>109.88985873</v>
      </c>
      <c r="DL28" s="12">
        <v>97.665220000000005</v>
      </c>
      <c r="DM28" s="12">
        <v>97.221974000000003</v>
      </c>
      <c r="DN28" s="12">
        <v>99.942828669999997</v>
      </c>
      <c r="DO28" s="12">
        <v>110.019066</v>
      </c>
      <c r="DP28" s="12">
        <v>108.714625</v>
      </c>
      <c r="DQ28" s="12">
        <v>104.61909</v>
      </c>
      <c r="DR28" s="12">
        <v>98.417738</v>
      </c>
      <c r="DS28" s="12">
        <v>108.62751799999999</v>
      </c>
      <c r="DT28" s="12">
        <v>99.354408000000006</v>
      </c>
      <c r="DU28" s="12">
        <v>99.750833</v>
      </c>
      <c r="DV28" s="12">
        <v>101.377962</v>
      </c>
      <c r="DW28" s="12">
        <v>99.251411000000004</v>
      </c>
      <c r="DX28" s="12">
        <v>99.585415999999995</v>
      </c>
      <c r="DY28" s="12">
        <v>92.877728000000005</v>
      </c>
      <c r="DZ28" s="12">
        <v>96.407910000000001</v>
      </c>
      <c r="EA28" s="12">
        <v>96.407910000000001</v>
      </c>
      <c r="EB28" s="12">
        <v>96.775821410000006</v>
      </c>
      <c r="EC28" s="12">
        <v>96.965449000000007</v>
      </c>
      <c r="ED28" s="12">
        <v>97.187928999999997</v>
      </c>
      <c r="EE28" s="12">
        <v>98.628878999999998</v>
      </c>
      <c r="EF28" s="12">
        <v>99.174868000000004</v>
      </c>
      <c r="EG28" s="12">
        <v>89.628489999999999</v>
      </c>
      <c r="EH28" s="12">
        <v>100.91305699999999</v>
      </c>
      <c r="EI28" s="12">
        <v>109.40420688</v>
      </c>
      <c r="EJ28" s="12">
        <v>93.641515999999996</v>
      </c>
      <c r="EK28" s="12">
        <v>93.641515999999996</v>
      </c>
      <c r="EL28" s="12">
        <v>97.409317000000001</v>
      </c>
      <c r="EM28" s="12">
        <v>98.497435999999993</v>
      </c>
      <c r="EN28" s="12">
        <v>98.863833</v>
      </c>
      <c r="EO28" s="12">
        <v>98.747862999999995</v>
      </c>
      <c r="EP28" s="12">
        <v>100.65893699999999</v>
      </c>
      <c r="EQ28" s="12">
        <v>95.865262999999999</v>
      </c>
      <c r="ER28" s="12">
        <v>110.036118</v>
      </c>
      <c r="ES28" s="12">
        <v>100.25955</v>
      </c>
      <c r="ET28" s="12">
        <v>100.25955</v>
      </c>
      <c r="EU28" s="12">
        <v>103.18479241</v>
      </c>
      <c r="EV28" s="12">
        <v>98.609254000000007</v>
      </c>
      <c r="EW28" s="12">
        <v>98.663347000000002</v>
      </c>
      <c r="EX28" s="12">
        <v>98.967567000000003</v>
      </c>
      <c r="EY28" s="12">
        <v>103.930622</v>
      </c>
      <c r="EZ28" s="12">
        <v>90.874111999999997</v>
      </c>
      <c r="FA28" s="12">
        <v>97.814999999999998</v>
      </c>
      <c r="FB28" s="12">
        <v>96.733061000000006</v>
      </c>
      <c r="FC28" s="12">
        <v>100.643045</v>
      </c>
      <c r="FD28" s="12">
        <v>100.932805</v>
      </c>
      <c r="FE28" s="12">
        <v>101.054149</v>
      </c>
      <c r="FF28" s="12">
        <v>114.67208264999999</v>
      </c>
      <c r="FG28" s="12">
        <v>102.743058</v>
      </c>
      <c r="FH28" s="12">
        <v>109.968316</v>
      </c>
      <c r="FI28" s="12">
        <v>101.477452</v>
      </c>
      <c r="FJ28" s="12">
        <v>129.52243196000001</v>
      </c>
      <c r="FK28" s="12">
        <v>107.06995046999999</v>
      </c>
      <c r="FL28" s="12">
        <v>115.020584</v>
      </c>
      <c r="FM28" s="12">
        <v>96.670569999999998</v>
      </c>
      <c r="FN28" s="12">
        <v>97.386357000000004</v>
      </c>
      <c r="FO28" s="12">
        <v>99.325210999999996</v>
      </c>
      <c r="FP28" s="12">
        <v>97.549822000000006</v>
      </c>
      <c r="FQ28" s="12">
        <v>110.07215712</v>
      </c>
      <c r="FR28" s="12">
        <v>109.686617</v>
      </c>
      <c r="FS28" s="12">
        <v>110.05884</v>
      </c>
      <c r="FT28" s="12">
        <v>97.859581000000006</v>
      </c>
      <c r="FU28" s="12">
        <v>97.859581000000006</v>
      </c>
      <c r="FV28" s="12">
        <v>100.35876</v>
      </c>
      <c r="FW28" s="12">
        <v>100.35876</v>
      </c>
      <c r="FX28" s="12">
        <v>99.168204000000003</v>
      </c>
      <c r="FY28" s="12">
        <v>97.392449999999997</v>
      </c>
      <c r="FZ28" s="12">
        <v>97.294127000000003</v>
      </c>
      <c r="GA28" s="12">
        <v>96.478607999999994</v>
      </c>
      <c r="GB28" s="12">
        <v>92.006994000000006</v>
      </c>
      <c r="GC28" s="12">
        <v>103.81044258999999</v>
      </c>
      <c r="GD28" s="12">
        <v>98.334046999999998</v>
      </c>
      <c r="GE28" s="12">
        <v>103.47058</v>
      </c>
      <c r="GF28" s="12">
        <v>108.775375</v>
      </c>
      <c r="GG28" s="12">
        <v>108.775375</v>
      </c>
      <c r="GH28" s="12">
        <v>95.666257000000002</v>
      </c>
      <c r="GI28" s="12">
        <v>95.287812669999994</v>
      </c>
      <c r="GJ28" s="12">
        <v>97.790846999999999</v>
      </c>
      <c r="GK28" s="12">
        <v>98.387133000000006</v>
      </c>
      <c r="GL28" s="12">
        <v>101.61517322</v>
      </c>
      <c r="GM28" s="12">
        <v>85.095112999999998</v>
      </c>
      <c r="GN28" s="12">
        <v>101.61517322</v>
      </c>
      <c r="GO28" s="12">
        <v>97.859581000000006</v>
      </c>
      <c r="GP28" s="12">
        <v>101.795017</v>
      </c>
      <c r="GQ28" s="12">
        <v>97.612370999999996</v>
      </c>
      <c r="GR28" s="12">
        <v>98.850381999999996</v>
      </c>
      <c r="GS28" s="12">
        <v>98.209911000000005</v>
      </c>
      <c r="GT28" s="12">
        <v>95.799648000000005</v>
      </c>
      <c r="GU28" s="12">
        <v>101.955073</v>
      </c>
      <c r="GV28" s="12">
        <v>94.533013999999994</v>
      </c>
      <c r="GW28" s="12">
        <v>108.059899</v>
      </c>
      <c r="GX28" s="12">
        <v>97.208466999999999</v>
      </c>
      <c r="GY28" s="12">
        <v>98.324320999999998</v>
      </c>
      <c r="GZ28" s="12">
        <v>98.319723999999994</v>
      </c>
      <c r="HA28" s="12">
        <v>101.955073</v>
      </c>
      <c r="HB28" s="12">
        <v>101.955073</v>
      </c>
      <c r="HC28" s="12">
        <v>101.955073</v>
      </c>
      <c r="HD28" s="12">
        <v>97.691601000000006</v>
      </c>
      <c r="HE28" s="12">
        <v>109.862056</v>
      </c>
      <c r="HF28" s="12">
        <v>110.036118</v>
      </c>
      <c r="HG28" s="12">
        <v>110.036118</v>
      </c>
      <c r="HH28" s="12">
        <v>110.036118</v>
      </c>
      <c r="HI28" s="12">
        <v>104.030507</v>
      </c>
      <c r="HJ28" s="12">
        <v>99.808600999999996</v>
      </c>
      <c r="HK28" s="12">
        <v>99.433609000000004</v>
      </c>
      <c r="HL28" s="12">
        <v>109.68082200000001</v>
      </c>
      <c r="HM28" s="12">
        <v>100.457093</v>
      </c>
      <c r="HN28" s="12">
        <v>106.90633200000001</v>
      </c>
      <c r="HO28" s="12">
        <v>83.510727090000003</v>
      </c>
      <c r="HP28" s="12">
        <v>110.19136899999999</v>
      </c>
      <c r="HQ28" s="12">
        <v>101.62323000000001</v>
      </c>
      <c r="HR28" s="12">
        <v>101.91454299999999</v>
      </c>
      <c r="HS28" s="12">
        <v>100.77552</v>
      </c>
      <c r="HT28" s="12">
        <v>98.936715000000007</v>
      </c>
      <c r="HU28" s="12">
        <v>95.093323749999996</v>
      </c>
      <c r="HV28" s="12">
        <v>94.3772965</v>
      </c>
      <c r="HW28" s="12">
        <v>94.672786000000002</v>
      </c>
      <c r="HX28" s="12">
        <v>101.51826135</v>
      </c>
      <c r="HY28" s="12">
        <v>101.67711</v>
      </c>
      <c r="HZ28" s="12">
        <v>110.981532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108.36923677</v>
      </c>
      <c r="C29" s="12">
        <v>104.95857599999999</v>
      </c>
      <c r="D29" s="12">
        <v>105.272294</v>
      </c>
      <c r="E29" s="12">
        <v>105.080454</v>
      </c>
      <c r="F29" s="12">
        <v>104.95857599999999</v>
      </c>
      <c r="G29" s="12">
        <v>101.34385899999999</v>
      </c>
      <c r="H29" s="12">
        <v>100.044625</v>
      </c>
      <c r="I29" s="12">
        <v>99.636426</v>
      </c>
      <c r="J29" s="12">
        <v>100.351226</v>
      </c>
      <c r="K29" s="12">
        <v>100.513648</v>
      </c>
      <c r="L29" s="12">
        <v>106.183161</v>
      </c>
      <c r="M29" s="12">
        <v>97.280962000000002</v>
      </c>
      <c r="N29" s="12">
        <v>95.608715000000004</v>
      </c>
      <c r="O29" s="12">
        <v>108.48111400000001</v>
      </c>
      <c r="P29" s="12">
        <v>101.75205343</v>
      </c>
      <c r="Q29" s="12">
        <v>100.467915</v>
      </c>
      <c r="R29" s="12">
        <v>98.012628000000007</v>
      </c>
      <c r="S29" s="12">
        <v>107.183807</v>
      </c>
      <c r="T29" s="12">
        <v>93.753660999999994</v>
      </c>
      <c r="U29" s="12">
        <v>94.392471999999998</v>
      </c>
      <c r="V29" s="12">
        <v>105.617895</v>
      </c>
      <c r="W29" s="12">
        <v>101.62504</v>
      </c>
      <c r="X29" s="12">
        <v>97.622737000000001</v>
      </c>
      <c r="Y29" s="12">
        <v>99.924346999999997</v>
      </c>
      <c r="Z29" s="12">
        <v>99.706182999999996</v>
      </c>
      <c r="AA29" s="12">
        <v>95.337412999999998</v>
      </c>
      <c r="AB29" s="12">
        <v>100.650171</v>
      </c>
      <c r="AC29" s="12">
        <v>101.61556899999999</v>
      </c>
      <c r="AD29" s="12">
        <v>101.31356</v>
      </c>
      <c r="AE29" s="12">
        <v>96.749537000000004</v>
      </c>
      <c r="AF29" s="12">
        <v>104.355475</v>
      </c>
      <c r="AG29" s="12">
        <v>104.43025702</v>
      </c>
      <c r="AH29" s="12">
        <v>105.095305</v>
      </c>
      <c r="AI29" s="12">
        <v>105.250287</v>
      </c>
      <c r="AJ29" s="12">
        <v>97.715731000000005</v>
      </c>
      <c r="AK29" s="12">
        <v>105.87506</v>
      </c>
      <c r="AL29" s="12">
        <v>95.007344000000003</v>
      </c>
      <c r="AM29" s="12">
        <v>95.525430999999998</v>
      </c>
      <c r="AN29" s="12">
        <v>98.259704999999997</v>
      </c>
      <c r="AO29" s="12">
        <v>97.918409999999994</v>
      </c>
      <c r="AP29" s="12">
        <v>91.017311000000007</v>
      </c>
      <c r="AQ29" s="12">
        <v>91.428793999999996</v>
      </c>
      <c r="AR29" s="12">
        <v>93.295390999999995</v>
      </c>
      <c r="AS29" s="12">
        <v>95.273966000000001</v>
      </c>
      <c r="AT29" s="12">
        <v>92.520083999999997</v>
      </c>
      <c r="AU29" s="12">
        <v>99.242671000000001</v>
      </c>
      <c r="AV29" s="12">
        <v>102.229974</v>
      </c>
      <c r="AW29" s="12">
        <v>97.233235500000006</v>
      </c>
      <c r="AX29" s="12">
        <v>97.732670999999996</v>
      </c>
      <c r="AY29" s="12">
        <v>108.481408</v>
      </c>
      <c r="AZ29" s="12">
        <v>100.277766</v>
      </c>
      <c r="BA29" s="12">
        <v>100.16257299999999</v>
      </c>
      <c r="BB29" s="12">
        <v>99.604675999999998</v>
      </c>
      <c r="BC29" s="12">
        <v>99.842821499999999</v>
      </c>
      <c r="BD29" s="12">
        <v>100.101304</v>
      </c>
      <c r="BE29" s="12">
        <v>100.13664799999999</v>
      </c>
      <c r="BF29" s="12">
        <v>98.435451999999998</v>
      </c>
      <c r="BG29" s="12">
        <v>99.334226999999998</v>
      </c>
      <c r="BH29" s="12">
        <v>99.334226999999998</v>
      </c>
      <c r="BI29" s="12">
        <v>99.334226999999998</v>
      </c>
      <c r="BJ29" s="12">
        <v>98.961776</v>
      </c>
      <c r="BK29" s="12">
        <v>98.961776</v>
      </c>
      <c r="BL29" s="12">
        <v>105.429636</v>
      </c>
      <c r="BM29" s="12">
        <v>105.10546100000001</v>
      </c>
      <c r="BN29" s="12">
        <v>100.572509</v>
      </c>
      <c r="BO29" s="12">
        <v>98.128157999999999</v>
      </c>
      <c r="BP29" s="12">
        <v>99.388487999999995</v>
      </c>
      <c r="BQ29" s="12">
        <v>98.026848000000001</v>
      </c>
      <c r="BR29" s="12">
        <v>98.047433639999994</v>
      </c>
      <c r="BS29" s="12">
        <v>97.712553</v>
      </c>
      <c r="BT29" s="12">
        <v>99.87137233</v>
      </c>
      <c r="BU29" s="12">
        <v>103.94170013</v>
      </c>
      <c r="BV29" s="12">
        <v>108.365675</v>
      </c>
      <c r="BW29" s="12">
        <v>99.074719000000002</v>
      </c>
      <c r="BX29" s="12">
        <v>100.670805</v>
      </c>
      <c r="BY29" s="12">
        <v>100.670805</v>
      </c>
      <c r="BZ29" s="12">
        <v>110.51814</v>
      </c>
      <c r="CA29" s="12">
        <v>104.648906</v>
      </c>
      <c r="CB29" s="12">
        <v>100.71397</v>
      </c>
      <c r="CC29" s="12">
        <v>99.271865000000005</v>
      </c>
      <c r="CD29" s="12">
        <v>98.491615999999993</v>
      </c>
      <c r="CE29" s="12">
        <v>103.35851599999999</v>
      </c>
      <c r="CF29" s="12">
        <v>96.021401999999995</v>
      </c>
      <c r="CG29" s="12">
        <v>108.365675</v>
      </c>
      <c r="CH29" s="12">
        <v>99.814727000000005</v>
      </c>
      <c r="CI29" s="12">
        <v>100.19035100000001</v>
      </c>
      <c r="CJ29" s="12">
        <v>97.631872999999999</v>
      </c>
      <c r="CK29" s="12">
        <v>110.722308</v>
      </c>
      <c r="CL29" s="12">
        <v>110.722308</v>
      </c>
      <c r="CM29" s="12">
        <v>109.662378</v>
      </c>
      <c r="CN29" s="12">
        <v>107.75606000000001</v>
      </c>
      <c r="CO29" s="12">
        <v>109.284099</v>
      </c>
      <c r="CP29" s="12">
        <v>100.740109</v>
      </c>
      <c r="CQ29" s="12">
        <v>100.78462500000001</v>
      </c>
      <c r="CR29" s="12">
        <v>103.42982800999999</v>
      </c>
      <c r="CS29" s="12">
        <v>99.352355000000003</v>
      </c>
      <c r="CT29" s="12">
        <v>96.864108000000002</v>
      </c>
      <c r="CU29" s="12">
        <v>108.73469307000001</v>
      </c>
      <c r="CV29" s="12">
        <v>102.816294</v>
      </c>
      <c r="CW29" s="12">
        <v>99.702951999999996</v>
      </c>
      <c r="CX29" s="12">
        <v>102.33493651000001</v>
      </c>
      <c r="CY29" s="12">
        <v>96.769408999999996</v>
      </c>
      <c r="CZ29" s="12">
        <v>100.13785667000001</v>
      </c>
      <c r="DA29" s="12">
        <v>100.451071</v>
      </c>
      <c r="DB29" s="12">
        <v>99.660675999999995</v>
      </c>
      <c r="DC29" s="12">
        <v>100.76481800000001</v>
      </c>
      <c r="DD29" s="12">
        <v>101.10273599999999</v>
      </c>
      <c r="DE29" s="12">
        <v>99.074719000000002</v>
      </c>
      <c r="DF29" s="12">
        <v>98.701533999999995</v>
      </c>
      <c r="DG29" s="12">
        <v>100.016839</v>
      </c>
      <c r="DH29" s="12">
        <v>100.670805</v>
      </c>
      <c r="DI29" s="12">
        <v>101.9345115</v>
      </c>
      <c r="DJ29" s="12">
        <v>99.234311000000005</v>
      </c>
      <c r="DK29" s="12">
        <v>108.64000598</v>
      </c>
      <c r="DL29" s="12">
        <v>98.245532999999995</v>
      </c>
      <c r="DM29" s="12">
        <v>97.785539999999997</v>
      </c>
      <c r="DN29" s="12">
        <v>99.938630669999995</v>
      </c>
      <c r="DO29" s="12">
        <v>109.862809</v>
      </c>
      <c r="DP29" s="12">
        <v>108.397068</v>
      </c>
      <c r="DQ29" s="12">
        <v>104.319377</v>
      </c>
      <c r="DR29" s="12">
        <v>96.944614000000001</v>
      </c>
      <c r="DS29" s="12">
        <v>108.311787</v>
      </c>
      <c r="DT29" s="12">
        <v>99.360990000000001</v>
      </c>
      <c r="DU29" s="12">
        <v>99.758234999999999</v>
      </c>
      <c r="DV29" s="12">
        <v>101.442914</v>
      </c>
      <c r="DW29" s="12">
        <v>99.583292999999998</v>
      </c>
      <c r="DX29" s="12">
        <v>99.914394999999999</v>
      </c>
      <c r="DY29" s="12">
        <v>92.729446999999993</v>
      </c>
      <c r="DZ29" s="12">
        <v>96.292479</v>
      </c>
      <c r="EA29" s="12">
        <v>96.292479</v>
      </c>
      <c r="EB29" s="12">
        <v>96.837802659999994</v>
      </c>
      <c r="EC29" s="12">
        <v>97.078125999999997</v>
      </c>
      <c r="ED29" s="12">
        <v>97.301873000000001</v>
      </c>
      <c r="EE29" s="12">
        <v>98.701175000000006</v>
      </c>
      <c r="EF29" s="12">
        <v>99.229024999999993</v>
      </c>
      <c r="EG29" s="12">
        <v>91.077091999999993</v>
      </c>
      <c r="EH29" s="12">
        <v>100.98762600000001</v>
      </c>
      <c r="EI29" s="12">
        <v>109.95617802</v>
      </c>
      <c r="EJ29" s="12">
        <v>94.044912999999994</v>
      </c>
      <c r="EK29" s="12">
        <v>94.044912999999994</v>
      </c>
      <c r="EL29" s="12">
        <v>97.383618999999996</v>
      </c>
      <c r="EM29" s="12">
        <v>98.821162000000001</v>
      </c>
      <c r="EN29" s="12">
        <v>99.186961999999994</v>
      </c>
      <c r="EO29" s="12">
        <v>99.074719000000002</v>
      </c>
      <c r="EP29" s="12">
        <v>100.734651</v>
      </c>
      <c r="EQ29" s="12">
        <v>95.721238</v>
      </c>
      <c r="ER29" s="12">
        <v>109.869207</v>
      </c>
      <c r="ES29" s="12">
        <v>100.277766</v>
      </c>
      <c r="ET29" s="12">
        <v>100.277766</v>
      </c>
      <c r="EU29" s="12">
        <v>103.19960924999999</v>
      </c>
      <c r="EV29" s="12">
        <v>98.568160000000006</v>
      </c>
      <c r="EW29" s="12">
        <v>98.428030000000007</v>
      </c>
      <c r="EX29" s="12">
        <v>98.962475999999995</v>
      </c>
      <c r="EY29" s="12">
        <v>104.30586599999999</v>
      </c>
      <c r="EZ29" s="12">
        <v>91.557411000000002</v>
      </c>
      <c r="FA29" s="12">
        <v>98.055947000000003</v>
      </c>
      <c r="FB29" s="12">
        <v>96.798460000000006</v>
      </c>
      <c r="FC29" s="12">
        <v>100.92268</v>
      </c>
      <c r="FD29" s="12">
        <v>101.061706</v>
      </c>
      <c r="FE29" s="12">
        <v>101.11996499999999</v>
      </c>
      <c r="FF29" s="12">
        <v>114.42050690000001</v>
      </c>
      <c r="FG29" s="12">
        <v>102.994146</v>
      </c>
      <c r="FH29" s="12">
        <v>109.65990600000001</v>
      </c>
      <c r="FI29" s="12">
        <v>101.475283</v>
      </c>
      <c r="FJ29" s="12">
        <v>129.22437547000001</v>
      </c>
      <c r="FK29" s="12">
        <v>106.62031918</v>
      </c>
      <c r="FL29" s="12">
        <v>114.756013</v>
      </c>
      <c r="FM29" s="12">
        <v>96.954435000000004</v>
      </c>
      <c r="FN29" s="12">
        <v>97.610426000000004</v>
      </c>
      <c r="FO29" s="12">
        <v>99.323819</v>
      </c>
      <c r="FP29" s="12">
        <v>97.695744000000005</v>
      </c>
      <c r="FQ29" s="12">
        <v>110.53151269</v>
      </c>
      <c r="FR29" s="12">
        <v>110.13214000000001</v>
      </c>
      <c r="FS29" s="12">
        <v>110.51814</v>
      </c>
      <c r="FT29" s="12">
        <v>98.153283999999999</v>
      </c>
      <c r="FU29" s="12">
        <v>98.153283999999999</v>
      </c>
      <c r="FV29" s="12">
        <v>103.044524</v>
      </c>
      <c r="FW29" s="12">
        <v>103.044524</v>
      </c>
      <c r="FX29" s="12">
        <v>101.724012</v>
      </c>
      <c r="FY29" s="12">
        <v>97.909683999999999</v>
      </c>
      <c r="FZ29" s="12">
        <v>97.807659999999998</v>
      </c>
      <c r="GA29" s="12">
        <v>96.054267999999993</v>
      </c>
      <c r="GB29" s="12">
        <v>91.142786999999998</v>
      </c>
      <c r="GC29" s="12">
        <v>103.86921933000001</v>
      </c>
      <c r="GD29" s="12">
        <v>98.382188999999997</v>
      </c>
      <c r="GE29" s="12">
        <v>103.20908799999999</v>
      </c>
      <c r="GF29" s="12">
        <v>108.365675</v>
      </c>
      <c r="GG29" s="12">
        <v>108.365675</v>
      </c>
      <c r="GH29" s="12">
        <v>96.055104999999998</v>
      </c>
      <c r="GI29" s="12">
        <v>95.302828329999997</v>
      </c>
      <c r="GJ29" s="12">
        <v>98.217173000000003</v>
      </c>
      <c r="GK29" s="12">
        <v>98.701533999999995</v>
      </c>
      <c r="GL29" s="12">
        <v>102.12784677</v>
      </c>
      <c r="GM29" s="12">
        <v>86.092884999999995</v>
      </c>
      <c r="GN29" s="12">
        <v>102.12784677</v>
      </c>
      <c r="GO29" s="12">
        <v>98.153283999999999</v>
      </c>
      <c r="GP29" s="12">
        <v>101.77874799999999</v>
      </c>
      <c r="GQ29" s="12">
        <v>97.911975999999996</v>
      </c>
      <c r="GR29" s="12">
        <v>98.896862999999996</v>
      </c>
      <c r="GS29" s="12">
        <v>98.250915000000006</v>
      </c>
      <c r="GT29" s="12">
        <v>95.848389999999995</v>
      </c>
      <c r="GU29" s="12">
        <v>101.960897</v>
      </c>
      <c r="GV29" s="12">
        <v>94.416454999999999</v>
      </c>
      <c r="GW29" s="12">
        <v>107.811232</v>
      </c>
      <c r="GX29" s="12">
        <v>97.599673999999993</v>
      </c>
      <c r="GY29" s="12">
        <v>98.634136999999996</v>
      </c>
      <c r="GZ29" s="12">
        <v>98.622634000000005</v>
      </c>
      <c r="HA29" s="12">
        <v>101.960897</v>
      </c>
      <c r="HB29" s="12">
        <v>101.960897</v>
      </c>
      <c r="HC29" s="12">
        <v>101.960897</v>
      </c>
      <c r="HD29" s="12">
        <v>97.991838999999999</v>
      </c>
      <c r="HE29" s="12">
        <v>109.70199700000001</v>
      </c>
      <c r="HF29" s="12">
        <v>109.869207</v>
      </c>
      <c r="HG29" s="12">
        <v>109.869207</v>
      </c>
      <c r="HH29" s="12">
        <v>109.869207</v>
      </c>
      <c r="HI29" s="12">
        <v>104.272791</v>
      </c>
      <c r="HJ29" s="12">
        <v>100.24014200000001</v>
      </c>
      <c r="HK29" s="12">
        <v>99.863176999999993</v>
      </c>
      <c r="HL29" s="12">
        <v>110.08618800000001</v>
      </c>
      <c r="HM29" s="12">
        <v>100.88252199999999</v>
      </c>
      <c r="HN29" s="12">
        <v>106.599295</v>
      </c>
      <c r="HO29" s="12">
        <v>84.489921570000007</v>
      </c>
      <c r="HP29" s="12">
        <v>109.939628</v>
      </c>
      <c r="HQ29" s="12">
        <v>101.6370465</v>
      </c>
      <c r="HR29" s="12">
        <v>101.92816999999999</v>
      </c>
      <c r="HS29" s="12">
        <v>100.839743</v>
      </c>
      <c r="HT29" s="12">
        <v>98.961776</v>
      </c>
      <c r="HU29" s="12">
        <v>95.180060900000001</v>
      </c>
      <c r="HV29" s="12">
        <v>94.453034500000001</v>
      </c>
      <c r="HW29" s="12">
        <v>94.741646000000003</v>
      </c>
      <c r="HX29" s="12">
        <v>101.13525452</v>
      </c>
      <c r="HY29" s="12">
        <v>101.68736699999999</v>
      </c>
      <c r="HZ29" s="12">
        <v>110.815186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108.14016091000001</v>
      </c>
      <c r="C30" s="12">
        <v>104.620501</v>
      </c>
      <c r="D30" s="12">
        <v>104.92434299999999</v>
      </c>
      <c r="E30" s="12">
        <v>104.740161</v>
      </c>
      <c r="F30" s="12">
        <v>104.620501</v>
      </c>
      <c r="G30" s="12">
        <v>101.213437</v>
      </c>
      <c r="H30" s="12">
        <v>99.801095000000004</v>
      </c>
      <c r="I30" s="12">
        <v>99.392221000000006</v>
      </c>
      <c r="J30" s="12">
        <v>100.097498</v>
      </c>
      <c r="K30" s="12">
        <v>100.42818200000001</v>
      </c>
      <c r="L30" s="12">
        <v>105.843338</v>
      </c>
      <c r="M30" s="12">
        <v>97.269627</v>
      </c>
      <c r="N30" s="12">
        <v>95.670450000000002</v>
      </c>
      <c r="O30" s="12">
        <v>108.39913900000001</v>
      </c>
      <c r="P30" s="12">
        <v>101.42986879</v>
      </c>
      <c r="Q30" s="12">
        <v>100.251127</v>
      </c>
      <c r="R30" s="12">
        <v>98.128336000000004</v>
      </c>
      <c r="S30" s="12">
        <v>107.13167799999999</v>
      </c>
      <c r="T30" s="12">
        <v>93.426107000000002</v>
      </c>
      <c r="U30" s="12">
        <v>94.063325000000006</v>
      </c>
      <c r="V30" s="12">
        <v>105.598223</v>
      </c>
      <c r="W30" s="12">
        <v>101.44501200000001</v>
      </c>
      <c r="X30" s="12">
        <v>97.615041000000005</v>
      </c>
      <c r="Y30" s="12">
        <v>99.756619999999998</v>
      </c>
      <c r="Z30" s="12">
        <v>99.753380000000007</v>
      </c>
      <c r="AA30" s="12">
        <v>95.432687999999999</v>
      </c>
      <c r="AB30" s="12">
        <v>100.53995</v>
      </c>
      <c r="AC30" s="12">
        <v>101.490607</v>
      </c>
      <c r="AD30" s="12">
        <v>101.145436</v>
      </c>
      <c r="AE30" s="12">
        <v>96.465815000000006</v>
      </c>
      <c r="AF30" s="12">
        <v>104.4462285</v>
      </c>
      <c r="AG30" s="12">
        <v>104.50898247000001</v>
      </c>
      <c r="AH30" s="12">
        <v>105.21294899999999</v>
      </c>
      <c r="AI30" s="12">
        <v>105.315118</v>
      </c>
      <c r="AJ30" s="12">
        <v>95.899918999999997</v>
      </c>
      <c r="AK30" s="12">
        <v>105.840328</v>
      </c>
      <c r="AL30" s="12">
        <v>95.142934999999994</v>
      </c>
      <c r="AM30" s="12">
        <v>95.633640999999997</v>
      </c>
      <c r="AN30" s="12">
        <v>98.300864000000004</v>
      </c>
      <c r="AO30" s="12">
        <v>96.467999000000006</v>
      </c>
      <c r="AP30" s="12">
        <v>91.100044499999996</v>
      </c>
      <c r="AQ30" s="12">
        <v>91.489065999999994</v>
      </c>
      <c r="AR30" s="12">
        <v>93.750741000000005</v>
      </c>
      <c r="AS30" s="12">
        <v>95.650227999999998</v>
      </c>
      <c r="AT30" s="12">
        <v>93.055762999999999</v>
      </c>
      <c r="AU30" s="12">
        <v>99.374318000000002</v>
      </c>
      <c r="AV30" s="12">
        <v>102.06641500000001</v>
      </c>
      <c r="AW30" s="12">
        <v>96.736930000000001</v>
      </c>
      <c r="AX30" s="12">
        <v>97.264143000000004</v>
      </c>
      <c r="AY30" s="12">
        <v>108.348343</v>
      </c>
      <c r="AZ30" s="12">
        <v>100.203406</v>
      </c>
      <c r="BA30" s="12">
        <v>100.100742</v>
      </c>
      <c r="BB30" s="12">
        <v>99.572932499999993</v>
      </c>
      <c r="BC30" s="12">
        <v>99.799480000000003</v>
      </c>
      <c r="BD30" s="12">
        <v>100.048923</v>
      </c>
      <c r="BE30" s="12">
        <v>100.07628699999999</v>
      </c>
      <c r="BF30" s="12">
        <v>98.664814000000007</v>
      </c>
      <c r="BG30" s="12">
        <v>99.465155999999993</v>
      </c>
      <c r="BH30" s="12">
        <v>99.465155999999993</v>
      </c>
      <c r="BI30" s="12">
        <v>99.465155999999993</v>
      </c>
      <c r="BJ30" s="12">
        <v>98.887908999999993</v>
      </c>
      <c r="BK30" s="12">
        <v>98.887908999999993</v>
      </c>
      <c r="BL30" s="12">
        <v>105.52399699999999</v>
      </c>
      <c r="BM30" s="12">
        <v>105.117628</v>
      </c>
      <c r="BN30" s="12">
        <v>100.43516</v>
      </c>
      <c r="BO30" s="12">
        <v>98.086281999999997</v>
      </c>
      <c r="BP30" s="12">
        <v>99.392880000000005</v>
      </c>
      <c r="BQ30" s="12">
        <v>96.053285000000002</v>
      </c>
      <c r="BR30" s="12">
        <v>96.073456190000002</v>
      </c>
      <c r="BS30" s="12">
        <v>97.786936999999995</v>
      </c>
      <c r="BT30" s="12">
        <v>100.04081767</v>
      </c>
      <c r="BU30" s="12">
        <v>103.75012039000001</v>
      </c>
      <c r="BV30" s="12">
        <v>108.236828</v>
      </c>
      <c r="BW30" s="12">
        <v>98.904747</v>
      </c>
      <c r="BX30" s="12">
        <v>100.485254</v>
      </c>
      <c r="BY30" s="12">
        <v>100.485254</v>
      </c>
      <c r="BZ30" s="12">
        <v>110.001122</v>
      </c>
      <c r="CA30" s="12">
        <v>105.37849300000001</v>
      </c>
      <c r="CB30" s="12">
        <v>100.579247</v>
      </c>
      <c r="CC30" s="12">
        <v>99.311888999999994</v>
      </c>
      <c r="CD30" s="12">
        <v>98.583826000000002</v>
      </c>
      <c r="CE30" s="12">
        <v>104.025423</v>
      </c>
      <c r="CF30" s="12">
        <v>96.299987000000002</v>
      </c>
      <c r="CG30" s="12">
        <v>108.236828</v>
      </c>
      <c r="CH30" s="12">
        <v>99.756442329999999</v>
      </c>
      <c r="CI30" s="12">
        <v>100.119027</v>
      </c>
      <c r="CJ30" s="12">
        <v>97.679592999999997</v>
      </c>
      <c r="CK30" s="12">
        <v>110.53261000000001</v>
      </c>
      <c r="CL30" s="12">
        <v>110.53261000000001</v>
      </c>
      <c r="CM30" s="12">
        <v>109.297797</v>
      </c>
      <c r="CN30" s="12">
        <v>107.649417</v>
      </c>
      <c r="CO30" s="12">
        <v>109.13212900000001</v>
      </c>
      <c r="CP30" s="12">
        <v>100.43535199999999</v>
      </c>
      <c r="CQ30" s="12">
        <v>100.911843</v>
      </c>
      <c r="CR30" s="12">
        <v>103.42986558</v>
      </c>
      <c r="CS30" s="12">
        <v>99.272452999999999</v>
      </c>
      <c r="CT30" s="12">
        <v>96.882433000000006</v>
      </c>
      <c r="CU30" s="12">
        <v>107.31260875</v>
      </c>
      <c r="CV30" s="12">
        <v>102.513385</v>
      </c>
      <c r="CW30" s="12">
        <v>99.648120000000006</v>
      </c>
      <c r="CX30" s="12">
        <v>102.38337786</v>
      </c>
      <c r="CY30" s="12">
        <v>96.814087999999998</v>
      </c>
      <c r="CZ30" s="12">
        <v>99.875302329999997</v>
      </c>
      <c r="DA30" s="12">
        <v>100.186341</v>
      </c>
      <c r="DB30" s="12">
        <v>99.543322000000003</v>
      </c>
      <c r="DC30" s="12">
        <v>100.482634</v>
      </c>
      <c r="DD30" s="12">
        <v>100.78894</v>
      </c>
      <c r="DE30" s="12">
        <v>98.904747</v>
      </c>
      <c r="DF30" s="12">
        <v>98.564085000000006</v>
      </c>
      <c r="DG30" s="12">
        <v>99.884652000000003</v>
      </c>
      <c r="DH30" s="12">
        <v>100.485254</v>
      </c>
      <c r="DI30" s="12">
        <v>101.781705</v>
      </c>
      <c r="DJ30" s="12">
        <v>99.179625999999999</v>
      </c>
      <c r="DK30" s="12">
        <v>109.39741797000001</v>
      </c>
      <c r="DL30" s="12">
        <v>98.157094999999998</v>
      </c>
      <c r="DM30" s="12">
        <v>97.714020000000005</v>
      </c>
      <c r="DN30" s="12">
        <v>99.905091670000004</v>
      </c>
      <c r="DO30" s="12">
        <v>109.511792</v>
      </c>
      <c r="DP30" s="12">
        <v>108.18263899999999</v>
      </c>
      <c r="DQ30" s="12">
        <v>104.32958499999999</v>
      </c>
      <c r="DR30" s="12">
        <v>94.245648000000003</v>
      </c>
      <c r="DS30" s="12">
        <v>108.10348399999999</v>
      </c>
      <c r="DT30" s="12">
        <v>99.340798000000007</v>
      </c>
      <c r="DU30" s="12">
        <v>99.717409000000004</v>
      </c>
      <c r="DV30" s="12">
        <v>101.20010600000001</v>
      </c>
      <c r="DW30" s="12">
        <v>99.380770999999996</v>
      </c>
      <c r="DX30" s="12">
        <v>99.691902999999996</v>
      </c>
      <c r="DY30" s="12">
        <v>93.081495000000004</v>
      </c>
      <c r="DZ30" s="12">
        <v>92.200657000000007</v>
      </c>
      <c r="EA30" s="12">
        <v>92.200657000000007</v>
      </c>
      <c r="EB30" s="12">
        <v>96.589447430000007</v>
      </c>
      <c r="EC30" s="12">
        <v>97.204190999999994</v>
      </c>
      <c r="ED30" s="12">
        <v>97.417215999999996</v>
      </c>
      <c r="EE30" s="12">
        <v>98.533979000000002</v>
      </c>
      <c r="EF30" s="12">
        <v>99.061662999999996</v>
      </c>
      <c r="EG30" s="12">
        <v>91.716305000000006</v>
      </c>
      <c r="EH30" s="12">
        <v>100.693112</v>
      </c>
      <c r="EI30" s="12">
        <v>110.00822697</v>
      </c>
      <c r="EJ30" s="12">
        <v>94.462868</v>
      </c>
      <c r="EK30" s="12">
        <v>94.462868</v>
      </c>
      <c r="EL30" s="12">
        <v>97.384947999999994</v>
      </c>
      <c r="EM30" s="12">
        <v>98.651134999999996</v>
      </c>
      <c r="EN30" s="12">
        <v>99.019696999999994</v>
      </c>
      <c r="EO30" s="12">
        <v>98.904747</v>
      </c>
      <c r="EP30" s="12">
        <v>100.647509</v>
      </c>
      <c r="EQ30" s="12">
        <v>95.941526999999994</v>
      </c>
      <c r="ER30" s="12">
        <v>109.52319</v>
      </c>
      <c r="ES30" s="12">
        <v>100.203406</v>
      </c>
      <c r="ET30" s="12">
        <v>100.203406</v>
      </c>
      <c r="EU30" s="12">
        <v>103.05118299999999</v>
      </c>
      <c r="EV30" s="12">
        <v>98.122438000000002</v>
      </c>
      <c r="EW30" s="12">
        <v>97.445036000000002</v>
      </c>
      <c r="EX30" s="12">
        <v>98.710391000000001</v>
      </c>
      <c r="EY30" s="12">
        <v>102.941704</v>
      </c>
      <c r="EZ30" s="12">
        <v>91.807687999999999</v>
      </c>
      <c r="FA30" s="12">
        <v>97.859470000000002</v>
      </c>
      <c r="FB30" s="12">
        <v>96.565359000000001</v>
      </c>
      <c r="FC30" s="12">
        <v>100.568454</v>
      </c>
      <c r="FD30" s="12">
        <v>100.75865899999999</v>
      </c>
      <c r="FE30" s="12">
        <v>100.83834299999999</v>
      </c>
      <c r="FF30" s="12">
        <v>114.5704391</v>
      </c>
      <c r="FG30" s="12">
        <v>102.781919</v>
      </c>
      <c r="FH30" s="12">
        <v>109.36864</v>
      </c>
      <c r="FI30" s="12">
        <v>101.358019</v>
      </c>
      <c r="FJ30" s="12">
        <v>129.14889256000001</v>
      </c>
      <c r="FK30" s="12">
        <v>106.67470504000001</v>
      </c>
      <c r="FL30" s="12">
        <v>114.345978</v>
      </c>
      <c r="FM30" s="12">
        <v>96.962148999999997</v>
      </c>
      <c r="FN30" s="12">
        <v>97.605784999999997</v>
      </c>
      <c r="FO30" s="12">
        <v>99.095051999999995</v>
      </c>
      <c r="FP30" s="12">
        <v>97.738703999999998</v>
      </c>
      <c r="FQ30" s="12">
        <v>110.01443214</v>
      </c>
      <c r="FR30" s="12">
        <v>109.62769900000001</v>
      </c>
      <c r="FS30" s="12">
        <v>110.001122</v>
      </c>
      <c r="FT30" s="12">
        <v>98.094605000000001</v>
      </c>
      <c r="FU30" s="12">
        <v>98.094605000000001</v>
      </c>
      <c r="FV30" s="12">
        <v>103.189773</v>
      </c>
      <c r="FW30" s="12">
        <v>103.189773</v>
      </c>
      <c r="FX30" s="12">
        <v>101.923565</v>
      </c>
      <c r="FY30" s="12">
        <v>97.818774000000005</v>
      </c>
      <c r="FZ30" s="12">
        <v>97.729181999999994</v>
      </c>
      <c r="GA30" s="12">
        <v>96.156261000000001</v>
      </c>
      <c r="GB30" s="12">
        <v>91.664232999999996</v>
      </c>
      <c r="GC30" s="12">
        <v>103.57349336</v>
      </c>
      <c r="GD30" s="12">
        <v>98.486725000000007</v>
      </c>
      <c r="GE30" s="12">
        <v>103.240039</v>
      </c>
      <c r="GF30" s="12">
        <v>108.236828</v>
      </c>
      <c r="GG30" s="12">
        <v>108.236828</v>
      </c>
      <c r="GH30" s="12">
        <v>96.346002999999996</v>
      </c>
      <c r="GI30" s="12">
        <v>95.400031999999996</v>
      </c>
      <c r="GJ30" s="12">
        <v>97.656407999999999</v>
      </c>
      <c r="GK30" s="12">
        <v>98.564085000000006</v>
      </c>
      <c r="GL30" s="12">
        <v>102.17619009000001</v>
      </c>
      <c r="GM30" s="12">
        <v>86.845850999999996</v>
      </c>
      <c r="GN30" s="12">
        <v>102.17619009000001</v>
      </c>
      <c r="GO30" s="12">
        <v>98.094605000000001</v>
      </c>
      <c r="GP30" s="12">
        <v>101.612033</v>
      </c>
      <c r="GQ30" s="12">
        <v>97.871596999999994</v>
      </c>
      <c r="GR30" s="12">
        <v>98.932689999999994</v>
      </c>
      <c r="GS30" s="12">
        <v>98.229639000000006</v>
      </c>
      <c r="GT30" s="12">
        <v>95.610606000000004</v>
      </c>
      <c r="GU30" s="12">
        <v>101.79011199999999</v>
      </c>
      <c r="GV30" s="12">
        <v>94.678078999999997</v>
      </c>
      <c r="GW30" s="12">
        <v>107.748257</v>
      </c>
      <c r="GX30" s="12">
        <v>97.884715</v>
      </c>
      <c r="GY30" s="12">
        <v>98.621555000000001</v>
      </c>
      <c r="GZ30" s="12">
        <v>98.577948000000006</v>
      </c>
      <c r="HA30" s="12">
        <v>101.79011199999999</v>
      </c>
      <c r="HB30" s="12">
        <v>101.79011199999999</v>
      </c>
      <c r="HC30" s="12">
        <v>101.79011199999999</v>
      </c>
      <c r="HD30" s="12">
        <v>97.947314000000006</v>
      </c>
      <c r="HE30" s="12">
        <v>109.363117</v>
      </c>
      <c r="HF30" s="12">
        <v>109.52319</v>
      </c>
      <c r="HG30" s="12">
        <v>109.52319</v>
      </c>
      <c r="HH30" s="12">
        <v>109.52319</v>
      </c>
      <c r="HI30" s="12">
        <v>104.04724400000001</v>
      </c>
      <c r="HJ30" s="12">
        <v>100.108121</v>
      </c>
      <c r="HK30" s="12">
        <v>99.744167000000004</v>
      </c>
      <c r="HL30" s="12">
        <v>109.52539</v>
      </c>
      <c r="HM30" s="12">
        <v>100.61787</v>
      </c>
      <c r="HN30" s="12">
        <v>106.503027</v>
      </c>
      <c r="HO30" s="12">
        <v>85.2288681</v>
      </c>
      <c r="HP30" s="12">
        <v>109.61409</v>
      </c>
      <c r="HQ30" s="12">
        <v>101.51092749999999</v>
      </c>
      <c r="HR30" s="12">
        <v>101.784998</v>
      </c>
      <c r="HS30" s="12">
        <v>100.580915</v>
      </c>
      <c r="HT30" s="12">
        <v>98.887908999999993</v>
      </c>
      <c r="HU30" s="12">
        <v>94.892124050000007</v>
      </c>
      <c r="HV30" s="12">
        <v>94.295212000000006</v>
      </c>
      <c r="HW30" s="12">
        <v>94.566272999999995</v>
      </c>
      <c r="HX30" s="12">
        <v>101.00402696</v>
      </c>
      <c r="HY30" s="12">
        <v>101.55558600000001</v>
      </c>
      <c r="HZ30" s="12">
        <v>110.408886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107.88518295999999</v>
      </c>
      <c r="C31" s="12">
        <v>104.473806</v>
      </c>
      <c r="D31" s="12">
        <v>104.773951</v>
      </c>
      <c r="E31" s="12">
        <v>104.59093300000001</v>
      </c>
      <c r="F31" s="12">
        <v>104.473806</v>
      </c>
      <c r="G31" s="12">
        <v>101.112512</v>
      </c>
      <c r="H31" s="12">
        <v>99.496967999999995</v>
      </c>
      <c r="I31" s="12">
        <v>99.107681999999997</v>
      </c>
      <c r="J31" s="12">
        <v>99.797297999999998</v>
      </c>
      <c r="K31" s="12">
        <v>100.369901</v>
      </c>
      <c r="L31" s="12">
        <v>105.72686899999999</v>
      </c>
      <c r="M31" s="12">
        <v>96.880613999999994</v>
      </c>
      <c r="N31" s="12">
        <v>95.316102000000001</v>
      </c>
      <c r="O31" s="12">
        <v>108.281389</v>
      </c>
      <c r="P31" s="12">
        <v>101.18721992</v>
      </c>
      <c r="Q31" s="12">
        <v>99.988992999999994</v>
      </c>
      <c r="R31" s="12">
        <v>98.076184999999995</v>
      </c>
      <c r="S31" s="12">
        <v>106.99612399999999</v>
      </c>
      <c r="T31" s="12">
        <v>93.239475999999996</v>
      </c>
      <c r="U31" s="12">
        <v>93.878984000000003</v>
      </c>
      <c r="V31" s="12">
        <v>105.446443</v>
      </c>
      <c r="W31" s="12">
        <v>101.26701300000001</v>
      </c>
      <c r="X31" s="12">
        <v>97.458785000000006</v>
      </c>
      <c r="Y31" s="12">
        <v>99.589102999999994</v>
      </c>
      <c r="Z31" s="12">
        <v>99.379020999999995</v>
      </c>
      <c r="AA31" s="12">
        <v>95.287036999999998</v>
      </c>
      <c r="AB31" s="12">
        <v>100.498385</v>
      </c>
      <c r="AC31" s="12">
        <v>101.29947799999999</v>
      </c>
      <c r="AD31" s="12">
        <v>100.96552699999999</v>
      </c>
      <c r="AE31" s="12">
        <v>96.350288000000006</v>
      </c>
      <c r="AF31" s="12">
        <v>104.35169474999999</v>
      </c>
      <c r="AG31" s="12">
        <v>104.41043465</v>
      </c>
      <c r="AH31" s="12">
        <v>105.157369</v>
      </c>
      <c r="AI31" s="12">
        <v>105.214792</v>
      </c>
      <c r="AJ31" s="12">
        <v>95.775035000000003</v>
      </c>
      <c r="AK31" s="12">
        <v>105.6944</v>
      </c>
      <c r="AL31" s="12">
        <v>94.974902</v>
      </c>
      <c r="AM31" s="12">
        <v>95.464352000000005</v>
      </c>
      <c r="AN31" s="12">
        <v>98.051603</v>
      </c>
      <c r="AO31" s="12">
        <v>96.322519999999997</v>
      </c>
      <c r="AP31" s="12">
        <v>90.945321000000007</v>
      </c>
      <c r="AQ31" s="12">
        <v>91.336179000000001</v>
      </c>
      <c r="AR31" s="12">
        <v>93.537340999999998</v>
      </c>
      <c r="AS31" s="12">
        <v>95.443898000000004</v>
      </c>
      <c r="AT31" s="12">
        <v>92.858890000000002</v>
      </c>
      <c r="AU31" s="12">
        <v>99.147713999999993</v>
      </c>
      <c r="AV31" s="12">
        <v>101.88068699999999</v>
      </c>
      <c r="AW31" s="12">
        <v>96.598072000000002</v>
      </c>
      <c r="AX31" s="12">
        <v>97.122630999999998</v>
      </c>
      <c r="AY31" s="12">
        <v>108.129496</v>
      </c>
      <c r="AZ31" s="12">
        <v>100.033483</v>
      </c>
      <c r="BA31" s="12">
        <v>99.982615999999993</v>
      </c>
      <c r="BB31" s="12">
        <v>99.454331999999994</v>
      </c>
      <c r="BC31" s="12">
        <v>99.681474499999993</v>
      </c>
      <c r="BD31" s="12">
        <v>99.978876999999997</v>
      </c>
      <c r="BE31" s="12">
        <v>99.958162000000002</v>
      </c>
      <c r="BF31" s="12">
        <v>98.420051000000001</v>
      </c>
      <c r="BG31" s="12">
        <v>99.241980999999996</v>
      </c>
      <c r="BH31" s="12">
        <v>99.241980999999996</v>
      </c>
      <c r="BI31" s="12">
        <v>99.241980999999996</v>
      </c>
      <c r="BJ31" s="12">
        <v>98.705569999999994</v>
      </c>
      <c r="BK31" s="12">
        <v>98.705569999999994</v>
      </c>
      <c r="BL31" s="12">
        <v>105.204009</v>
      </c>
      <c r="BM31" s="12">
        <v>104.835144</v>
      </c>
      <c r="BN31" s="12">
        <v>100.417497</v>
      </c>
      <c r="BO31" s="12">
        <v>98.026022999999995</v>
      </c>
      <c r="BP31" s="12">
        <v>99.151555000000002</v>
      </c>
      <c r="BQ31" s="12">
        <v>95.863619</v>
      </c>
      <c r="BR31" s="12">
        <v>95.883750359999993</v>
      </c>
      <c r="BS31" s="12">
        <v>97.660325</v>
      </c>
      <c r="BT31" s="12">
        <v>99.881176670000002</v>
      </c>
      <c r="BU31" s="12">
        <v>103.78685332000001</v>
      </c>
      <c r="BV31" s="12">
        <v>108.014824</v>
      </c>
      <c r="BW31" s="12">
        <v>98.649151000000003</v>
      </c>
      <c r="BX31" s="12">
        <v>100.520831</v>
      </c>
      <c r="BY31" s="12">
        <v>100.520831</v>
      </c>
      <c r="BZ31" s="12">
        <v>109.790997</v>
      </c>
      <c r="CA31" s="12">
        <v>105.81034099999999</v>
      </c>
      <c r="CB31" s="12">
        <v>100.547601</v>
      </c>
      <c r="CC31" s="12">
        <v>99.286895999999999</v>
      </c>
      <c r="CD31" s="12">
        <v>98.537317000000002</v>
      </c>
      <c r="CE31" s="12">
        <v>104.517042</v>
      </c>
      <c r="CF31" s="12">
        <v>95.835037999999997</v>
      </c>
      <c r="CG31" s="12">
        <v>108.014824</v>
      </c>
      <c r="CH31" s="12">
        <v>99.587565670000004</v>
      </c>
      <c r="CI31" s="12">
        <v>99.949301000000006</v>
      </c>
      <c r="CJ31" s="12">
        <v>97.378974999999997</v>
      </c>
      <c r="CK31" s="12">
        <v>110.298227</v>
      </c>
      <c r="CL31" s="12">
        <v>110.298227</v>
      </c>
      <c r="CM31" s="12">
        <v>109.03103299999999</v>
      </c>
      <c r="CN31" s="12">
        <v>107.41070999999999</v>
      </c>
      <c r="CO31" s="12">
        <v>108.875559</v>
      </c>
      <c r="CP31" s="12">
        <v>100.277997</v>
      </c>
      <c r="CQ31" s="12">
        <v>100.744102</v>
      </c>
      <c r="CR31" s="12">
        <v>103.28705794</v>
      </c>
      <c r="CS31" s="12">
        <v>99.119014000000007</v>
      </c>
      <c r="CT31" s="12">
        <v>96.778994999999995</v>
      </c>
      <c r="CU31" s="12">
        <v>107.03295946999999</v>
      </c>
      <c r="CV31" s="12">
        <v>102.449056</v>
      </c>
      <c r="CW31" s="12">
        <v>99.419053000000005</v>
      </c>
      <c r="CX31" s="12">
        <v>101.99914889</v>
      </c>
      <c r="CY31" s="12">
        <v>96.656853999999996</v>
      </c>
      <c r="CZ31" s="12">
        <v>99.647181329999995</v>
      </c>
      <c r="DA31" s="12">
        <v>99.974039000000005</v>
      </c>
      <c r="DB31" s="12">
        <v>99.585858999999999</v>
      </c>
      <c r="DC31" s="12">
        <v>100.183176</v>
      </c>
      <c r="DD31" s="12">
        <v>100.467456</v>
      </c>
      <c r="DE31" s="12">
        <v>98.649151000000003</v>
      </c>
      <c r="DF31" s="12">
        <v>98.308985000000007</v>
      </c>
      <c r="DG31" s="12">
        <v>99.888239999999996</v>
      </c>
      <c r="DH31" s="12">
        <v>100.520831</v>
      </c>
      <c r="DI31" s="12">
        <v>101.6164225</v>
      </c>
      <c r="DJ31" s="12">
        <v>98.890545000000003</v>
      </c>
      <c r="DK31" s="12">
        <v>109.84573579000001</v>
      </c>
      <c r="DL31" s="12">
        <v>97.832572999999996</v>
      </c>
      <c r="DM31" s="12">
        <v>97.382636000000005</v>
      </c>
      <c r="DN31" s="12">
        <v>99.858892330000003</v>
      </c>
      <c r="DO31" s="12">
        <v>109.254131</v>
      </c>
      <c r="DP31" s="12">
        <v>107.937133</v>
      </c>
      <c r="DQ31" s="12">
        <v>104.15927000000001</v>
      </c>
      <c r="DR31" s="12">
        <v>94.309730000000002</v>
      </c>
      <c r="DS31" s="12">
        <v>107.859261</v>
      </c>
      <c r="DT31" s="12">
        <v>99.228065999999998</v>
      </c>
      <c r="DU31" s="12">
        <v>99.602001999999999</v>
      </c>
      <c r="DV31" s="12">
        <v>101.026252</v>
      </c>
      <c r="DW31" s="12">
        <v>99.131707000000006</v>
      </c>
      <c r="DX31" s="12">
        <v>99.451274999999995</v>
      </c>
      <c r="DY31" s="12">
        <v>93.047796000000005</v>
      </c>
      <c r="DZ31" s="12">
        <v>92.073524000000006</v>
      </c>
      <c r="EA31" s="12">
        <v>92.073524000000006</v>
      </c>
      <c r="EB31" s="12">
        <v>96.476549169999998</v>
      </c>
      <c r="EC31" s="12">
        <v>96.820325999999994</v>
      </c>
      <c r="ED31" s="12">
        <v>97.024820000000005</v>
      </c>
      <c r="EE31" s="12">
        <v>98.364840999999998</v>
      </c>
      <c r="EF31" s="12">
        <v>98.893227999999993</v>
      </c>
      <c r="EG31" s="12">
        <v>92.018808000000007</v>
      </c>
      <c r="EH31" s="12">
        <v>100.537499</v>
      </c>
      <c r="EI31" s="12">
        <v>109.59538311999999</v>
      </c>
      <c r="EJ31" s="12">
        <v>94.202189000000004</v>
      </c>
      <c r="EK31" s="12">
        <v>94.202189000000004</v>
      </c>
      <c r="EL31" s="12">
        <v>97.280691000000004</v>
      </c>
      <c r="EM31" s="12">
        <v>98.398989999999998</v>
      </c>
      <c r="EN31" s="12">
        <v>98.759769000000006</v>
      </c>
      <c r="EO31" s="12">
        <v>98.649151000000003</v>
      </c>
      <c r="EP31" s="12">
        <v>100.466694</v>
      </c>
      <c r="EQ31" s="12">
        <v>95.543085000000005</v>
      </c>
      <c r="ER31" s="12">
        <v>109.264256</v>
      </c>
      <c r="ES31" s="12">
        <v>100.033483</v>
      </c>
      <c r="ET31" s="12">
        <v>100.033483</v>
      </c>
      <c r="EU31" s="12">
        <v>102.8624135</v>
      </c>
      <c r="EV31" s="12">
        <v>97.978915000000001</v>
      </c>
      <c r="EW31" s="12">
        <v>97.295997999999997</v>
      </c>
      <c r="EX31" s="12">
        <v>98.562903000000006</v>
      </c>
      <c r="EY31" s="12">
        <v>102.673445</v>
      </c>
      <c r="EZ31" s="12">
        <v>91.449742999999998</v>
      </c>
      <c r="FA31" s="12">
        <v>97.751935000000003</v>
      </c>
      <c r="FB31" s="12">
        <v>96.435978000000006</v>
      </c>
      <c r="FC31" s="12">
        <v>100.406713</v>
      </c>
      <c r="FD31" s="12">
        <v>100.600692</v>
      </c>
      <c r="FE31" s="12">
        <v>100.681955</v>
      </c>
      <c r="FF31" s="12">
        <v>114.40191101000001</v>
      </c>
      <c r="FG31" s="12">
        <v>102.663777</v>
      </c>
      <c r="FH31" s="12">
        <v>109.142522</v>
      </c>
      <c r="FI31" s="12">
        <v>101.179777</v>
      </c>
      <c r="FJ31" s="12">
        <v>128.47238474</v>
      </c>
      <c r="FK31" s="12">
        <v>106.38759933999999</v>
      </c>
      <c r="FL31" s="12">
        <v>114.10231</v>
      </c>
      <c r="FM31" s="12">
        <v>96.784665000000004</v>
      </c>
      <c r="FN31" s="12">
        <v>97.450868</v>
      </c>
      <c r="FO31" s="12">
        <v>98.957162999999994</v>
      </c>
      <c r="FP31" s="12">
        <v>97.441046</v>
      </c>
      <c r="FQ31" s="12">
        <v>109.80428171</v>
      </c>
      <c r="FR31" s="12">
        <v>109.421914</v>
      </c>
      <c r="FS31" s="12">
        <v>109.790997</v>
      </c>
      <c r="FT31" s="12">
        <v>97.826103000000003</v>
      </c>
      <c r="FU31" s="12">
        <v>97.826103000000003</v>
      </c>
      <c r="FV31" s="12">
        <v>103.63229200000001</v>
      </c>
      <c r="FW31" s="12">
        <v>103.63229200000001</v>
      </c>
      <c r="FX31" s="12">
        <v>102.3502</v>
      </c>
      <c r="FY31" s="12">
        <v>97.492538999999994</v>
      </c>
      <c r="FZ31" s="12">
        <v>97.406784000000002</v>
      </c>
      <c r="GA31" s="12">
        <v>96.342168999999998</v>
      </c>
      <c r="GB31" s="12">
        <v>91.239715000000004</v>
      </c>
      <c r="GC31" s="12">
        <v>103.41866847</v>
      </c>
      <c r="GD31" s="12">
        <v>98.433093</v>
      </c>
      <c r="GE31" s="12">
        <v>103.06188899999999</v>
      </c>
      <c r="GF31" s="12">
        <v>108.014824</v>
      </c>
      <c r="GG31" s="12">
        <v>108.014824</v>
      </c>
      <c r="GH31" s="12">
        <v>96.162589999999994</v>
      </c>
      <c r="GI31" s="12">
        <v>95.254456000000005</v>
      </c>
      <c r="GJ31" s="12">
        <v>97.501766000000003</v>
      </c>
      <c r="GK31" s="12">
        <v>98.308985000000007</v>
      </c>
      <c r="GL31" s="12">
        <v>101.79273866</v>
      </c>
      <c r="GM31" s="12">
        <v>86.774300999999994</v>
      </c>
      <c r="GN31" s="12">
        <v>101.79273866</v>
      </c>
      <c r="GO31" s="12">
        <v>97.826103000000003</v>
      </c>
      <c r="GP31" s="12">
        <v>101.49139</v>
      </c>
      <c r="GQ31" s="12">
        <v>97.598309999999998</v>
      </c>
      <c r="GR31" s="12">
        <v>98.586290000000005</v>
      </c>
      <c r="GS31" s="12">
        <v>98.054024999999996</v>
      </c>
      <c r="GT31" s="12">
        <v>95.497799999999998</v>
      </c>
      <c r="GU31" s="12">
        <v>101.630297</v>
      </c>
      <c r="GV31" s="12">
        <v>94.612419000000003</v>
      </c>
      <c r="GW31" s="12">
        <v>107.18385000000001</v>
      </c>
      <c r="GX31" s="12">
        <v>97.628097999999994</v>
      </c>
      <c r="GY31" s="12">
        <v>98.351884999999996</v>
      </c>
      <c r="GZ31" s="12">
        <v>98.302582999999998</v>
      </c>
      <c r="HA31" s="12">
        <v>101.630297</v>
      </c>
      <c r="HB31" s="12">
        <v>101.630297</v>
      </c>
      <c r="HC31" s="12">
        <v>101.630297</v>
      </c>
      <c r="HD31" s="12">
        <v>97.674508000000003</v>
      </c>
      <c r="HE31" s="12">
        <v>109.093709</v>
      </c>
      <c r="HF31" s="12">
        <v>109.264256</v>
      </c>
      <c r="HG31" s="12">
        <v>109.264256</v>
      </c>
      <c r="HH31" s="12">
        <v>109.264256</v>
      </c>
      <c r="HI31" s="12">
        <v>103.912171</v>
      </c>
      <c r="HJ31" s="12">
        <v>99.629127999999994</v>
      </c>
      <c r="HK31" s="12">
        <v>99.269362000000001</v>
      </c>
      <c r="HL31" s="12">
        <v>109.47213499999999</v>
      </c>
      <c r="HM31" s="12">
        <v>100.324746</v>
      </c>
      <c r="HN31" s="12">
        <v>106.24421700000001</v>
      </c>
      <c r="HO31" s="12">
        <v>85.158650289999997</v>
      </c>
      <c r="HP31" s="12">
        <v>109.367565</v>
      </c>
      <c r="HQ31" s="12">
        <v>101.32466700000001</v>
      </c>
      <c r="HR31" s="12">
        <v>101.598482</v>
      </c>
      <c r="HS31" s="12">
        <v>100.463534</v>
      </c>
      <c r="HT31" s="12">
        <v>98.705569999999994</v>
      </c>
      <c r="HU31" s="12">
        <v>94.743453790000004</v>
      </c>
      <c r="HV31" s="12">
        <v>94.185705999999996</v>
      </c>
      <c r="HW31" s="12">
        <v>94.456163000000004</v>
      </c>
      <c r="HX31" s="12">
        <v>100.79926582</v>
      </c>
      <c r="HY31" s="12">
        <v>101.36538899999999</v>
      </c>
      <c r="HZ31" s="12">
        <v>110.13689599999999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108.78140146</v>
      </c>
      <c r="C32" s="12">
        <v>105.13420600000001</v>
      </c>
      <c r="D32" s="12">
        <v>105.45206399999999</v>
      </c>
      <c r="E32" s="12">
        <v>105.25878299999999</v>
      </c>
      <c r="F32" s="12">
        <v>105.13420600000001</v>
      </c>
      <c r="G32" s="12">
        <v>101.341335</v>
      </c>
      <c r="H32" s="12">
        <v>99.07714</v>
      </c>
      <c r="I32" s="12">
        <v>98.550651000000002</v>
      </c>
      <c r="J32" s="12">
        <v>99.445103000000003</v>
      </c>
      <c r="K32" s="12">
        <v>100.515677</v>
      </c>
      <c r="L32" s="12">
        <v>106.438425</v>
      </c>
      <c r="M32" s="12">
        <v>96.686241999999993</v>
      </c>
      <c r="N32" s="12">
        <v>94.978363999999999</v>
      </c>
      <c r="O32" s="12">
        <v>109.291528</v>
      </c>
      <c r="P32" s="12">
        <v>102.04623903</v>
      </c>
      <c r="Q32" s="12">
        <v>99.758499999999998</v>
      </c>
      <c r="R32" s="12">
        <v>97.927065999999996</v>
      </c>
      <c r="S32" s="12">
        <v>107.93338199999999</v>
      </c>
      <c r="T32" s="12">
        <v>94.280615999999995</v>
      </c>
      <c r="U32" s="12">
        <v>94.881915000000006</v>
      </c>
      <c r="V32" s="12">
        <v>106.273382</v>
      </c>
      <c r="W32" s="12">
        <v>101.640649</v>
      </c>
      <c r="X32" s="12">
        <v>97.597390000000004</v>
      </c>
      <c r="Y32" s="12">
        <v>99.895097000000007</v>
      </c>
      <c r="Z32" s="12">
        <v>99.600200999999998</v>
      </c>
      <c r="AA32" s="12">
        <v>95.250421000000003</v>
      </c>
      <c r="AB32" s="12">
        <v>100.653931</v>
      </c>
      <c r="AC32" s="12">
        <v>101.645506</v>
      </c>
      <c r="AD32" s="12">
        <v>101.33496100000001</v>
      </c>
      <c r="AE32" s="12">
        <v>96.443279000000004</v>
      </c>
      <c r="AF32" s="12">
        <v>105.15448625000001</v>
      </c>
      <c r="AG32" s="12">
        <v>105.235815</v>
      </c>
      <c r="AH32" s="12">
        <v>106.016206</v>
      </c>
      <c r="AI32" s="12">
        <v>106.057405</v>
      </c>
      <c r="AJ32" s="12">
        <v>96.132931999999997</v>
      </c>
      <c r="AK32" s="12">
        <v>106.53750700000001</v>
      </c>
      <c r="AL32" s="12">
        <v>94.907093669999995</v>
      </c>
      <c r="AM32" s="12">
        <v>95.426880999999995</v>
      </c>
      <c r="AN32" s="12">
        <v>97.940428999999995</v>
      </c>
      <c r="AO32" s="12">
        <v>97.262465000000006</v>
      </c>
      <c r="AP32" s="12">
        <v>90.873108999999999</v>
      </c>
      <c r="AQ32" s="12">
        <v>91.280618000000004</v>
      </c>
      <c r="AR32" s="12">
        <v>93.398550999999998</v>
      </c>
      <c r="AS32" s="12">
        <v>95.176716999999996</v>
      </c>
      <c r="AT32" s="12">
        <v>92.452678000000006</v>
      </c>
      <c r="AU32" s="12">
        <v>99.072520999999995</v>
      </c>
      <c r="AV32" s="12">
        <v>102.257013</v>
      </c>
      <c r="AW32" s="12">
        <v>97.5493965</v>
      </c>
      <c r="AX32" s="12">
        <v>98.028245999999996</v>
      </c>
      <c r="AY32" s="12">
        <v>109.057665</v>
      </c>
      <c r="AZ32" s="12">
        <v>100.284632</v>
      </c>
      <c r="BA32" s="12">
        <v>100.169674</v>
      </c>
      <c r="BB32" s="12">
        <v>99.612937000000002</v>
      </c>
      <c r="BC32" s="12">
        <v>99.852487499999995</v>
      </c>
      <c r="BD32" s="12">
        <v>100.10794199999999</v>
      </c>
      <c r="BE32" s="12">
        <v>100.143913</v>
      </c>
      <c r="BF32" s="12">
        <v>98.340667999999994</v>
      </c>
      <c r="BG32" s="12">
        <v>99.170406999999997</v>
      </c>
      <c r="BH32" s="12">
        <v>99.170406999999997</v>
      </c>
      <c r="BI32" s="12">
        <v>99.170406999999997</v>
      </c>
      <c r="BJ32" s="12">
        <v>98.891870999999995</v>
      </c>
      <c r="BK32" s="12">
        <v>98.891870999999995</v>
      </c>
      <c r="BL32" s="12">
        <v>106.038264</v>
      </c>
      <c r="BM32" s="12">
        <v>105.592038</v>
      </c>
      <c r="BN32" s="12">
        <v>100.588048</v>
      </c>
      <c r="BO32" s="12">
        <v>98.103836000000001</v>
      </c>
      <c r="BP32" s="12">
        <v>99.138199</v>
      </c>
      <c r="BQ32" s="12">
        <v>96.112615000000005</v>
      </c>
      <c r="BR32" s="12">
        <v>96.132798649999998</v>
      </c>
      <c r="BS32" s="12">
        <v>97.570858999999999</v>
      </c>
      <c r="BT32" s="12">
        <v>100.33501917</v>
      </c>
      <c r="BU32" s="12">
        <v>103.99128344</v>
      </c>
      <c r="BV32" s="12">
        <v>108.938462</v>
      </c>
      <c r="BW32" s="12">
        <v>98.334942999999996</v>
      </c>
      <c r="BX32" s="12">
        <v>100.718828</v>
      </c>
      <c r="BY32" s="12">
        <v>100.718828</v>
      </c>
      <c r="BZ32" s="12">
        <v>110.764188</v>
      </c>
      <c r="CA32" s="12">
        <v>106.93041100000001</v>
      </c>
      <c r="CB32" s="12">
        <v>100.725138</v>
      </c>
      <c r="CC32" s="12">
        <v>99.200729999999993</v>
      </c>
      <c r="CD32" s="12">
        <v>98.417484999999999</v>
      </c>
      <c r="CE32" s="12">
        <v>105.558297</v>
      </c>
      <c r="CF32" s="12">
        <v>95.801315000000002</v>
      </c>
      <c r="CG32" s="12">
        <v>108.938462</v>
      </c>
      <c r="CH32" s="12">
        <v>99.826636669999999</v>
      </c>
      <c r="CI32" s="12">
        <v>100.198168</v>
      </c>
      <c r="CJ32" s="12">
        <v>97.355221</v>
      </c>
      <c r="CK32" s="12">
        <v>111.47826499999999</v>
      </c>
      <c r="CL32" s="12">
        <v>111.47826499999999</v>
      </c>
      <c r="CM32" s="12">
        <v>109.913703</v>
      </c>
      <c r="CN32" s="12">
        <v>108.31052200000001</v>
      </c>
      <c r="CO32" s="12">
        <v>109.86061599999999</v>
      </c>
      <c r="CP32" s="12">
        <v>100.91243900000001</v>
      </c>
      <c r="CQ32" s="12">
        <v>101.246663</v>
      </c>
      <c r="CR32" s="12">
        <v>103.82349021</v>
      </c>
      <c r="CS32" s="12">
        <v>99.332048999999998</v>
      </c>
      <c r="CT32" s="12">
        <v>96.812126000000006</v>
      </c>
      <c r="CU32" s="12">
        <v>108.42363863999999</v>
      </c>
      <c r="CV32" s="12">
        <v>102.94265799999999</v>
      </c>
      <c r="CW32" s="12">
        <v>99.481328000000005</v>
      </c>
      <c r="CX32" s="12">
        <v>102.2261603</v>
      </c>
      <c r="CY32" s="12">
        <v>96.658350999999996</v>
      </c>
      <c r="CZ32" s="12">
        <v>100.31994267</v>
      </c>
      <c r="DA32" s="12">
        <v>100.581063</v>
      </c>
      <c r="DB32" s="12">
        <v>99.697997999999998</v>
      </c>
      <c r="DC32" s="12">
        <v>99.962384999999998</v>
      </c>
      <c r="DD32" s="12">
        <v>100.26966400000001</v>
      </c>
      <c r="DE32" s="12">
        <v>98.334942999999996</v>
      </c>
      <c r="DF32" s="12">
        <v>98.035679000000002</v>
      </c>
      <c r="DG32" s="12">
        <v>100.03322199999999</v>
      </c>
      <c r="DH32" s="12">
        <v>100.718828</v>
      </c>
      <c r="DI32" s="12">
        <v>101.95512050000001</v>
      </c>
      <c r="DJ32" s="12">
        <v>98.361979000000005</v>
      </c>
      <c r="DK32" s="12">
        <v>111.00852301</v>
      </c>
      <c r="DL32" s="12">
        <v>97.571973999999997</v>
      </c>
      <c r="DM32" s="12">
        <v>97.101260999999994</v>
      </c>
      <c r="DN32" s="12">
        <v>99.943285669999995</v>
      </c>
      <c r="DO32" s="12">
        <v>110.14986399999999</v>
      </c>
      <c r="DP32" s="12">
        <v>108.812382</v>
      </c>
      <c r="DQ32" s="12">
        <v>104.909362</v>
      </c>
      <c r="DR32" s="12">
        <v>94.849041999999997</v>
      </c>
      <c r="DS32" s="12">
        <v>108.73155199999999</v>
      </c>
      <c r="DT32" s="12">
        <v>99.374307000000002</v>
      </c>
      <c r="DU32" s="12">
        <v>99.768471000000005</v>
      </c>
      <c r="DV32" s="12">
        <v>101.547994</v>
      </c>
      <c r="DW32" s="12">
        <v>98.854996</v>
      </c>
      <c r="DX32" s="12">
        <v>99.212254999999999</v>
      </c>
      <c r="DY32" s="12">
        <v>92.571027000000001</v>
      </c>
      <c r="DZ32" s="12">
        <v>95.535953000000006</v>
      </c>
      <c r="EA32" s="12">
        <v>95.535953000000006</v>
      </c>
      <c r="EB32" s="12">
        <v>96.902588140000006</v>
      </c>
      <c r="EC32" s="12">
        <v>96.812303</v>
      </c>
      <c r="ED32" s="12">
        <v>97.039929000000001</v>
      </c>
      <c r="EE32" s="12">
        <v>98.693447000000006</v>
      </c>
      <c r="EF32" s="12">
        <v>99.212000000000003</v>
      </c>
      <c r="EG32" s="12">
        <v>91.401441000000005</v>
      </c>
      <c r="EH32" s="12">
        <v>101.160589</v>
      </c>
      <c r="EI32" s="12">
        <v>109.83930085999999</v>
      </c>
      <c r="EJ32" s="12">
        <v>94.068157999999997</v>
      </c>
      <c r="EK32" s="12">
        <v>94.068157999999997</v>
      </c>
      <c r="EL32" s="12">
        <v>97.354957999999996</v>
      </c>
      <c r="EM32" s="12">
        <v>98.074273000000005</v>
      </c>
      <c r="EN32" s="12">
        <v>98.437406999999993</v>
      </c>
      <c r="EO32" s="12">
        <v>98.334942999999996</v>
      </c>
      <c r="EP32" s="12">
        <v>100.70018</v>
      </c>
      <c r="EQ32" s="12">
        <v>95.478061999999994</v>
      </c>
      <c r="ER32" s="12">
        <v>110.16284</v>
      </c>
      <c r="ES32" s="12">
        <v>100.284632</v>
      </c>
      <c r="ET32" s="12">
        <v>100.284632</v>
      </c>
      <c r="EU32" s="12">
        <v>103.23176633</v>
      </c>
      <c r="EV32" s="12">
        <v>98.283438000000004</v>
      </c>
      <c r="EW32" s="12">
        <v>97.787840000000003</v>
      </c>
      <c r="EX32" s="12">
        <v>98.810506000000004</v>
      </c>
      <c r="EY32" s="12">
        <v>104.007481</v>
      </c>
      <c r="EZ32" s="12">
        <v>90.854439999999997</v>
      </c>
      <c r="FA32" s="12">
        <v>97.940382999999997</v>
      </c>
      <c r="FB32" s="12">
        <v>96.598513999999994</v>
      </c>
      <c r="FC32" s="12">
        <v>101.03585699999999</v>
      </c>
      <c r="FD32" s="12">
        <v>101.216444</v>
      </c>
      <c r="FE32" s="12">
        <v>101.29210500000001</v>
      </c>
      <c r="FF32" s="12">
        <v>115.02547565</v>
      </c>
      <c r="FG32" s="12">
        <v>103.211044</v>
      </c>
      <c r="FH32" s="12">
        <v>110.053483</v>
      </c>
      <c r="FI32" s="12">
        <v>101.50734799999999</v>
      </c>
      <c r="FJ32" s="12">
        <v>129.91420592</v>
      </c>
      <c r="FK32" s="12">
        <v>107.23118404</v>
      </c>
      <c r="FL32" s="12">
        <v>114.552637</v>
      </c>
      <c r="FM32" s="12">
        <v>97.117400000000004</v>
      </c>
      <c r="FN32" s="12">
        <v>97.740634</v>
      </c>
      <c r="FO32" s="12">
        <v>99.191841999999994</v>
      </c>
      <c r="FP32" s="12">
        <v>97.421154000000001</v>
      </c>
      <c r="FQ32" s="12">
        <v>110.77759047000001</v>
      </c>
      <c r="FR32" s="12">
        <v>110.373423</v>
      </c>
      <c r="FS32" s="12">
        <v>110.764188</v>
      </c>
      <c r="FT32" s="12">
        <v>97.685376000000005</v>
      </c>
      <c r="FU32" s="12">
        <v>97.685376000000005</v>
      </c>
      <c r="FV32" s="12">
        <v>103.36102200000001</v>
      </c>
      <c r="FW32" s="12">
        <v>103.36102200000001</v>
      </c>
      <c r="FX32" s="12">
        <v>102.039018</v>
      </c>
      <c r="FY32" s="12">
        <v>97.202685000000002</v>
      </c>
      <c r="FZ32" s="12">
        <v>97.117495000000005</v>
      </c>
      <c r="GA32" s="12">
        <v>96.264307000000002</v>
      </c>
      <c r="GB32" s="12">
        <v>90.967838</v>
      </c>
      <c r="GC32" s="12">
        <v>104.04664403</v>
      </c>
      <c r="GD32" s="12">
        <v>98.313361</v>
      </c>
      <c r="GE32" s="12">
        <v>103.740359</v>
      </c>
      <c r="GF32" s="12">
        <v>108.938462</v>
      </c>
      <c r="GG32" s="12">
        <v>108.938462</v>
      </c>
      <c r="GH32" s="12">
        <v>96.083612000000002</v>
      </c>
      <c r="GI32" s="12">
        <v>95.216105330000005</v>
      </c>
      <c r="GJ32" s="12">
        <v>96.434781999999998</v>
      </c>
      <c r="GK32" s="12">
        <v>98.035679000000002</v>
      </c>
      <c r="GL32" s="12">
        <v>102.01929068</v>
      </c>
      <c r="GM32" s="12">
        <v>85.923300999999995</v>
      </c>
      <c r="GN32" s="12">
        <v>102.01929068</v>
      </c>
      <c r="GO32" s="12">
        <v>97.685376000000005</v>
      </c>
      <c r="GP32" s="12">
        <v>101.765946</v>
      </c>
      <c r="GQ32" s="12">
        <v>97.476191999999998</v>
      </c>
      <c r="GR32" s="12">
        <v>98.649536999999995</v>
      </c>
      <c r="GS32" s="12">
        <v>98.190049999999999</v>
      </c>
      <c r="GT32" s="12">
        <v>95.466684000000001</v>
      </c>
      <c r="GU32" s="12">
        <v>101.977232</v>
      </c>
      <c r="GV32" s="12">
        <v>94.296109999999999</v>
      </c>
      <c r="GW32" s="12">
        <v>108.386754</v>
      </c>
      <c r="GX32" s="12">
        <v>97.527392000000006</v>
      </c>
      <c r="GY32" s="12">
        <v>98.227401</v>
      </c>
      <c r="GZ32" s="12">
        <v>98.162370999999993</v>
      </c>
      <c r="HA32" s="12">
        <v>101.977232</v>
      </c>
      <c r="HB32" s="12">
        <v>101.977232</v>
      </c>
      <c r="HC32" s="12">
        <v>101.977232</v>
      </c>
      <c r="HD32" s="12">
        <v>97.568501999999995</v>
      </c>
      <c r="HE32" s="12">
        <v>109.983181</v>
      </c>
      <c r="HF32" s="12">
        <v>110.16284</v>
      </c>
      <c r="HG32" s="12">
        <v>110.16284</v>
      </c>
      <c r="HH32" s="12">
        <v>110.16284</v>
      </c>
      <c r="HI32" s="12">
        <v>104.52418900000001</v>
      </c>
      <c r="HJ32" s="12">
        <v>99.713127999999998</v>
      </c>
      <c r="HK32" s="12">
        <v>99.311318999999997</v>
      </c>
      <c r="HL32" s="12">
        <v>110.359933</v>
      </c>
      <c r="HM32" s="12">
        <v>100.069012</v>
      </c>
      <c r="HN32" s="12">
        <v>107.06649299999999</v>
      </c>
      <c r="HO32" s="12">
        <v>84.323495059999999</v>
      </c>
      <c r="HP32" s="12">
        <v>110.28310399999999</v>
      </c>
      <c r="HQ32" s="12">
        <v>101.667062</v>
      </c>
      <c r="HR32" s="12">
        <v>101.95821100000001</v>
      </c>
      <c r="HS32" s="12">
        <v>100.907364</v>
      </c>
      <c r="HT32" s="12">
        <v>98.891870999999995</v>
      </c>
      <c r="HU32" s="12">
        <v>95.342879670000002</v>
      </c>
      <c r="HV32" s="12">
        <v>93.625499500000004</v>
      </c>
      <c r="HW32" s="12">
        <v>94.047850999999994</v>
      </c>
      <c r="HX32" s="12">
        <v>101.6800971</v>
      </c>
      <c r="HY32" s="12">
        <v>101.72098</v>
      </c>
      <c r="HZ32" s="12">
        <v>111.08941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108.25449570000001</v>
      </c>
      <c r="C33" s="12">
        <v>105.122773</v>
      </c>
      <c r="D33" s="12">
        <v>105.43677700000001</v>
      </c>
      <c r="E33" s="12">
        <v>105.24627099999999</v>
      </c>
      <c r="F33" s="12">
        <v>105.122773</v>
      </c>
      <c r="G33" s="12">
        <v>101.225994</v>
      </c>
      <c r="H33" s="12">
        <v>99.175060999999999</v>
      </c>
      <c r="I33" s="12">
        <v>98.645739000000006</v>
      </c>
      <c r="J33" s="12">
        <v>99.515231</v>
      </c>
      <c r="K33" s="12">
        <v>100.420733</v>
      </c>
      <c r="L33" s="12">
        <v>106.43896599999999</v>
      </c>
      <c r="M33" s="12">
        <v>96.756454000000005</v>
      </c>
      <c r="N33" s="12">
        <v>95.062101999999996</v>
      </c>
      <c r="O33" s="12">
        <v>108.711012</v>
      </c>
      <c r="P33" s="12">
        <v>101.55184973</v>
      </c>
      <c r="Q33" s="12">
        <v>99.714421999999999</v>
      </c>
      <c r="R33" s="12">
        <v>98.261615000000006</v>
      </c>
      <c r="S33" s="12">
        <v>107.38808299999999</v>
      </c>
      <c r="T33" s="12">
        <v>97.171339000000003</v>
      </c>
      <c r="U33" s="12">
        <v>97.572717999999995</v>
      </c>
      <c r="V33" s="12">
        <v>105.772578</v>
      </c>
      <c r="W33" s="12">
        <v>101.566222</v>
      </c>
      <c r="X33" s="12">
        <v>97.528885000000002</v>
      </c>
      <c r="Y33" s="12">
        <v>99.844950999999995</v>
      </c>
      <c r="Z33" s="12">
        <v>99.574370999999999</v>
      </c>
      <c r="AA33" s="12">
        <v>95.218952999999999</v>
      </c>
      <c r="AB33" s="12">
        <v>100.634473</v>
      </c>
      <c r="AC33" s="12">
        <v>101.505133</v>
      </c>
      <c r="AD33" s="12">
        <v>101.263435</v>
      </c>
      <c r="AE33" s="12">
        <v>96.469982999999999</v>
      </c>
      <c r="AF33" s="12">
        <v>104.59942574999999</v>
      </c>
      <c r="AG33" s="12">
        <v>104.67816187</v>
      </c>
      <c r="AH33" s="12">
        <v>105.419203</v>
      </c>
      <c r="AI33" s="12">
        <v>105.496335</v>
      </c>
      <c r="AJ33" s="12">
        <v>96.499538000000001</v>
      </c>
      <c r="AK33" s="12">
        <v>106.035504</v>
      </c>
      <c r="AL33" s="12">
        <v>94.886813669999995</v>
      </c>
      <c r="AM33" s="12">
        <v>95.393784999999994</v>
      </c>
      <c r="AN33" s="12">
        <v>97.880861999999993</v>
      </c>
      <c r="AO33" s="12">
        <v>97.324359999999999</v>
      </c>
      <c r="AP33" s="12">
        <v>90.949226499999995</v>
      </c>
      <c r="AQ33" s="12">
        <v>91.353308999999996</v>
      </c>
      <c r="AR33" s="12">
        <v>93.439437999999996</v>
      </c>
      <c r="AS33" s="12">
        <v>95.119765999999998</v>
      </c>
      <c r="AT33" s="12">
        <v>92.396795999999995</v>
      </c>
      <c r="AU33" s="12">
        <v>99.009061000000003</v>
      </c>
      <c r="AV33" s="12">
        <v>102.15609000000001</v>
      </c>
      <c r="AW33" s="12">
        <v>98.957099999999997</v>
      </c>
      <c r="AX33" s="12">
        <v>99.281267</v>
      </c>
      <c r="AY33" s="12">
        <v>108.529014</v>
      </c>
      <c r="AZ33" s="12">
        <v>100.08495000000001</v>
      </c>
      <c r="BA33" s="12">
        <v>100.012497</v>
      </c>
      <c r="BB33" s="12">
        <v>99.474817000000002</v>
      </c>
      <c r="BC33" s="12">
        <v>99.6974515</v>
      </c>
      <c r="BD33" s="12">
        <v>99.972043999999997</v>
      </c>
      <c r="BE33" s="12">
        <v>99.987110999999999</v>
      </c>
      <c r="BF33" s="12">
        <v>98.287632000000002</v>
      </c>
      <c r="BG33" s="12">
        <v>99.107557999999997</v>
      </c>
      <c r="BH33" s="12">
        <v>99.107557999999997</v>
      </c>
      <c r="BI33" s="12">
        <v>99.107557999999997</v>
      </c>
      <c r="BJ33" s="12">
        <v>98.794366999999994</v>
      </c>
      <c r="BK33" s="12">
        <v>98.794366999999994</v>
      </c>
      <c r="BL33" s="12">
        <v>105.38435800000001</v>
      </c>
      <c r="BM33" s="12">
        <v>105.04830800000001</v>
      </c>
      <c r="BN33" s="12">
        <v>100.6113</v>
      </c>
      <c r="BO33" s="12">
        <v>98.123739999999998</v>
      </c>
      <c r="BP33" s="12">
        <v>99.331080999999998</v>
      </c>
      <c r="BQ33" s="12">
        <v>96.534137000000001</v>
      </c>
      <c r="BR33" s="12">
        <v>96.55440917</v>
      </c>
      <c r="BS33" s="12">
        <v>97.650692000000006</v>
      </c>
      <c r="BT33" s="12">
        <v>99.981213499999996</v>
      </c>
      <c r="BU33" s="12">
        <v>104.06070296999999</v>
      </c>
      <c r="BV33" s="12">
        <v>108.413833</v>
      </c>
      <c r="BW33" s="12">
        <v>98.277006999999998</v>
      </c>
      <c r="BX33" s="12">
        <v>100.786063</v>
      </c>
      <c r="BY33" s="12">
        <v>100.786063</v>
      </c>
      <c r="BZ33" s="12">
        <v>110.684961</v>
      </c>
      <c r="CA33" s="12">
        <v>105.95728200000001</v>
      </c>
      <c r="CB33" s="12">
        <v>100.72324</v>
      </c>
      <c r="CC33" s="12">
        <v>99.552091000000004</v>
      </c>
      <c r="CD33" s="12">
        <v>98.760292000000007</v>
      </c>
      <c r="CE33" s="12">
        <v>104.525452</v>
      </c>
      <c r="CF33" s="12">
        <v>95.629563000000005</v>
      </c>
      <c r="CG33" s="12">
        <v>108.413833</v>
      </c>
      <c r="CH33" s="12">
        <v>99.639274670000006</v>
      </c>
      <c r="CI33" s="12">
        <v>100.00081</v>
      </c>
      <c r="CJ33" s="12">
        <v>97.206501000000003</v>
      </c>
      <c r="CK33" s="12">
        <v>111.025184</v>
      </c>
      <c r="CL33" s="12">
        <v>111.025184</v>
      </c>
      <c r="CM33" s="12">
        <v>109.392517</v>
      </c>
      <c r="CN33" s="12">
        <v>107.807103</v>
      </c>
      <c r="CO33" s="12">
        <v>109.391811</v>
      </c>
      <c r="CP33" s="12">
        <v>101.23952199999999</v>
      </c>
      <c r="CQ33" s="12">
        <v>100.88656400000001</v>
      </c>
      <c r="CR33" s="12">
        <v>103.53283892</v>
      </c>
      <c r="CS33" s="12">
        <v>99.280770000000004</v>
      </c>
      <c r="CT33" s="12">
        <v>96.801355000000001</v>
      </c>
      <c r="CU33" s="12">
        <v>108.07977382999999</v>
      </c>
      <c r="CV33" s="12">
        <v>102.952619</v>
      </c>
      <c r="CW33" s="12">
        <v>99.379358999999994</v>
      </c>
      <c r="CX33" s="12">
        <v>102.19964929</v>
      </c>
      <c r="CY33" s="12">
        <v>96.605690999999993</v>
      </c>
      <c r="CZ33" s="12">
        <v>100.652334</v>
      </c>
      <c r="DA33" s="12">
        <v>100.80880399999999</v>
      </c>
      <c r="DB33" s="12">
        <v>99.891502000000003</v>
      </c>
      <c r="DC33" s="12">
        <v>99.938426000000007</v>
      </c>
      <c r="DD33" s="12">
        <v>100.246517</v>
      </c>
      <c r="DE33" s="12">
        <v>98.277006999999998</v>
      </c>
      <c r="DF33" s="12">
        <v>97.944927000000007</v>
      </c>
      <c r="DG33" s="12">
        <v>100.09848599999999</v>
      </c>
      <c r="DH33" s="12">
        <v>100.786063</v>
      </c>
      <c r="DI33" s="12">
        <v>101.822339</v>
      </c>
      <c r="DJ33" s="12">
        <v>98.760238999999999</v>
      </c>
      <c r="DK33" s="12">
        <v>109.99828082000001</v>
      </c>
      <c r="DL33" s="12">
        <v>97.613158999999996</v>
      </c>
      <c r="DM33" s="12">
        <v>97.142224999999996</v>
      </c>
      <c r="DN33" s="12">
        <v>99.713312999999999</v>
      </c>
      <c r="DO33" s="12">
        <v>109.624394</v>
      </c>
      <c r="DP33" s="12">
        <v>108.29544300000001</v>
      </c>
      <c r="DQ33" s="12">
        <v>104.467476</v>
      </c>
      <c r="DR33" s="12">
        <v>95.489367999999999</v>
      </c>
      <c r="DS33" s="12">
        <v>108.205618</v>
      </c>
      <c r="DT33" s="12">
        <v>99.197607000000005</v>
      </c>
      <c r="DU33" s="12">
        <v>99.601456999999996</v>
      </c>
      <c r="DV33" s="12">
        <v>101.65295999999999</v>
      </c>
      <c r="DW33" s="12">
        <v>98.766057000000004</v>
      </c>
      <c r="DX33" s="12">
        <v>99.088144999999997</v>
      </c>
      <c r="DY33" s="12">
        <v>92.998329999999996</v>
      </c>
      <c r="DZ33" s="12">
        <v>95.539434</v>
      </c>
      <c r="EA33" s="12">
        <v>95.539434</v>
      </c>
      <c r="EB33" s="12">
        <v>96.925665440000003</v>
      </c>
      <c r="EC33" s="12">
        <v>96.650661999999997</v>
      </c>
      <c r="ED33" s="12">
        <v>96.884079999999997</v>
      </c>
      <c r="EE33" s="12">
        <v>98.692313999999996</v>
      </c>
      <c r="EF33" s="12">
        <v>99.189677000000003</v>
      </c>
      <c r="EG33" s="12">
        <v>91.643433000000002</v>
      </c>
      <c r="EH33" s="12">
        <v>101.434077</v>
      </c>
      <c r="EI33" s="12">
        <v>109.81081549</v>
      </c>
      <c r="EJ33" s="12">
        <v>94.089877999999999</v>
      </c>
      <c r="EK33" s="12">
        <v>94.089877999999999</v>
      </c>
      <c r="EL33" s="12">
        <v>97.344361000000006</v>
      </c>
      <c r="EM33" s="12">
        <v>97.992506000000006</v>
      </c>
      <c r="EN33" s="12">
        <v>98.409188</v>
      </c>
      <c r="EO33" s="12">
        <v>98.277006999999998</v>
      </c>
      <c r="EP33" s="12">
        <v>100.65933699999999</v>
      </c>
      <c r="EQ33" s="12">
        <v>95.293785</v>
      </c>
      <c r="ER33" s="12">
        <v>109.638136</v>
      </c>
      <c r="ES33" s="12">
        <v>100.08495000000001</v>
      </c>
      <c r="ET33" s="12">
        <v>100.08495000000001</v>
      </c>
      <c r="EU33" s="12">
        <v>103.12550687</v>
      </c>
      <c r="EV33" s="12">
        <v>98.280879999999996</v>
      </c>
      <c r="EW33" s="12">
        <v>97.859074000000007</v>
      </c>
      <c r="EX33" s="12">
        <v>98.780779999999993</v>
      </c>
      <c r="EY33" s="12">
        <v>103.677622</v>
      </c>
      <c r="EZ33" s="12">
        <v>91.008199000000005</v>
      </c>
      <c r="FA33" s="12">
        <v>97.947208000000003</v>
      </c>
      <c r="FB33" s="12">
        <v>96.627116000000001</v>
      </c>
      <c r="FC33" s="12">
        <v>101.710976</v>
      </c>
      <c r="FD33" s="12">
        <v>101.585573</v>
      </c>
      <c r="FE33" s="12">
        <v>101.532961</v>
      </c>
      <c r="FF33" s="12">
        <v>114.65755038</v>
      </c>
      <c r="FG33" s="12">
        <v>103.188367</v>
      </c>
      <c r="FH33" s="12">
        <v>109.494457</v>
      </c>
      <c r="FI33" s="12">
        <v>101.329627</v>
      </c>
      <c r="FJ33" s="12">
        <v>128.89166935</v>
      </c>
      <c r="FK33" s="12">
        <v>106.60684508999999</v>
      </c>
      <c r="FL33" s="12">
        <v>114.302457</v>
      </c>
      <c r="FM33" s="12">
        <v>97.421485000000004</v>
      </c>
      <c r="FN33" s="12">
        <v>97.952537000000007</v>
      </c>
      <c r="FO33" s="12">
        <v>99.163020000000003</v>
      </c>
      <c r="FP33" s="12">
        <v>97.273658999999995</v>
      </c>
      <c r="FQ33" s="12">
        <v>110.69835388</v>
      </c>
      <c r="FR33" s="12">
        <v>110.298838</v>
      </c>
      <c r="FS33" s="12">
        <v>110.684961</v>
      </c>
      <c r="FT33" s="12">
        <v>97.530714000000003</v>
      </c>
      <c r="FU33" s="12">
        <v>97.530714000000003</v>
      </c>
      <c r="FV33" s="12">
        <v>103.830167</v>
      </c>
      <c r="FW33" s="12">
        <v>103.830167</v>
      </c>
      <c r="FX33" s="12">
        <v>102.484387</v>
      </c>
      <c r="FY33" s="12">
        <v>97.224243999999999</v>
      </c>
      <c r="FZ33" s="12">
        <v>97.141440000000003</v>
      </c>
      <c r="GA33" s="12">
        <v>96.910426999999999</v>
      </c>
      <c r="GB33" s="12">
        <v>90.739512000000005</v>
      </c>
      <c r="GC33" s="12">
        <v>104.28117757</v>
      </c>
      <c r="GD33" s="12">
        <v>98.656745000000001</v>
      </c>
      <c r="GE33" s="12">
        <v>103.343543</v>
      </c>
      <c r="GF33" s="12">
        <v>108.413833</v>
      </c>
      <c r="GG33" s="12">
        <v>108.413833</v>
      </c>
      <c r="GH33" s="12">
        <v>96.149232999999995</v>
      </c>
      <c r="GI33" s="12">
        <v>95.184831329999994</v>
      </c>
      <c r="GJ33" s="12">
        <v>96.315338999999994</v>
      </c>
      <c r="GK33" s="12">
        <v>97.944927000000007</v>
      </c>
      <c r="GL33" s="12">
        <v>101.99283332</v>
      </c>
      <c r="GM33" s="12">
        <v>86.091434000000007</v>
      </c>
      <c r="GN33" s="12">
        <v>101.99283332</v>
      </c>
      <c r="GO33" s="12">
        <v>97.530714000000003</v>
      </c>
      <c r="GP33" s="12">
        <v>101.669049</v>
      </c>
      <c r="GQ33" s="12">
        <v>97.299803999999995</v>
      </c>
      <c r="GR33" s="12">
        <v>98.479574</v>
      </c>
      <c r="GS33" s="12">
        <v>98.09975</v>
      </c>
      <c r="GT33" s="12">
        <v>95.494062</v>
      </c>
      <c r="GU33" s="12">
        <v>101.897535</v>
      </c>
      <c r="GV33" s="12">
        <v>94.589305999999993</v>
      </c>
      <c r="GW33" s="12">
        <v>107.53365700000001</v>
      </c>
      <c r="GX33" s="12">
        <v>97.480686000000006</v>
      </c>
      <c r="GY33" s="12">
        <v>98.138852999999997</v>
      </c>
      <c r="GZ33" s="12">
        <v>98.071793999999997</v>
      </c>
      <c r="HA33" s="12">
        <v>101.897535</v>
      </c>
      <c r="HB33" s="12">
        <v>101.897535</v>
      </c>
      <c r="HC33" s="12">
        <v>101.897535</v>
      </c>
      <c r="HD33" s="12">
        <v>97.379740999999996</v>
      </c>
      <c r="HE33" s="12">
        <v>109.466572</v>
      </c>
      <c r="HF33" s="12">
        <v>109.638136</v>
      </c>
      <c r="HG33" s="12">
        <v>109.638136</v>
      </c>
      <c r="HH33" s="12">
        <v>109.638136</v>
      </c>
      <c r="HI33" s="12">
        <v>104.50789</v>
      </c>
      <c r="HJ33" s="12">
        <v>99.746256000000002</v>
      </c>
      <c r="HK33" s="12">
        <v>99.349894000000006</v>
      </c>
      <c r="HL33" s="12">
        <v>110.400599</v>
      </c>
      <c r="HM33" s="12">
        <v>100.125263</v>
      </c>
      <c r="HN33" s="12">
        <v>106.542653</v>
      </c>
      <c r="HO33" s="12">
        <v>84.488497589999994</v>
      </c>
      <c r="HP33" s="12">
        <v>109.73992699999999</v>
      </c>
      <c r="HQ33" s="12">
        <v>101.56306549999999</v>
      </c>
      <c r="HR33" s="12">
        <v>101.852896</v>
      </c>
      <c r="HS33" s="12">
        <v>100.931271</v>
      </c>
      <c r="HT33" s="12">
        <v>98.794366999999994</v>
      </c>
      <c r="HU33" s="12">
        <v>95.651910299999997</v>
      </c>
      <c r="HV33" s="12">
        <v>93.668887999999995</v>
      </c>
      <c r="HW33" s="12">
        <v>94.087721000000002</v>
      </c>
      <c r="HX33" s="12">
        <v>101.1859771</v>
      </c>
      <c r="HY33" s="12">
        <v>101.595084</v>
      </c>
      <c r="HZ33" s="12">
        <v>110.57783499999999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106.57849047000001</v>
      </c>
      <c r="C34" s="12">
        <v>102.965189</v>
      </c>
      <c r="D34" s="12">
        <v>103.26313</v>
      </c>
      <c r="E34" s="12">
        <v>103.083428</v>
      </c>
      <c r="F34" s="12">
        <v>102.965189</v>
      </c>
      <c r="G34" s="12">
        <v>99.644542999999999</v>
      </c>
      <c r="H34" s="12">
        <v>98.465339</v>
      </c>
      <c r="I34" s="12">
        <v>97.855206999999993</v>
      </c>
      <c r="J34" s="12">
        <v>98.898688000000007</v>
      </c>
      <c r="K34" s="12">
        <v>99.064577</v>
      </c>
      <c r="L34" s="12">
        <v>104.25599</v>
      </c>
      <c r="M34" s="12">
        <v>96.243187000000006</v>
      </c>
      <c r="N34" s="12">
        <v>94.593079000000003</v>
      </c>
      <c r="O34" s="12">
        <v>106.89913900000001</v>
      </c>
      <c r="P34" s="12">
        <v>99.931094909999999</v>
      </c>
      <c r="Q34" s="12">
        <v>99.231554000000003</v>
      </c>
      <c r="R34" s="12">
        <v>96.868234000000001</v>
      </c>
      <c r="S34" s="12">
        <v>105.64053</v>
      </c>
      <c r="T34" s="12">
        <v>94.579868000000005</v>
      </c>
      <c r="U34" s="12">
        <v>94.992869999999996</v>
      </c>
      <c r="V34" s="12">
        <v>104.104213</v>
      </c>
      <c r="W34" s="12">
        <v>99.912944999999993</v>
      </c>
      <c r="X34" s="12">
        <v>95.872422999999998</v>
      </c>
      <c r="Y34" s="12">
        <v>98.177375999999995</v>
      </c>
      <c r="Z34" s="12">
        <v>99.005149000000003</v>
      </c>
      <c r="AA34" s="12">
        <v>93.835869000000002</v>
      </c>
      <c r="AB34" s="12">
        <v>99.241427000000002</v>
      </c>
      <c r="AC34" s="12">
        <v>99.919846000000007</v>
      </c>
      <c r="AD34" s="12">
        <v>99.609112999999994</v>
      </c>
      <c r="AE34" s="12">
        <v>94.711787999999999</v>
      </c>
      <c r="AF34" s="12">
        <v>102.948206</v>
      </c>
      <c r="AG34" s="12">
        <v>103.03278947</v>
      </c>
      <c r="AH34" s="12">
        <v>103.764824</v>
      </c>
      <c r="AI34" s="12">
        <v>103.838902</v>
      </c>
      <c r="AJ34" s="12">
        <v>94.461196000000001</v>
      </c>
      <c r="AK34" s="12">
        <v>104.361048</v>
      </c>
      <c r="AL34" s="12">
        <v>93.540705000000003</v>
      </c>
      <c r="AM34" s="12">
        <v>94.043976000000001</v>
      </c>
      <c r="AN34" s="12">
        <v>97.651510999999999</v>
      </c>
      <c r="AO34" s="12">
        <v>95.596486999999996</v>
      </c>
      <c r="AP34" s="12">
        <v>89.227268499999994</v>
      </c>
      <c r="AQ34" s="12">
        <v>89.626756</v>
      </c>
      <c r="AR34" s="12">
        <v>94.973789999999994</v>
      </c>
      <c r="AS34" s="12">
        <v>94.670794999999998</v>
      </c>
      <c r="AT34" s="12">
        <v>91.996036000000004</v>
      </c>
      <c r="AU34" s="12">
        <v>98.49212</v>
      </c>
      <c r="AV34" s="12">
        <v>100.512176</v>
      </c>
      <c r="AW34" s="12">
        <v>95.8940135</v>
      </c>
      <c r="AX34" s="12">
        <v>96.352440999999999</v>
      </c>
      <c r="AY34" s="12">
        <v>106.8481</v>
      </c>
      <c r="AZ34" s="12">
        <v>98.641735999999995</v>
      </c>
      <c r="BA34" s="12">
        <v>98.613174999999998</v>
      </c>
      <c r="BB34" s="12">
        <v>98.086078000000001</v>
      </c>
      <c r="BC34" s="12">
        <v>98.361166999999995</v>
      </c>
      <c r="BD34" s="12">
        <v>98.645204000000007</v>
      </c>
      <c r="BE34" s="12">
        <v>98.591599000000002</v>
      </c>
      <c r="BF34" s="12">
        <v>97.769962000000007</v>
      </c>
      <c r="BG34" s="12">
        <v>98.590108999999998</v>
      </c>
      <c r="BH34" s="12">
        <v>98.590108999999998</v>
      </c>
      <c r="BI34" s="12">
        <v>98.590108999999998</v>
      </c>
      <c r="BJ34" s="12">
        <v>97.331001000000001</v>
      </c>
      <c r="BK34" s="12">
        <v>97.331001000000001</v>
      </c>
      <c r="BL34" s="12">
        <v>103.924886</v>
      </c>
      <c r="BM34" s="12">
        <v>103.53001</v>
      </c>
      <c r="BN34" s="12">
        <v>99.207847000000001</v>
      </c>
      <c r="BO34" s="12">
        <v>96.728452000000004</v>
      </c>
      <c r="BP34" s="12">
        <v>98.315477000000001</v>
      </c>
      <c r="BQ34" s="12">
        <v>94.502454</v>
      </c>
      <c r="BR34" s="12">
        <v>94.522299520000004</v>
      </c>
      <c r="BS34" s="12">
        <v>96.453719000000007</v>
      </c>
      <c r="BT34" s="12">
        <v>98.347709499999993</v>
      </c>
      <c r="BU34" s="12">
        <v>102.58612927</v>
      </c>
      <c r="BV34" s="12">
        <v>106.738355</v>
      </c>
      <c r="BW34" s="12">
        <v>97.806952999999993</v>
      </c>
      <c r="BX34" s="12">
        <v>99.357892000000007</v>
      </c>
      <c r="BY34" s="12">
        <v>99.357892000000007</v>
      </c>
      <c r="BZ34" s="12">
        <v>108.24422300000001</v>
      </c>
      <c r="CA34" s="12">
        <v>104.311087</v>
      </c>
      <c r="CB34" s="12">
        <v>99.337124000000003</v>
      </c>
      <c r="CC34" s="12">
        <v>98.066473000000002</v>
      </c>
      <c r="CD34" s="12">
        <v>97.363645000000005</v>
      </c>
      <c r="CE34" s="12">
        <v>102.917541</v>
      </c>
      <c r="CF34" s="12">
        <v>94.611153999999999</v>
      </c>
      <c r="CG34" s="12">
        <v>106.738355</v>
      </c>
      <c r="CH34" s="12">
        <v>98.188722999999996</v>
      </c>
      <c r="CI34" s="12">
        <v>98.556213999999997</v>
      </c>
      <c r="CJ34" s="12">
        <v>96.204060999999996</v>
      </c>
      <c r="CK34" s="12">
        <v>109.387761</v>
      </c>
      <c r="CL34" s="12">
        <v>109.387761</v>
      </c>
      <c r="CM34" s="12">
        <v>107.647953</v>
      </c>
      <c r="CN34" s="12">
        <v>106.160313</v>
      </c>
      <c r="CO34" s="12">
        <v>107.702719</v>
      </c>
      <c r="CP34" s="12">
        <v>99.114165999999997</v>
      </c>
      <c r="CQ34" s="12">
        <v>99.248805000000004</v>
      </c>
      <c r="CR34" s="12">
        <v>101.79368397</v>
      </c>
      <c r="CS34" s="12">
        <v>97.517362000000006</v>
      </c>
      <c r="CT34" s="12">
        <v>95.410055999999997</v>
      </c>
      <c r="CU34" s="12">
        <v>106.39583294000001</v>
      </c>
      <c r="CV34" s="12">
        <v>100.969643</v>
      </c>
      <c r="CW34" s="12">
        <v>97.833094000000003</v>
      </c>
      <c r="CX34" s="12">
        <v>101.61541975</v>
      </c>
      <c r="CY34" s="12">
        <v>95.167680000000004</v>
      </c>
      <c r="CZ34" s="12">
        <v>98.618380000000002</v>
      </c>
      <c r="DA34" s="12">
        <v>98.894418000000002</v>
      </c>
      <c r="DB34" s="12">
        <v>98.501822000000004</v>
      </c>
      <c r="DC34" s="12">
        <v>99.448589999999996</v>
      </c>
      <c r="DD34" s="12">
        <v>99.751525000000001</v>
      </c>
      <c r="DE34" s="12">
        <v>97.806952999999993</v>
      </c>
      <c r="DF34" s="12">
        <v>97.455126000000007</v>
      </c>
      <c r="DG34" s="12">
        <v>98.696907999999993</v>
      </c>
      <c r="DH34" s="12">
        <v>99.357892000000007</v>
      </c>
      <c r="DI34" s="12">
        <v>100.19647449999999</v>
      </c>
      <c r="DJ34" s="12">
        <v>98.229258999999999</v>
      </c>
      <c r="DK34" s="12">
        <v>108.28930324</v>
      </c>
      <c r="DL34" s="12">
        <v>97.100745000000003</v>
      </c>
      <c r="DM34" s="12">
        <v>96.642410999999996</v>
      </c>
      <c r="DN34" s="12">
        <v>98.401431669999994</v>
      </c>
      <c r="DO34" s="12">
        <v>107.879121</v>
      </c>
      <c r="DP34" s="12">
        <v>106.630213</v>
      </c>
      <c r="DQ34" s="12">
        <v>102.792143</v>
      </c>
      <c r="DR34" s="12">
        <v>93.021225000000001</v>
      </c>
      <c r="DS34" s="12">
        <v>106.54273000000001</v>
      </c>
      <c r="DT34" s="12">
        <v>97.809228000000004</v>
      </c>
      <c r="DU34" s="12">
        <v>98.207656999999998</v>
      </c>
      <c r="DV34" s="12">
        <v>99.754513000000003</v>
      </c>
      <c r="DW34" s="12">
        <v>98.452989000000002</v>
      </c>
      <c r="DX34" s="12">
        <v>98.899358000000007</v>
      </c>
      <c r="DY34" s="12">
        <v>91.569682999999998</v>
      </c>
      <c r="DZ34" s="12">
        <v>93.843388000000004</v>
      </c>
      <c r="EA34" s="12">
        <v>93.843388000000004</v>
      </c>
      <c r="EB34" s="12">
        <v>95.060658939999996</v>
      </c>
      <c r="EC34" s="12">
        <v>95.646461000000002</v>
      </c>
      <c r="ED34" s="12">
        <v>95.877538999999999</v>
      </c>
      <c r="EE34" s="12">
        <v>96.930143999999999</v>
      </c>
      <c r="EF34" s="12">
        <v>97.468427000000005</v>
      </c>
      <c r="EG34" s="12">
        <v>91.102979000000005</v>
      </c>
      <c r="EH34" s="12">
        <v>99.336770000000001</v>
      </c>
      <c r="EI34" s="12">
        <v>109.18307633000001</v>
      </c>
      <c r="EJ34" s="12">
        <v>95.571968999999996</v>
      </c>
      <c r="EK34" s="12">
        <v>95.571968999999996</v>
      </c>
      <c r="EL34" s="12">
        <v>95.947827000000004</v>
      </c>
      <c r="EM34" s="12">
        <v>97.524052999999995</v>
      </c>
      <c r="EN34" s="12">
        <v>97.925489999999996</v>
      </c>
      <c r="EO34" s="12">
        <v>97.806952999999993</v>
      </c>
      <c r="EP34" s="12">
        <v>98.907279000000003</v>
      </c>
      <c r="EQ34" s="12">
        <v>94.369249999999994</v>
      </c>
      <c r="ER34" s="12">
        <v>107.894424</v>
      </c>
      <c r="ES34" s="12">
        <v>98.641735999999995</v>
      </c>
      <c r="ET34" s="12">
        <v>98.641735999999995</v>
      </c>
      <c r="EU34" s="12">
        <v>101.46848215</v>
      </c>
      <c r="EV34" s="12">
        <v>96.603155999999998</v>
      </c>
      <c r="EW34" s="12">
        <v>96.124619999999993</v>
      </c>
      <c r="EX34" s="12">
        <v>97.149316999999996</v>
      </c>
      <c r="EY34" s="12">
        <v>102.062269</v>
      </c>
      <c r="EZ34" s="12">
        <v>90.549901000000006</v>
      </c>
      <c r="FA34" s="12">
        <v>96.156643000000003</v>
      </c>
      <c r="FB34" s="12">
        <v>94.840098999999995</v>
      </c>
      <c r="FC34" s="12">
        <v>99.247941999999995</v>
      </c>
      <c r="FD34" s="12">
        <v>99.391824999999997</v>
      </c>
      <c r="FE34" s="12">
        <v>99.452117000000001</v>
      </c>
      <c r="FF34" s="12">
        <v>112.81216413999999</v>
      </c>
      <c r="FG34" s="12">
        <v>101.13314699999999</v>
      </c>
      <c r="FH34" s="12">
        <v>107.77901199999999</v>
      </c>
      <c r="FI34" s="12">
        <v>99.801877000000005</v>
      </c>
      <c r="FJ34" s="12">
        <v>126.93147868</v>
      </c>
      <c r="FK34" s="12">
        <v>105.08740254999999</v>
      </c>
      <c r="FL34" s="12">
        <v>112.629665</v>
      </c>
      <c r="FM34" s="12">
        <v>95.725639000000001</v>
      </c>
      <c r="FN34" s="12">
        <v>96.334059999999994</v>
      </c>
      <c r="FO34" s="12">
        <v>97.518276999999998</v>
      </c>
      <c r="FP34" s="12">
        <v>96.269996000000006</v>
      </c>
      <c r="FQ34" s="12">
        <v>108.25732055</v>
      </c>
      <c r="FR34" s="12">
        <v>107.877582</v>
      </c>
      <c r="FS34" s="12">
        <v>108.24422300000001</v>
      </c>
      <c r="FT34" s="12">
        <v>97.005388999999994</v>
      </c>
      <c r="FU34" s="12">
        <v>97.005388999999994</v>
      </c>
      <c r="FV34" s="12">
        <v>103.080314</v>
      </c>
      <c r="FW34" s="12">
        <v>103.080314</v>
      </c>
      <c r="FX34" s="12">
        <v>101.75773700000001</v>
      </c>
      <c r="FY34" s="12">
        <v>96.735707000000005</v>
      </c>
      <c r="FZ34" s="12">
        <v>96.652411999999998</v>
      </c>
      <c r="GA34" s="12">
        <v>95.620329999999996</v>
      </c>
      <c r="GB34" s="12">
        <v>90.060337000000004</v>
      </c>
      <c r="GC34" s="12">
        <v>102.1529007</v>
      </c>
      <c r="GD34" s="12">
        <v>97.301871000000006</v>
      </c>
      <c r="GE34" s="12">
        <v>101.660281</v>
      </c>
      <c r="GF34" s="12">
        <v>106.738355</v>
      </c>
      <c r="GG34" s="12">
        <v>106.738355</v>
      </c>
      <c r="GH34" s="12">
        <v>96.974159</v>
      </c>
      <c r="GI34" s="12">
        <v>93.802008000000001</v>
      </c>
      <c r="GJ34" s="12">
        <v>96.180496000000005</v>
      </c>
      <c r="GK34" s="12">
        <v>97.455126000000007</v>
      </c>
      <c r="GL34" s="12">
        <v>101.40978606</v>
      </c>
      <c r="GM34" s="12">
        <v>85.719756000000004</v>
      </c>
      <c r="GN34" s="12">
        <v>101.40978606</v>
      </c>
      <c r="GO34" s="12">
        <v>97.005388999999994</v>
      </c>
      <c r="GP34" s="12">
        <v>99.939200999999997</v>
      </c>
      <c r="GQ34" s="12">
        <v>96.812207000000001</v>
      </c>
      <c r="GR34" s="12">
        <v>97.457272000000003</v>
      </c>
      <c r="GS34" s="12">
        <v>96.637164999999996</v>
      </c>
      <c r="GT34" s="12">
        <v>93.744485999999995</v>
      </c>
      <c r="GU34" s="12">
        <v>100.19466799999999</v>
      </c>
      <c r="GV34" s="12">
        <v>93.231718999999998</v>
      </c>
      <c r="GW34" s="12">
        <v>105.89828</v>
      </c>
      <c r="GX34" s="12">
        <v>96.970982000000006</v>
      </c>
      <c r="GY34" s="12">
        <v>97.645949000000002</v>
      </c>
      <c r="GZ34" s="12">
        <v>97.532298999999995</v>
      </c>
      <c r="HA34" s="12">
        <v>100.19466799999999</v>
      </c>
      <c r="HB34" s="12">
        <v>100.19466799999999</v>
      </c>
      <c r="HC34" s="12">
        <v>100.19466799999999</v>
      </c>
      <c r="HD34" s="12">
        <v>96.887606000000005</v>
      </c>
      <c r="HE34" s="12">
        <v>107.72410499999999</v>
      </c>
      <c r="HF34" s="12">
        <v>107.894424</v>
      </c>
      <c r="HG34" s="12">
        <v>107.894424</v>
      </c>
      <c r="HH34" s="12">
        <v>107.894424</v>
      </c>
      <c r="HI34" s="12">
        <v>102.394384</v>
      </c>
      <c r="HJ34" s="12">
        <v>99.132440000000003</v>
      </c>
      <c r="HK34" s="12">
        <v>98.758624999999995</v>
      </c>
      <c r="HL34" s="12">
        <v>108.09029099999999</v>
      </c>
      <c r="HM34" s="12">
        <v>99.594932</v>
      </c>
      <c r="HN34" s="12">
        <v>104.939626</v>
      </c>
      <c r="HO34" s="12">
        <v>84.123739860000001</v>
      </c>
      <c r="HP34" s="12">
        <v>108.002608</v>
      </c>
      <c r="HQ34" s="12">
        <v>99.933604500000001</v>
      </c>
      <c r="HR34" s="12">
        <v>100.21843699999999</v>
      </c>
      <c r="HS34" s="12">
        <v>98.989591000000004</v>
      </c>
      <c r="HT34" s="12">
        <v>97.331001000000001</v>
      </c>
      <c r="HU34" s="12">
        <v>93.64385695</v>
      </c>
      <c r="HV34" s="12">
        <v>91.923838000000003</v>
      </c>
      <c r="HW34" s="12">
        <v>92.340558999999999</v>
      </c>
      <c r="HX34" s="12">
        <v>99.615517460000007</v>
      </c>
      <c r="HY34" s="12">
        <v>99.989348000000007</v>
      </c>
      <c r="HZ34" s="12">
        <v>108.8159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107.85447990999999</v>
      </c>
      <c r="C35" s="12">
        <v>104.39722</v>
      </c>
      <c r="D35" s="12">
        <v>104.696538</v>
      </c>
      <c r="E35" s="12">
        <v>104.516443</v>
      </c>
      <c r="F35" s="12">
        <v>104.39722</v>
      </c>
      <c r="G35" s="12">
        <v>101.08547799999999</v>
      </c>
      <c r="H35" s="12">
        <v>103.118385</v>
      </c>
      <c r="I35" s="12">
        <v>102.563171</v>
      </c>
      <c r="J35" s="12">
        <v>103.519312</v>
      </c>
      <c r="K35" s="12">
        <v>100.486014</v>
      </c>
      <c r="L35" s="12">
        <v>105.61716199999999</v>
      </c>
      <c r="M35" s="12">
        <v>100.703322</v>
      </c>
      <c r="N35" s="12">
        <v>99.052377000000007</v>
      </c>
      <c r="O35" s="12">
        <v>108.224925</v>
      </c>
      <c r="P35" s="12">
        <v>101.15066263999999</v>
      </c>
      <c r="Q35" s="12">
        <v>103.804498</v>
      </c>
      <c r="R35" s="12">
        <v>100.33608599999999</v>
      </c>
      <c r="S35" s="12">
        <v>106.971205</v>
      </c>
      <c r="T35" s="12">
        <v>91.4495225</v>
      </c>
      <c r="U35" s="12">
        <v>92.193747000000002</v>
      </c>
      <c r="V35" s="12">
        <v>105.438973</v>
      </c>
      <c r="W35" s="12">
        <v>101.584166</v>
      </c>
      <c r="X35" s="12">
        <v>97.664545000000004</v>
      </c>
      <c r="Y35" s="12">
        <v>99.916292999999996</v>
      </c>
      <c r="Z35" s="12">
        <v>103.527704</v>
      </c>
      <c r="AA35" s="12">
        <v>96.037657999999993</v>
      </c>
      <c r="AB35" s="12">
        <v>100.75537</v>
      </c>
      <c r="AC35" s="12">
        <v>101.625193</v>
      </c>
      <c r="AD35" s="12">
        <v>101.274326</v>
      </c>
      <c r="AE35" s="12">
        <v>96.312672000000006</v>
      </c>
      <c r="AF35" s="12">
        <v>104.25031375</v>
      </c>
      <c r="AG35" s="12">
        <v>104.33338825</v>
      </c>
      <c r="AH35" s="12">
        <v>105.08171900000001</v>
      </c>
      <c r="AI35" s="12">
        <v>105.148454</v>
      </c>
      <c r="AJ35" s="12">
        <v>96.148758000000001</v>
      </c>
      <c r="AK35" s="12">
        <v>105.697776</v>
      </c>
      <c r="AL35" s="12">
        <v>95.738823330000002</v>
      </c>
      <c r="AM35" s="12">
        <v>96.253210999999993</v>
      </c>
      <c r="AN35" s="12">
        <v>102.52581499999999</v>
      </c>
      <c r="AO35" s="12">
        <v>97.199206000000004</v>
      </c>
      <c r="AP35" s="12">
        <v>90.6497885</v>
      </c>
      <c r="AQ35" s="12">
        <v>91.057085999999998</v>
      </c>
      <c r="AR35" s="12">
        <v>102.184162</v>
      </c>
      <c r="AS35" s="12">
        <v>99.178112999999996</v>
      </c>
      <c r="AT35" s="12">
        <v>96.470741000000004</v>
      </c>
      <c r="AU35" s="12">
        <v>103.05428000000001</v>
      </c>
      <c r="AV35" s="12">
        <v>102.18995700000001</v>
      </c>
      <c r="AW35" s="12">
        <v>96.095591999999996</v>
      </c>
      <c r="AX35" s="12">
        <v>96.671948999999998</v>
      </c>
      <c r="AY35" s="12">
        <v>108.112027</v>
      </c>
      <c r="AZ35" s="12">
        <v>100.377692</v>
      </c>
      <c r="BA35" s="12">
        <v>100.222347</v>
      </c>
      <c r="BB35" s="12">
        <v>99.693431500000003</v>
      </c>
      <c r="BC35" s="12">
        <v>99.984535500000007</v>
      </c>
      <c r="BD35" s="12">
        <v>100.024523</v>
      </c>
      <c r="BE35" s="12">
        <v>100.20157500000001</v>
      </c>
      <c r="BF35" s="12">
        <v>102.31466399999999</v>
      </c>
      <c r="BG35" s="12">
        <v>103.15261599999999</v>
      </c>
      <c r="BH35" s="12">
        <v>103.15261599999999</v>
      </c>
      <c r="BI35" s="12">
        <v>103.15261599999999</v>
      </c>
      <c r="BJ35" s="12">
        <v>99.319734999999994</v>
      </c>
      <c r="BK35" s="12">
        <v>99.319734999999994</v>
      </c>
      <c r="BL35" s="12">
        <v>105.35001699999999</v>
      </c>
      <c r="BM35" s="12">
        <v>104.97517999999999</v>
      </c>
      <c r="BN35" s="12">
        <v>100.79556599999999</v>
      </c>
      <c r="BO35" s="12">
        <v>98.622508999999994</v>
      </c>
      <c r="BP35" s="12">
        <v>102.280489</v>
      </c>
      <c r="BQ35" s="12">
        <v>96.183760000000007</v>
      </c>
      <c r="BR35" s="12">
        <v>96.203958589999999</v>
      </c>
      <c r="BS35" s="12">
        <v>99.682364000000007</v>
      </c>
      <c r="BT35" s="12">
        <v>99.742527499999994</v>
      </c>
      <c r="BU35" s="12">
        <v>104.29677275</v>
      </c>
      <c r="BV35" s="12">
        <v>107.996647</v>
      </c>
      <c r="BW35" s="12">
        <v>102.370124</v>
      </c>
      <c r="BX35" s="12">
        <v>101.01470399999999</v>
      </c>
      <c r="BY35" s="12">
        <v>101.01470399999999</v>
      </c>
      <c r="BZ35" s="12">
        <v>109.70053799999999</v>
      </c>
      <c r="CA35" s="12">
        <v>105.687281</v>
      </c>
      <c r="CB35" s="12">
        <v>100.866452</v>
      </c>
      <c r="CC35" s="12">
        <v>101.57575799999999</v>
      </c>
      <c r="CD35" s="12">
        <v>100.866302</v>
      </c>
      <c r="CE35" s="12">
        <v>104.327521</v>
      </c>
      <c r="CF35" s="12">
        <v>97.760722000000001</v>
      </c>
      <c r="CG35" s="12">
        <v>107.996647</v>
      </c>
      <c r="CH35" s="12">
        <v>99.912493999999995</v>
      </c>
      <c r="CI35" s="12">
        <v>100.28987100000001</v>
      </c>
      <c r="CJ35" s="12">
        <v>99.360229000000004</v>
      </c>
      <c r="CK35" s="12">
        <v>110.64949900000001</v>
      </c>
      <c r="CL35" s="12">
        <v>110.64949900000001</v>
      </c>
      <c r="CM35" s="12">
        <v>108.983535</v>
      </c>
      <c r="CN35" s="12">
        <v>107.388935</v>
      </c>
      <c r="CO35" s="12">
        <v>108.891452</v>
      </c>
      <c r="CP35" s="12">
        <v>100.13708200000001</v>
      </c>
      <c r="CQ35" s="12">
        <v>100.633267</v>
      </c>
      <c r="CR35" s="12">
        <v>103.16814398</v>
      </c>
      <c r="CS35" s="12">
        <v>99.202556999999999</v>
      </c>
      <c r="CT35" s="12">
        <v>97.457261000000003</v>
      </c>
      <c r="CU35" s="12">
        <v>108.07087539</v>
      </c>
      <c r="CV35" s="12">
        <v>102.41424000000001</v>
      </c>
      <c r="CW35" s="12">
        <v>99.669313000000002</v>
      </c>
      <c r="CX35" s="12">
        <v>106.25721192</v>
      </c>
      <c r="CY35" s="12">
        <v>97.269758999999993</v>
      </c>
      <c r="CZ35" s="12">
        <v>99.791644000000005</v>
      </c>
      <c r="DA35" s="12">
        <v>100.20729</v>
      </c>
      <c r="DB35" s="12">
        <v>100.185378</v>
      </c>
      <c r="DC35" s="12">
        <v>104.051755</v>
      </c>
      <c r="DD35" s="12">
        <v>104.358035</v>
      </c>
      <c r="DE35" s="12">
        <v>102.370124</v>
      </c>
      <c r="DF35" s="12">
        <v>102.04396300000001</v>
      </c>
      <c r="DG35" s="12">
        <v>100.366438</v>
      </c>
      <c r="DH35" s="12">
        <v>101.01470399999999</v>
      </c>
      <c r="DI35" s="12">
        <v>101.814229</v>
      </c>
      <c r="DJ35" s="12">
        <v>102.756424</v>
      </c>
      <c r="DK35" s="12">
        <v>109.71798252000001</v>
      </c>
      <c r="DL35" s="12">
        <v>101.583702</v>
      </c>
      <c r="DM35" s="12">
        <v>101.12575200000001</v>
      </c>
      <c r="DN35" s="12">
        <v>99.698586329999998</v>
      </c>
      <c r="DO35" s="12">
        <v>109.206149</v>
      </c>
      <c r="DP35" s="12">
        <v>107.971851</v>
      </c>
      <c r="DQ35" s="12">
        <v>104.125668</v>
      </c>
      <c r="DR35" s="12">
        <v>94.789790999999994</v>
      </c>
      <c r="DS35" s="12">
        <v>107.892583</v>
      </c>
      <c r="DT35" s="12">
        <v>99.408362999999994</v>
      </c>
      <c r="DU35" s="12">
        <v>99.811767000000003</v>
      </c>
      <c r="DV35" s="12">
        <v>101.07326</v>
      </c>
      <c r="DW35" s="12">
        <v>102.970783</v>
      </c>
      <c r="DX35" s="12">
        <v>103.37912799999999</v>
      </c>
      <c r="DY35" s="12">
        <v>94.947897999999995</v>
      </c>
      <c r="DZ35" s="12">
        <v>94.995598999999999</v>
      </c>
      <c r="EA35" s="12">
        <v>94.995598999999999</v>
      </c>
      <c r="EB35" s="12">
        <v>96.452706469999995</v>
      </c>
      <c r="EC35" s="12">
        <v>98.812790000000007</v>
      </c>
      <c r="ED35" s="12">
        <v>99.050545999999997</v>
      </c>
      <c r="EE35" s="12">
        <v>98.782122999999999</v>
      </c>
      <c r="EF35" s="12">
        <v>99.271510000000006</v>
      </c>
      <c r="EG35" s="12">
        <v>95.393282999999997</v>
      </c>
      <c r="EH35" s="12">
        <v>100.376653</v>
      </c>
      <c r="EI35" s="12">
        <v>114.17055903000001</v>
      </c>
      <c r="EJ35" s="12">
        <v>102.80798</v>
      </c>
      <c r="EK35" s="12">
        <v>102.80798</v>
      </c>
      <c r="EL35" s="12">
        <v>97.999713999999997</v>
      </c>
      <c r="EM35" s="12">
        <v>102.092309</v>
      </c>
      <c r="EN35" s="12">
        <v>102.488799</v>
      </c>
      <c r="EO35" s="12">
        <v>102.370124</v>
      </c>
      <c r="EP35" s="12">
        <v>100.475787</v>
      </c>
      <c r="EQ35" s="12">
        <v>97.537001000000004</v>
      </c>
      <c r="ER35" s="12">
        <v>109.21758</v>
      </c>
      <c r="ES35" s="12">
        <v>100.377692</v>
      </c>
      <c r="ET35" s="12">
        <v>100.377692</v>
      </c>
      <c r="EU35" s="12">
        <v>103.16434821</v>
      </c>
      <c r="EV35" s="12">
        <v>98.324489999999997</v>
      </c>
      <c r="EW35" s="12">
        <v>97.808651999999995</v>
      </c>
      <c r="EX35" s="12">
        <v>98.936023000000006</v>
      </c>
      <c r="EY35" s="12">
        <v>103.66908599999999</v>
      </c>
      <c r="EZ35" s="12">
        <v>95.067224999999993</v>
      </c>
      <c r="FA35" s="12">
        <v>97.704364999999996</v>
      </c>
      <c r="FB35" s="12">
        <v>96.371595999999997</v>
      </c>
      <c r="FC35" s="12">
        <v>99.769362000000001</v>
      </c>
      <c r="FD35" s="12">
        <v>100.28964999999999</v>
      </c>
      <c r="FE35" s="12">
        <v>100.507302</v>
      </c>
      <c r="FF35" s="12">
        <v>114.35263437</v>
      </c>
      <c r="FG35" s="12">
        <v>102.553279</v>
      </c>
      <c r="FH35" s="12">
        <v>109.109319</v>
      </c>
      <c r="FI35" s="12">
        <v>101.48792299999999</v>
      </c>
      <c r="FJ35" s="12">
        <v>128.93263089000001</v>
      </c>
      <c r="FK35" s="12">
        <v>106.45113177</v>
      </c>
      <c r="FL35" s="12">
        <v>114.317257</v>
      </c>
      <c r="FM35" s="12">
        <v>95.753568999999999</v>
      </c>
      <c r="FN35" s="12">
        <v>96.646094000000005</v>
      </c>
      <c r="FO35" s="12">
        <v>99.283154999999994</v>
      </c>
      <c r="FP35" s="12">
        <v>99.427608000000006</v>
      </c>
      <c r="FQ35" s="12">
        <v>109.71381177000001</v>
      </c>
      <c r="FR35" s="12">
        <v>109.33218599999999</v>
      </c>
      <c r="FS35" s="12">
        <v>109.70053799999999</v>
      </c>
      <c r="FT35" s="12">
        <v>101.749748</v>
      </c>
      <c r="FU35" s="12">
        <v>101.749748</v>
      </c>
      <c r="FV35" s="12">
        <v>107.415746</v>
      </c>
      <c r="FW35" s="12">
        <v>107.415746</v>
      </c>
      <c r="FX35" s="12">
        <v>106.08827700000001</v>
      </c>
      <c r="FY35" s="12">
        <v>101.227018</v>
      </c>
      <c r="FZ35" s="12">
        <v>101.147796</v>
      </c>
      <c r="GA35" s="12">
        <v>97.418747999999994</v>
      </c>
      <c r="GB35" s="12">
        <v>93.204076999999998</v>
      </c>
      <c r="GC35" s="12">
        <v>103.24512528</v>
      </c>
      <c r="GD35" s="12">
        <v>100.82105300000001</v>
      </c>
      <c r="GE35" s="12">
        <v>102.99178499999999</v>
      </c>
      <c r="GF35" s="12">
        <v>107.996647</v>
      </c>
      <c r="GG35" s="12">
        <v>107.996647</v>
      </c>
      <c r="GH35" s="12">
        <v>102.901275</v>
      </c>
      <c r="GI35" s="12">
        <v>96.003659330000005</v>
      </c>
      <c r="GJ35" s="12">
        <v>100.92392700000001</v>
      </c>
      <c r="GK35" s="12">
        <v>102.04396300000001</v>
      </c>
      <c r="GL35" s="12">
        <v>106.04218487</v>
      </c>
      <c r="GM35" s="12">
        <v>89.970363000000006</v>
      </c>
      <c r="GN35" s="12">
        <v>106.04218487</v>
      </c>
      <c r="GO35" s="12">
        <v>101.749748</v>
      </c>
      <c r="GP35" s="12">
        <v>101.42419</v>
      </c>
      <c r="GQ35" s="12">
        <v>101.786086</v>
      </c>
      <c r="GR35" s="12">
        <v>100.65222199999999</v>
      </c>
      <c r="GS35" s="12">
        <v>98.657022999999995</v>
      </c>
      <c r="GT35" s="12">
        <v>95.324605000000005</v>
      </c>
      <c r="GU35" s="12">
        <v>101.77592799999999</v>
      </c>
      <c r="GV35" s="12">
        <v>96.577501999999996</v>
      </c>
      <c r="GW35" s="12">
        <v>107.567831</v>
      </c>
      <c r="GX35" s="12">
        <v>101.494033</v>
      </c>
      <c r="GY35" s="12">
        <v>102.252117</v>
      </c>
      <c r="GZ35" s="12">
        <v>102.085684</v>
      </c>
      <c r="HA35" s="12">
        <v>101.77592799999999</v>
      </c>
      <c r="HB35" s="12">
        <v>101.77592799999999</v>
      </c>
      <c r="HC35" s="12">
        <v>101.77592799999999</v>
      </c>
      <c r="HD35" s="12">
        <v>101.818157</v>
      </c>
      <c r="HE35" s="12">
        <v>109.044149</v>
      </c>
      <c r="HF35" s="12">
        <v>109.21758</v>
      </c>
      <c r="HG35" s="12">
        <v>109.21758</v>
      </c>
      <c r="HH35" s="12">
        <v>109.21758</v>
      </c>
      <c r="HI35" s="12">
        <v>103.803836</v>
      </c>
      <c r="HJ35" s="12">
        <v>103.6015</v>
      </c>
      <c r="HK35" s="12">
        <v>103.25993800000001</v>
      </c>
      <c r="HL35" s="12">
        <v>109.318461</v>
      </c>
      <c r="HM35" s="12">
        <v>104.186657</v>
      </c>
      <c r="HN35" s="12">
        <v>106.345355</v>
      </c>
      <c r="HO35" s="12">
        <v>88.295204810000001</v>
      </c>
      <c r="HP35" s="12">
        <v>109.32874700000001</v>
      </c>
      <c r="HQ35" s="12">
        <v>101.608791</v>
      </c>
      <c r="HR35" s="12">
        <v>101.89589599999999</v>
      </c>
      <c r="HS35" s="12">
        <v>100.439154</v>
      </c>
      <c r="HT35" s="12">
        <v>99.319734999999994</v>
      </c>
      <c r="HU35" s="12">
        <v>94.610316170000004</v>
      </c>
      <c r="HV35" s="12">
        <v>93.526410999999996</v>
      </c>
      <c r="HW35" s="12">
        <v>93.937201999999999</v>
      </c>
      <c r="HX35" s="12">
        <v>100.78405042999999</v>
      </c>
      <c r="HY35" s="12">
        <v>101.678119</v>
      </c>
      <c r="HZ35" s="12">
        <v>110.10936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107.73128427</v>
      </c>
      <c r="C36" s="12">
        <v>104.529492</v>
      </c>
      <c r="D36" s="12">
        <v>104.81514300000001</v>
      </c>
      <c r="E36" s="12">
        <v>104.644121</v>
      </c>
      <c r="F36" s="12">
        <v>104.529492</v>
      </c>
      <c r="G36" s="12">
        <v>101.23912900000001</v>
      </c>
      <c r="H36" s="12">
        <v>104.604507</v>
      </c>
      <c r="I36" s="12">
        <v>104.02307</v>
      </c>
      <c r="J36" s="12">
        <v>105.01472099999999</v>
      </c>
      <c r="K36" s="12">
        <v>100.56836</v>
      </c>
      <c r="L36" s="12">
        <v>105.566552</v>
      </c>
      <c r="M36" s="12">
        <v>102.00171899999999</v>
      </c>
      <c r="N36" s="12">
        <v>100.33749899999999</v>
      </c>
      <c r="O36" s="12">
        <v>108.06720799999999</v>
      </c>
      <c r="P36" s="12">
        <v>100.98582868</v>
      </c>
      <c r="Q36" s="12">
        <v>105.28341399999999</v>
      </c>
      <c r="R36" s="12">
        <v>101.105986</v>
      </c>
      <c r="S36" s="12">
        <v>106.88886100000001</v>
      </c>
      <c r="T36" s="12">
        <v>94.783731500000002</v>
      </c>
      <c r="U36" s="12">
        <v>95.338918000000007</v>
      </c>
      <c r="V36" s="12">
        <v>105.442986</v>
      </c>
      <c r="W36" s="12">
        <v>102.05767400000001</v>
      </c>
      <c r="X36" s="12">
        <v>98.226310999999995</v>
      </c>
      <c r="Y36" s="12">
        <v>100.43103000000001</v>
      </c>
      <c r="Z36" s="12">
        <v>104.78452299999999</v>
      </c>
      <c r="AA36" s="12">
        <v>96.570178999999996</v>
      </c>
      <c r="AB36" s="12">
        <v>100.756541</v>
      </c>
      <c r="AC36" s="12">
        <v>102.03112</v>
      </c>
      <c r="AD36" s="12">
        <v>101.75715</v>
      </c>
      <c r="AE36" s="12">
        <v>96.781578999999994</v>
      </c>
      <c r="AF36" s="12">
        <v>104.22426824999999</v>
      </c>
      <c r="AG36" s="12">
        <v>104.29388776</v>
      </c>
      <c r="AH36" s="12">
        <v>105.02630000000001</v>
      </c>
      <c r="AI36" s="12">
        <v>105.109976</v>
      </c>
      <c r="AJ36" s="12">
        <v>96.654904000000002</v>
      </c>
      <c r="AK36" s="12">
        <v>105.702648</v>
      </c>
      <c r="AL36" s="12">
        <v>96.311470670000006</v>
      </c>
      <c r="AM36" s="12">
        <v>96.819756999999996</v>
      </c>
      <c r="AN36" s="12">
        <v>103.974465</v>
      </c>
      <c r="AO36" s="12">
        <v>97.589083000000002</v>
      </c>
      <c r="AP36" s="12">
        <v>91.1644285</v>
      </c>
      <c r="AQ36" s="12">
        <v>91.567503000000002</v>
      </c>
      <c r="AR36" s="12">
        <v>104.88726699999999</v>
      </c>
      <c r="AS36" s="12">
        <v>100.46795299999999</v>
      </c>
      <c r="AT36" s="12">
        <v>97.756330000000005</v>
      </c>
      <c r="AU36" s="12">
        <v>104.35763300000001</v>
      </c>
      <c r="AV36" s="12">
        <v>102.605664</v>
      </c>
      <c r="AW36" s="12">
        <v>98.217749499999996</v>
      </c>
      <c r="AX36" s="12">
        <v>98.627268999999998</v>
      </c>
      <c r="AY36" s="12">
        <v>107.99853899999999</v>
      </c>
      <c r="AZ36" s="12">
        <v>100.73232899999999</v>
      </c>
      <c r="BA36" s="12">
        <v>100.491562</v>
      </c>
      <c r="BB36" s="12">
        <v>99.958286000000001</v>
      </c>
      <c r="BC36" s="12">
        <v>100.17779400000001</v>
      </c>
      <c r="BD36" s="12">
        <v>100.147192</v>
      </c>
      <c r="BE36" s="12">
        <v>100.466308</v>
      </c>
      <c r="BF36" s="12">
        <v>103.595006</v>
      </c>
      <c r="BG36" s="12">
        <v>104.461608</v>
      </c>
      <c r="BH36" s="12">
        <v>104.461608</v>
      </c>
      <c r="BI36" s="12">
        <v>104.461608</v>
      </c>
      <c r="BJ36" s="12">
        <v>99.811407000000003</v>
      </c>
      <c r="BK36" s="12">
        <v>99.811407000000003</v>
      </c>
      <c r="BL36" s="12">
        <v>105.30606</v>
      </c>
      <c r="BM36" s="12">
        <v>104.99738499999999</v>
      </c>
      <c r="BN36" s="12">
        <v>100.72602500000001</v>
      </c>
      <c r="BO36" s="12">
        <v>98.799261999999999</v>
      </c>
      <c r="BP36" s="12">
        <v>103.334839</v>
      </c>
      <c r="BQ36" s="12">
        <v>96.682777000000002</v>
      </c>
      <c r="BR36" s="12">
        <v>96.703080380000003</v>
      </c>
      <c r="BS36" s="12">
        <v>100.49075499999999</v>
      </c>
      <c r="BT36" s="12">
        <v>99.806471000000002</v>
      </c>
      <c r="BU36" s="12">
        <v>104.0733355</v>
      </c>
      <c r="BV36" s="12">
        <v>107.88831399999999</v>
      </c>
      <c r="BW36" s="12">
        <v>103.787389</v>
      </c>
      <c r="BX36" s="12">
        <v>100.798298</v>
      </c>
      <c r="BY36" s="12">
        <v>100.798298</v>
      </c>
      <c r="BZ36" s="12">
        <v>109.592979</v>
      </c>
      <c r="CA36" s="12">
        <v>105.474155</v>
      </c>
      <c r="CB36" s="12">
        <v>100.83913</v>
      </c>
      <c r="CC36" s="12">
        <v>102.369511</v>
      </c>
      <c r="CD36" s="12">
        <v>101.648428</v>
      </c>
      <c r="CE36" s="12">
        <v>104.07651</v>
      </c>
      <c r="CF36" s="12">
        <v>98.597069000000005</v>
      </c>
      <c r="CG36" s="12">
        <v>107.88831399999999</v>
      </c>
      <c r="CH36" s="12">
        <v>100.28707532999999</v>
      </c>
      <c r="CI36" s="12">
        <v>100.648269</v>
      </c>
      <c r="CJ36" s="12">
        <v>100.210848</v>
      </c>
      <c r="CK36" s="12">
        <v>110.536416</v>
      </c>
      <c r="CL36" s="12">
        <v>110.536416</v>
      </c>
      <c r="CM36" s="12">
        <v>108.76217800000001</v>
      </c>
      <c r="CN36" s="12">
        <v>107.30784</v>
      </c>
      <c r="CO36" s="12">
        <v>108.779425</v>
      </c>
      <c r="CP36" s="12">
        <v>101.096627</v>
      </c>
      <c r="CQ36" s="12">
        <v>100.70901499999999</v>
      </c>
      <c r="CR36" s="12">
        <v>103.32122265</v>
      </c>
      <c r="CS36" s="12">
        <v>99.577268000000004</v>
      </c>
      <c r="CT36" s="12">
        <v>97.820193000000003</v>
      </c>
      <c r="CU36" s="12">
        <v>108.07093897999999</v>
      </c>
      <c r="CV36" s="12">
        <v>102.742672</v>
      </c>
      <c r="CW36" s="12">
        <v>100.09346499999999</v>
      </c>
      <c r="CX36" s="12">
        <v>107.54716695</v>
      </c>
      <c r="CY36" s="12">
        <v>97.768253999999999</v>
      </c>
      <c r="CZ36" s="12">
        <v>101.01110432999999</v>
      </c>
      <c r="DA36" s="12">
        <v>101.19218100000001</v>
      </c>
      <c r="DB36" s="12">
        <v>99.916411999999994</v>
      </c>
      <c r="DC36" s="12">
        <v>105.551858</v>
      </c>
      <c r="DD36" s="12">
        <v>105.84200800000001</v>
      </c>
      <c r="DE36" s="12">
        <v>103.787389</v>
      </c>
      <c r="DF36" s="12">
        <v>103.41900699999999</v>
      </c>
      <c r="DG36" s="12">
        <v>100.26652799999999</v>
      </c>
      <c r="DH36" s="12">
        <v>100.798298</v>
      </c>
      <c r="DI36" s="12">
        <v>102.12751849999999</v>
      </c>
      <c r="DJ36" s="12">
        <v>104.257676</v>
      </c>
      <c r="DK36" s="12">
        <v>109.49672832</v>
      </c>
      <c r="DL36" s="12">
        <v>102.94970000000001</v>
      </c>
      <c r="DM36" s="12">
        <v>102.483266</v>
      </c>
      <c r="DN36" s="12">
        <v>99.755797999999999</v>
      </c>
      <c r="DO36" s="12">
        <v>108.988581</v>
      </c>
      <c r="DP36" s="12">
        <v>107.885346</v>
      </c>
      <c r="DQ36" s="12">
        <v>104.18779600000001</v>
      </c>
      <c r="DR36" s="12">
        <v>95.420867000000001</v>
      </c>
      <c r="DS36" s="12">
        <v>107.808134</v>
      </c>
      <c r="DT36" s="12">
        <v>99.677908000000002</v>
      </c>
      <c r="DU36" s="12">
        <v>100.081148</v>
      </c>
      <c r="DV36" s="12">
        <v>101.77779700000001</v>
      </c>
      <c r="DW36" s="12">
        <v>104.41807300000001</v>
      </c>
      <c r="DX36" s="12">
        <v>104.840215</v>
      </c>
      <c r="DY36" s="12">
        <v>95.670872000000003</v>
      </c>
      <c r="DZ36" s="12">
        <v>95.214709999999997</v>
      </c>
      <c r="EA36" s="12">
        <v>95.214709999999997</v>
      </c>
      <c r="EB36" s="12">
        <v>96.839284480000003</v>
      </c>
      <c r="EC36" s="12">
        <v>99.663912999999994</v>
      </c>
      <c r="ED36" s="12">
        <v>99.901392999999999</v>
      </c>
      <c r="EE36" s="12">
        <v>99.505285999999998</v>
      </c>
      <c r="EF36" s="12">
        <v>99.904600000000002</v>
      </c>
      <c r="EG36" s="12">
        <v>95.449776</v>
      </c>
      <c r="EH36" s="12">
        <v>101.26921400000001</v>
      </c>
      <c r="EI36" s="12">
        <v>115.55658153</v>
      </c>
      <c r="EJ36" s="12">
        <v>105.465126</v>
      </c>
      <c r="EK36" s="12">
        <v>105.465126</v>
      </c>
      <c r="EL36" s="12">
        <v>98.377938</v>
      </c>
      <c r="EM36" s="12">
        <v>103.5009</v>
      </c>
      <c r="EN36" s="12">
        <v>103.91102100000001</v>
      </c>
      <c r="EO36" s="12">
        <v>103.787389</v>
      </c>
      <c r="EP36" s="12">
        <v>100.665334</v>
      </c>
      <c r="EQ36" s="12">
        <v>98.385309000000007</v>
      </c>
      <c r="ER36" s="12">
        <v>109.00842299999999</v>
      </c>
      <c r="ES36" s="12">
        <v>100.73232899999999</v>
      </c>
      <c r="ET36" s="12">
        <v>100.73232899999999</v>
      </c>
      <c r="EU36" s="12">
        <v>103.57870376</v>
      </c>
      <c r="EV36" s="12">
        <v>98.755973999999995</v>
      </c>
      <c r="EW36" s="12">
        <v>98.226671999999994</v>
      </c>
      <c r="EX36" s="12">
        <v>99.379677000000001</v>
      </c>
      <c r="EY36" s="12">
        <v>103.669147</v>
      </c>
      <c r="EZ36" s="12">
        <v>96.339044000000001</v>
      </c>
      <c r="FA36" s="12">
        <v>98.170760000000001</v>
      </c>
      <c r="FB36" s="12">
        <v>96.827848000000003</v>
      </c>
      <c r="FC36" s="12">
        <v>101.029715</v>
      </c>
      <c r="FD36" s="12">
        <v>101.250756</v>
      </c>
      <c r="FE36" s="12">
        <v>101.34334800000001</v>
      </c>
      <c r="FF36" s="12">
        <v>114.42635477</v>
      </c>
      <c r="FG36" s="12">
        <v>102.740371</v>
      </c>
      <c r="FH36" s="12">
        <v>108.965633</v>
      </c>
      <c r="FI36" s="12">
        <v>101.83142700000001</v>
      </c>
      <c r="FJ36" s="12">
        <v>128.57068931000001</v>
      </c>
      <c r="FK36" s="12">
        <v>106.40492746</v>
      </c>
      <c r="FL36" s="12">
        <v>114.16295</v>
      </c>
      <c r="FM36" s="12">
        <v>97.328277</v>
      </c>
      <c r="FN36" s="12">
        <v>97.915557000000007</v>
      </c>
      <c r="FO36" s="12">
        <v>99.692075000000003</v>
      </c>
      <c r="FP36" s="12">
        <v>100.278206</v>
      </c>
      <c r="FQ36" s="12">
        <v>109.60623975</v>
      </c>
      <c r="FR36" s="12">
        <v>109.241061</v>
      </c>
      <c r="FS36" s="12">
        <v>109.592979</v>
      </c>
      <c r="FT36" s="12">
        <v>103.0609</v>
      </c>
      <c r="FU36" s="12">
        <v>103.0609</v>
      </c>
      <c r="FV36" s="12">
        <v>105.48345</v>
      </c>
      <c r="FW36" s="12">
        <v>105.48345</v>
      </c>
      <c r="FX36" s="12">
        <v>104.365413</v>
      </c>
      <c r="FY36" s="12">
        <v>102.596463</v>
      </c>
      <c r="FZ36" s="12">
        <v>102.50904300000001</v>
      </c>
      <c r="GA36" s="12">
        <v>96.721322999999998</v>
      </c>
      <c r="GB36" s="12">
        <v>94.056697</v>
      </c>
      <c r="GC36" s="12">
        <v>104.10133408999999</v>
      </c>
      <c r="GD36" s="12">
        <v>101.604162</v>
      </c>
      <c r="GE36" s="12">
        <v>103.094831</v>
      </c>
      <c r="GF36" s="12">
        <v>107.88831399999999</v>
      </c>
      <c r="GG36" s="12">
        <v>107.88831399999999</v>
      </c>
      <c r="GH36" s="12">
        <v>104.904521</v>
      </c>
      <c r="GI36" s="12">
        <v>96.536101329999994</v>
      </c>
      <c r="GJ36" s="12">
        <v>102.735153</v>
      </c>
      <c r="GK36" s="12">
        <v>103.41900699999999</v>
      </c>
      <c r="GL36" s="12">
        <v>107.32952949</v>
      </c>
      <c r="GM36" s="12">
        <v>90.734256999999999</v>
      </c>
      <c r="GN36" s="12">
        <v>107.32952949</v>
      </c>
      <c r="GO36" s="12">
        <v>103.0609</v>
      </c>
      <c r="GP36" s="12">
        <v>101.60620900000001</v>
      </c>
      <c r="GQ36" s="12">
        <v>103.13094100000001</v>
      </c>
      <c r="GR36" s="12">
        <v>101.509027</v>
      </c>
      <c r="GS36" s="12">
        <v>99.145039999999995</v>
      </c>
      <c r="GT36" s="12">
        <v>95.762063999999995</v>
      </c>
      <c r="GU36" s="12">
        <v>102.111189</v>
      </c>
      <c r="GV36" s="12">
        <v>97.339299999999994</v>
      </c>
      <c r="GW36" s="12">
        <v>107.26586500000001</v>
      </c>
      <c r="GX36" s="12">
        <v>102.779184</v>
      </c>
      <c r="GY36" s="12">
        <v>103.556066</v>
      </c>
      <c r="GZ36" s="12">
        <v>103.366764</v>
      </c>
      <c r="HA36" s="12">
        <v>102.111189</v>
      </c>
      <c r="HB36" s="12">
        <v>102.111189</v>
      </c>
      <c r="HC36" s="12">
        <v>102.111189</v>
      </c>
      <c r="HD36" s="12">
        <v>103.148966</v>
      </c>
      <c r="HE36" s="12">
        <v>108.839007</v>
      </c>
      <c r="HF36" s="12">
        <v>109.00842299999999</v>
      </c>
      <c r="HG36" s="12">
        <v>109.00842299999999</v>
      </c>
      <c r="HH36" s="12">
        <v>109.00842299999999</v>
      </c>
      <c r="HI36" s="12">
        <v>103.92783300000001</v>
      </c>
      <c r="HJ36" s="12">
        <v>104.893726</v>
      </c>
      <c r="HK36" s="12">
        <v>104.557396</v>
      </c>
      <c r="HL36" s="12">
        <v>108.935084</v>
      </c>
      <c r="HM36" s="12">
        <v>105.695803</v>
      </c>
      <c r="HN36" s="12">
        <v>106.331526</v>
      </c>
      <c r="HO36" s="12">
        <v>89.044875869999998</v>
      </c>
      <c r="HP36" s="12">
        <v>109.156108</v>
      </c>
      <c r="HQ36" s="12">
        <v>102.018165</v>
      </c>
      <c r="HR36" s="12">
        <v>102.307417</v>
      </c>
      <c r="HS36" s="12">
        <v>100.841401</v>
      </c>
      <c r="HT36" s="12">
        <v>99.811407000000003</v>
      </c>
      <c r="HU36" s="12">
        <v>95.516901959999998</v>
      </c>
      <c r="HV36" s="12">
        <v>93.907127500000001</v>
      </c>
      <c r="HW36" s="12">
        <v>94.334614000000002</v>
      </c>
      <c r="HX36" s="12">
        <v>100.66484563</v>
      </c>
      <c r="HY36" s="12">
        <v>102.0966</v>
      </c>
      <c r="HZ36" s="12">
        <v>109.908591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107.58258985000001</v>
      </c>
      <c r="C37" s="12">
        <v>104.058594</v>
      </c>
      <c r="D37" s="12">
        <v>104.325975</v>
      </c>
      <c r="E37" s="12">
        <v>104.168503</v>
      </c>
      <c r="F37" s="12">
        <v>104.058594</v>
      </c>
      <c r="G37" s="12">
        <v>101.15454</v>
      </c>
      <c r="H37" s="12">
        <v>105.809906</v>
      </c>
      <c r="I37" s="12">
        <v>105.239065</v>
      </c>
      <c r="J37" s="12">
        <v>106.186601</v>
      </c>
      <c r="K37" s="12">
        <v>100.496393</v>
      </c>
      <c r="L37" s="12">
        <v>105.007276</v>
      </c>
      <c r="M37" s="12">
        <v>102.977943</v>
      </c>
      <c r="N37" s="12">
        <v>101.30349699999999</v>
      </c>
      <c r="O37" s="12">
        <v>108.106202</v>
      </c>
      <c r="P37" s="12">
        <v>100.78451772</v>
      </c>
      <c r="Q37" s="12">
        <v>106.360112</v>
      </c>
      <c r="R37" s="12">
        <v>101.71843800000001</v>
      </c>
      <c r="S37" s="12">
        <v>106.897097</v>
      </c>
      <c r="T37" s="12">
        <v>91.701073500000007</v>
      </c>
      <c r="U37" s="12">
        <v>92.485101999999998</v>
      </c>
      <c r="V37" s="12">
        <v>105.409463</v>
      </c>
      <c r="W37" s="12">
        <v>102.066067</v>
      </c>
      <c r="X37" s="12">
        <v>98.248240999999993</v>
      </c>
      <c r="Y37" s="12">
        <v>100.458494</v>
      </c>
      <c r="Z37" s="12">
        <v>105.74043899999999</v>
      </c>
      <c r="AA37" s="12">
        <v>96.756603999999996</v>
      </c>
      <c r="AB37" s="12">
        <v>100.622956</v>
      </c>
      <c r="AC37" s="12">
        <v>102.051402</v>
      </c>
      <c r="AD37" s="12">
        <v>101.77061</v>
      </c>
      <c r="AE37" s="12">
        <v>96.681036000000006</v>
      </c>
      <c r="AF37" s="12">
        <v>104.17689175</v>
      </c>
      <c r="AG37" s="12">
        <v>104.25222778</v>
      </c>
      <c r="AH37" s="12">
        <v>105.008461</v>
      </c>
      <c r="AI37" s="12">
        <v>105.067367</v>
      </c>
      <c r="AJ37" s="12">
        <v>96.673490999999999</v>
      </c>
      <c r="AK37" s="12">
        <v>105.661242</v>
      </c>
      <c r="AL37" s="12">
        <v>96.505594329999994</v>
      </c>
      <c r="AM37" s="12">
        <v>97.015662000000006</v>
      </c>
      <c r="AN37" s="12">
        <v>105.026443</v>
      </c>
      <c r="AO37" s="12">
        <v>97.658793000000003</v>
      </c>
      <c r="AP37" s="12">
        <v>91.037191500000006</v>
      </c>
      <c r="AQ37" s="12">
        <v>91.441366000000002</v>
      </c>
      <c r="AR37" s="12">
        <v>106.494845</v>
      </c>
      <c r="AS37" s="12">
        <v>101.42121400000001</v>
      </c>
      <c r="AT37" s="12">
        <v>98.693156000000002</v>
      </c>
      <c r="AU37" s="12">
        <v>105.370031</v>
      </c>
      <c r="AV37" s="12">
        <v>102.60077099999999</v>
      </c>
      <c r="AW37" s="12">
        <v>98.514919500000005</v>
      </c>
      <c r="AX37" s="12">
        <v>98.879221999999999</v>
      </c>
      <c r="AY37" s="12">
        <v>107.839326</v>
      </c>
      <c r="AZ37" s="12">
        <v>100.77889500000001</v>
      </c>
      <c r="BA37" s="12">
        <v>100.50740399999999</v>
      </c>
      <c r="BB37" s="12">
        <v>99.969319499999997</v>
      </c>
      <c r="BC37" s="12">
        <v>100.19421749999999</v>
      </c>
      <c r="BD37" s="12">
        <v>100.108772</v>
      </c>
      <c r="BE37" s="12">
        <v>100.48211999999999</v>
      </c>
      <c r="BF37" s="12">
        <v>104.588249</v>
      </c>
      <c r="BG37" s="12">
        <v>105.478838</v>
      </c>
      <c r="BH37" s="12">
        <v>105.478838</v>
      </c>
      <c r="BI37" s="12">
        <v>105.478838</v>
      </c>
      <c r="BJ37" s="12">
        <v>99.930983999999995</v>
      </c>
      <c r="BK37" s="12">
        <v>99.930983999999995</v>
      </c>
      <c r="BL37" s="12">
        <v>105.306145</v>
      </c>
      <c r="BM37" s="12">
        <v>104.985285</v>
      </c>
      <c r="BN37" s="12">
        <v>100.50484899999999</v>
      </c>
      <c r="BO37" s="12">
        <v>98.755230999999995</v>
      </c>
      <c r="BP37" s="12">
        <v>104.140485</v>
      </c>
      <c r="BQ37" s="12">
        <v>96.724984000000006</v>
      </c>
      <c r="BR37" s="12">
        <v>96.745296249999996</v>
      </c>
      <c r="BS37" s="12">
        <v>101.10848799999999</v>
      </c>
      <c r="BT37" s="12">
        <v>99.875359329999995</v>
      </c>
      <c r="BU37" s="12">
        <v>103.71798927</v>
      </c>
      <c r="BV37" s="12">
        <v>107.72959</v>
      </c>
      <c r="BW37" s="12">
        <v>104.902613</v>
      </c>
      <c r="BX37" s="12">
        <v>100.454134</v>
      </c>
      <c r="BY37" s="12">
        <v>100.454134</v>
      </c>
      <c r="BZ37" s="12">
        <v>108.799486</v>
      </c>
      <c r="CA37" s="12">
        <v>105.658407</v>
      </c>
      <c r="CB37" s="12">
        <v>100.644031</v>
      </c>
      <c r="CC37" s="12">
        <v>103.00951999999999</v>
      </c>
      <c r="CD37" s="12">
        <v>102.25487099999999</v>
      </c>
      <c r="CE37" s="12">
        <v>104.37737199999999</v>
      </c>
      <c r="CF37" s="12">
        <v>99.110530999999995</v>
      </c>
      <c r="CG37" s="12">
        <v>107.72959</v>
      </c>
      <c r="CH37" s="12">
        <v>100.33589667</v>
      </c>
      <c r="CI37" s="12">
        <v>100.69526</v>
      </c>
      <c r="CJ37" s="12">
        <v>100.72403300000001</v>
      </c>
      <c r="CK37" s="12">
        <v>110.265089</v>
      </c>
      <c r="CL37" s="12">
        <v>110.265089</v>
      </c>
      <c r="CM37" s="12">
        <v>108.604775</v>
      </c>
      <c r="CN37" s="12">
        <v>107.151758</v>
      </c>
      <c r="CO37" s="12">
        <v>108.47636900000001</v>
      </c>
      <c r="CP37" s="12">
        <v>101.078236</v>
      </c>
      <c r="CQ37" s="12">
        <v>100.761194</v>
      </c>
      <c r="CR37" s="12">
        <v>103.32073428</v>
      </c>
      <c r="CS37" s="12">
        <v>99.566963000000001</v>
      </c>
      <c r="CT37" s="12">
        <v>97.894793000000007</v>
      </c>
      <c r="CU37" s="12">
        <v>107.74970702</v>
      </c>
      <c r="CV37" s="12">
        <v>102.45506</v>
      </c>
      <c r="CW37" s="12">
        <v>100.157416</v>
      </c>
      <c r="CX37" s="12">
        <v>108.52828567</v>
      </c>
      <c r="CY37" s="12">
        <v>97.939141000000006</v>
      </c>
      <c r="CZ37" s="12">
        <v>101.055395</v>
      </c>
      <c r="DA37" s="12">
        <v>101.230442</v>
      </c>
      <c r="DB37" s="12">
        <v>99.661480999999995</v>
      </c>
      <c r="DC37" s="12">
        <v>106.732349</v>
      </c>
      <c r="DD37" s="12">
        <v>106.993694</v>
      </c>
      <c r="DE37" s="12">
        <v>104.902613</v>
      </c>
      <c r="DF37" s="12">
        <v>104.50041299999999</v>
      </c>
      <c r="DG37" s="12">
        <v>100.04593</v>
      </c>
      <c r="DH37" s="12">
        <v>100.454134</v>
      </c>
      <c r="DI37" s="12">
        <v>102.1023115</v>
      </c>
      <c r="DJ37" s="12">
        <v>105.46216</v>
      </c>
      <c r="DK37" s="12">
        <v>109.68800733</v>
      </c>
      <c r="DL37" s="12">
        <v>103.99238200000001</v>
      </c>
      <c r="DM37" s="12">
        <v>103.51279700000001</v>
      </c>
      <c r="DN37" s="12">
        <v>99.729060669999996</v>
      </c>
      <c r="DO37" s="12">
        <v>108.838734</v>
      </c>
      <c r="DP37" s="12">
        <v>107.752894</v>
      </c>
      <c r="DQ37" s="12">
        <v>104.155383</v>
      </c>
      <c r="DR37" s="12">
        <v>95.395264999999995</v>
      </c>
      <c r="DS37" s="12">
        <v>107.680251</v>
      </c>
      <c r="DT37" s="12">
        <v>99.69238</v>
      </c>
      <c r="DU37" s="12">
        <v>100.096298</v>
      </c>
      <c r="DV37" s="12">
        <v>101.73622</v>
      </c>
      <c r="DW37" s="12">
        <v>105.442188</v>
      </c>
      <c r="DX37" s="12">
        <v>105.79501500000001</v>
      </c>
      <c r="DY37" s="12">
        <v>96.246866999999995</v>
      </c>
      <c r="DZ37" s="12">
        <v>95.466453000000001</v>
      </c>
      <c r="EA37" s="12">
        <v>95.466453000000001</v>
      </c>
      <c r="EB37" s="12">
        <v>96.673009750000006</v>
      </c>
      <c r="EC37" s="12">
        <v>100.183145</v>
      </c>
      <c r="ED37" s="12">
        <v>100.425082</v>
      </c>
      <c r="EE37" s="12">
        <v>99.580590000000001</v>
      </c>
      <c r="EF37" s="12">
        <v>99.959237000000002</v>
      </c>
      <c r="EG37" s="12">
        <v>95.753159999999994</v>
      </c>
      <c r="EH37" s="12">
        <v>101.19354199999999</v>
      </c>
      <c r="EI37" s="12">
        <v>116.61076761</v>
      </c>
      <c r="EJ37" s="12">
        <v>107.079533</v>
      </c>
      <c r="EK37" s="12">
        <v>107.079533</v>
      </c>
      <c r="EL37" s="12">
        <v>98.478935000000007</v>
      </c>
      <c r="EM37" s="12">
        <v>104.616739</v>
      </c>
      <c r="EN37" s="12">
        <v>105.02822999999999</v>
      </c>
      <c r="EO37" s="12">
        <v>104.902613</v>
      </c>
      <c r="EP37" s="12">
        <v>100.608993</v>
      </c>
      <c r="EQ37" s="12">
        <v>98.909296999999995</v>
      </c>
      <c r="ER37" s="12">
        <v>108.854463</v>
      </c>
      <c r="ES37" s="12">
        <v>100.77889500000001</v>
      </c>
      <c r="ET37" s="12">
        <v>100.77889500000001</v>
      </c>
      <c r="EU37" s="12">
        <v>103.57110723</v>
      </c>
      <c r="EV37" s="12">
        <v>98.766639999999995</v>
      </c>
      <c r="EW37" s="12">
        <v>98.265390999999994</v>
      </c>
      <c r="EX37" s="12">
        <v>99.414258000000004</v>
      </c>
      <c r="EY37" s="12">
        <v>103.36099900000001</v>
      </c>
      <c r="EZ37" s="12">
        <v>97.322376000000006</v>
      </c>
      <c r="FA37" s="12">
        <v>98.056432000000001</v>
      </c>
      <c r="FB37" s="12">
        <v>96.716120000000004</v>
      </c>
      <c r="FC37" s="12">
        <v>100.455574</v>
      </c>
      <c r="FD37" s="12">
        <v>100.996381</v>
      </c>
      <c r="FE37" s="12">
        <v>101.22259699999999</v>
      </c>
      <c r="FF37" s="12">
        <v>114.53196383</v>
      </c>
      <c r="FG37" s="12">
        <v>102.324556</v>
      </c>
      <c r="FH37" s="12">
        <v>108.786716</v>
      </c>
      <c r="FI37" s="12">
        <v>101.84439</v>
      </c>
      <c r="FJ37" s="12">
        <v>128.7745429</v>
      </c>
      <c r="FK37" s="12">
        <v>106.42708767000001</v>
      </c>
      <c r="FL37" s="12">
        <v>113.79048400000001</v>
      </c>
      <c r="FM37" s="12">
        <v>96.997725000000003</v>
      </c>
      <c r="FN37" s="12">
        <v>97.646249999999995</v>
      </c>
      <c r="FO37" s="12">
        <v>99.713313999999997</v>
      </c>
      <c r="FP37" s="12">
        <v>100.79283</v>
      </c>
      <c r="FQ37" s="12">
        <v>108.81265074</v>
      </c>
      <c r="FR37" s="12">
        <v>108.469708</v>
      </c>
      <c r="FS37" s="12">
        <v>108.799486</v>
      </c>
      <c r="FT37" s="12">
        <v>104.07329900000001</v>
      </c>
      <c r="FU37" s="12">
        <v>104.07329900000001</v>
      </c>
      <c r="FV37" s="12">
        <v>104.97872099999999</v>
      </c>
      <c r="FW37" s="12">
        <v>104.97872099999999</v>
      </c>
      <c r="FX37" s="12">
        <v>103.946034</v>
      </c>
      <c r="FY37" s="12">
        <v>103.65970799999999</v>
      </c>
      <c r="FZ37" s="12">
        <v>103.55873099999999</v>
      </c>
      <c r="GA37" s="12">
        <v>96.488050999999999</v>
      </c>
      <c r="GB37" s="12">
        <v>94.599024999999997</v>
      </c>
      <c r="GC37" s="12">
        <v>103.97238326999999</v>
      </c>
      <c r="GD37" s="12">
        <v>102.190524</v>
      </c>
      <c r="GE37" s="12">
        <v>103.073352</v>
      </c>
      <c r="GF37" s="12">
        <v>107.72959</v>
      </c>
      <c r="GG37" s="12">
        <v>107.72959</v>
      </c>
      <c r="GH37" s="12">
        <v>106.190316</v>
      </c>
      <c r="GI37" s="12">
        <v>96.722401669999996</v>
      </c>
      <c r="GJ37" s="12">
        <v>104.39796699999999</v>
      </c>
      <c r="GK37" s="12">
        <v>104.50041299999999</v>
      </c>
      <c r="GL37" s="12">
        <v>108.30866278000001</v>
      </c>
      <c r="GM37" s="12">
        <v>91.370497999999998</v>
      </c>
      <c r="GN37" s="12">
        <v>108.30866278000001</v>
      </c>
      <c r="GO37" s="12">
        <v>104.07329900000001</v>
      </c>
      <c r="GP37" s="12">
        <v>101.51481</v>
      </c>
      <c r="GQ37" s="12">
        <v>104.175073</v>
      </c>
      <c r="GR37" s="12">
        <v>102.051288</v>
      </c>
      <c r="GS37" s="12">
        <v>99.272290999999996</v>
      </c>
      <c r="GT37" s="12">
        <v>95.666932000000003</v>
      </c>
      <c r="GU37" s="12">
        <v>102.074074</v>
      </c>
      <c r="GV37" s="12">
        <v>97.922702999999998</v>
      </c>
      <c r="GW37" s="12">
        <v>107.435939</v>
      </c>
      <c r="GX37" s="12">
        <v>103.76638699999999</v>
      </c>
      <c r="GY37" s="12">
        <v>104.54661900000001</v>
      </c>
      <c r="GZ37" s="12">
        <v>104.346812</v>
      </c>
      <c r="HA37" s="12">
        <v>102.074074</v>
      </c>
      <c r="HB37" s="12">
        <v>102.074074</v>
      </c>
      <c r="HC37" s="12">
        <v>102.074074</v>
      </c>
      <c r="HD37" s="12">
        <v>104.183511</v>
      </c>
      <c r="HE37" s="12">
        <v>108.681214</v>
      </c>
      <c r="HF37" s="12">
        <v>108.854463</v>
      </c>
      <c r="HG37" s="12">
        <v>108.854463</v>
      </c>
      <c r="HH37" s="12">
        <v>108.854463</v>
      </c>
      <c r="HI37" s="12">
        <v>103.48164300000001</v>
      </c>
      <c r="HJ37" s="12">
        <v>105.863833</v>
      </c>
      <c r="HK37" s="12">
        <v>105.534913</v>
      </c>
      <c r="HL37" s="12">
        <v>108.15360699999999</v>
      </c>
      <c r="HM37" s="12">
        <v>106.85923699999999</v>
      </c>
      <c r="HN37" s="12">
        <v>106.27983500000001</v>
      </c>
      <c r="HO37" s="12">
        <v>89.669270699999998</v>
      </c>
      <c r="HP37" s="12">
        <v>108.9689</v>
      </c>
      <c r="HQ37" s="12">
        <v>102.0119825</v>
      </c>
      <c r="HR37" s="12">
        <v>102.30253999999999</v>
      </c>
      <c r="HS37" s="12">
        <v>100.668819</v>
      </c>
      <c r="HT37" s="12">
        <v>99.930983999999995</v>
      </c>
      <c r="HU37" s="12">
        <v>95.499526000000003</v>
      </c>
      <c r="HV37" s="12">
        <v>93.826060499999997</v>
      </c>
      <c r="HW37" s="12">
        <v>94.248583999999994</v>
      </c>
      <c r="HX37" s="12">
        <v>100.50411063</v>
      </c>
      <c r="HY37" s="12">
        <v>102.11065499999999</v>
      </c>
      <c r="HZ37" s="12">
        <v>109.736639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107.09400691</v>
      </c>
      <c r="C38" s="12">
        <v>103.95156</v>
      </c>
      <c r="D38" s="12">
        <v>104.23245</v>
      </c>
      <c r="E38" s="12">
        <v>104.07258</v>
      </c>
      <c r="F38" s="12">
        <v>103.95156</v>
      </c>
      <c r="G38" s="12">
        <v>100.836234</v>
      </c>
      <c r="H38" s="12">
        <v>106.511928</v>
      </c>
      <c r="I38" s="12">
        <v>105.957533</v>
      </c>
      <c r="J38" s="12">
        <v>106.93097</v>
      </c>
      <c r="K38" s="12">
        <v>100.27768500000001</v>
      </c>
      <c r="L38" s="12">
        <v>105.058173</v>
      </c>
      <c r="M38" s="12">
        <v>104.19909800000001</v>
      </c>
      <c r="N38" s="12">
        <v>102.739317</v>
      </c>
      <c r="O38" s="12">
        <v>108.073221</v>
      </c>
      <c r="P38" s="12">
        <v>100.22239955000001</v>
      </c>
      <c r="Q38" s="12">
        <v>107.171826</v>
      </c>
      <c r="R38" s="12">
        <v>101.63430099999999</v>
      </c>
      <c r="S38" s="12">
        <v>106.74218999999999</v>
      </c>
      <c r="T38" s="12">
        <v>91.174580500000005</v>
      </c>
      <c r="U38" s="12">
        <v>91.927548999999999</v>
      </c>
      <c r="V38" s="12">
        <v>105.090603</v>
      </c>
      <c r="W38" s="12">
        <v>101.298773</v>
      </c>
      <c r="X38" s="12">
        <v>97.748970999999997</v>
      </c>
      <c r="Y38" s="12">
        <v>99.830291000000003</v>
      </c>
      <c r="Z38" s="12">
        <v>106.54624</v>
      </c>
      <c r="AA38" s="12">
        <v>96.756388999999999</v>
      </c>
      <c r="AB38" s="12">
        <v>100.383565</v>
      </c>
      <c r="AC38" s="12">
        <v>101.487587</v>
      </c>
      <c r="AD38" s="12">
        <v>101.07590500000001</v>
      </c>
      <c r="AE38" s="12">
        <v>96.298738999999998</v>
      </c>
      <c r="AF38" s="12">
        <v>103.93217249999999</v>
      </c>
      <c r="AG38" s="12">
        <v>105.5263478</v>
      </c>
      <c r="AH38" s="12">
        <v>104.75697099999999</v>
      </c>
      <c r="AI38" s="12">
        <v>104.788374</v>
      </c>
      <c r="AJ38" s="12">
        <v>95.813139000000007</v>
      </c>
      <c r="AK38" s="12">
        <v>105.352206</v>
      </c>
      <c r="AL38" s="12">
        <v>96.510124000000005</v>
      </c>
      <c r="AM38" s="12">
        <v>97.000546999999997</v>
      </c>
      <c r="AN38" s="12">
        <v>105.874264</v>
      </c>
      <c r="AO38" s="12">
        <v>96.507110999999995</v>
      </c>
      <c r="AP38" s="12">
        <v>90.821157499999998</v>
      </c>
      <c r="AQ38" s="12">
        <v>91.211500999999998</v>
      </c>
      <c r="AR38" s="12">
        <v>107.719525</v>
      </c>
      <c r="AS38" s="12">
        <v>102.520938</v>
      </c>
      <c r="AT38" s="12">
        <v>99.9191</v>
      </c>
      <c r="AU38" s="12">
        <v>106.25962800000001</v>
      </c>
      <c r="AV38" s="12">
        <v>101.916079</v>
      </c>
      <c r="AW38" s="12">
        <v>96.450154999999995</v>
      </c>
      <c r="AX38" s="12">
        <v>96.960661000000002</v>
      </c>
      <c r="AY38" s="12">
        <v>107.359086</v>
      </c>
      <c r="AZ38" s="12">
        <v>100.384912</v>
      </c>
      <c r="BA38" s="12">
        <v>100.178231</v>
      </c>
      <c r="BB38" s="12">
        <v>99.662443999999994</v>
      </c>
      <c r="BC38" s="12">
        <v>99.877882</v>
      </c>
      <c r="BD38" s="12">
        <v>99.900041000000002</v>
      </c>
      <c r="BE38" s="12">
        <v>100.153987</v>
      </c>
      <c r="BF38" s="12">
        <v>105.444368</v>
      </c>
      <c r="BG38" s="12">
        <v>106.37766999999999</v>
      </c>
      <c r="BH38" s="12">
        <v>106.37766999999999</v>
      </c>
      <c r="BI38" s="12">
        <v>106.37766999999999</v>
      </c>
      <c r="BJ38" s="12">
        <v>99.625142999999994</v>
      </c>
      <c r="BK38" s="12">
        <v>99.625142999999994</v>
      </c>
      <c r="BL38" s="12">
        <v>104.74528100000001</v>
      </c>
      <c r="BM38" s="12">
        <v>104.437297</v>
      </c>
      <c r="BN38" s="12">
        <v>100.204519</v>
      </c>
      <c r="BO38" s="12">
        <v>98.612641999999994</v>
      </c>
      <c r="BP38" s="12">
        <v>104.830358</v>
      </c>
      <c r="BQ38" s="12">
        <v>95.760154</v>
      </c>
      <c r="BR38" s="12">
        <v>95.774422259999994</v>
      </c>
      <c r="BS38" s="12">
        <v>101.320958</v>
      </c>
      <c r="BT38" s="12">
        <v>99.521442669999999</v>
      </c>
      <c r="BU38" s="12">
        <v>100.63547828</v>
      </c>
      <c r="BV38" s="12">
        <v>107.24939999999999</v>
      </c>
      <c r="BW38" s="12">
        <v>105.756434</v>
      </c>
      <c r="BX38" s="12">
        <v>100.135701</v>
      </c>
      <c r="BY38" s="12">
        <v>100.135701</v>
      </c>
      <c r="BZ38" s="12">
        <v>108.919792</v>
      </c>
      <c r="CA38" s="12">
        <v>105.782927</v>
      </c>
      <c r="CB38" s="12">
        <v>100.34896000000001</v>
      </c>
      <c r="CC38" s="12">
        <v>103.21746</v>
      </c>
      <c r="CD38" s="12">
        <v>102.396263</v>
      </c>
      <c r="CE38" s="12">
        <v>104.34613</v>
      </c>
      <c r="CF38" s="12">
        <v>99.582885000000005</v>
      </c>
      <c r="CG38" s="12">
        <v>107.24939999999999</v>
      </c>
      <c r="CH38" s="12">
        <v>99.942240999999996</v>
      </c>
      <c r="CI38" s="12">
        <v>100.301343</v>
      </c>
      <c r="CJ38" s="12">
        <v>101.012169</v>
      </c>
      <c r="CK38" s="12">
        <v>110.06840800000001</v>
      </c>
      <c r="CL38" s="12">
        <v>110.06840800000001</v>
      </c>
      <c r="CM38" s="12">
        <v>108.135497</v>
      </c>
      <c r="CN38" s="12">
        <v>106.671717</v>
      </c>
      <c r="CO38" s="12">
        <v>107.98844800000001</v>
      </c>
      <c r="CP38" s="12">
        <v>100.032454</v>
      </c>
      <c r="CQ38" s="12">
        <v>100.386618</v>
      </c>
      <c r="CR38" s="12">
        <v>103.81237187000001</v>
      </c>
      <c r="CS38" s="12">
        <v>99.290504999999996</v>
      </c>
      <c r="CT38" s="12">
        <v>97.857190000000003</v>
      </c>
      <c r="CU38" s="12">
        <v>104.4652389</v>
      </c>
      <c r="CV38" s="12">
        <v>102.43620199999999</v>
      </c>
      <c r="CW38" s="12">
        <v>99.779617000000002</v>
      </c>
      <c r="CX38" s="12">
        <v>109.51547062</v>
      </c>
      <c r="CY38" s="12">
        <v>97.912800000000004</v>
      </c>
      <c r="CZ38" s="12">
        <v>99.814094330000003</v>
      </c>
      <c r="DA38" s="12">
        <v>100.17963899999999</v>
      </c>
      <c r="DB38" s="12">
        <v>99.228862000000007</v>
      </c>
      <c r="DC38" s="12">
        <v>107.55400299999999</v>
      </c>
      <c r="DD38" s="12">
        <v>107.79307799999999</v>
      </c>
      <c r="DE38" s="12">
        <v>105.756434</v>
      </c>
      <c r="DF38" s="12">
        <v>105.335632</v>
      </c>
      <c r="DG38" s="12">
        <v>99.747179000000003</v>
      </c>
      <c r="DH38" s="12">
        <v>100.135701</v>
      </c>
      <c r="DI38" s="12">
        <v>101.5741065</v>
      </c>
      <c r="DJ38" s="12">
        <v>106.38054</v>
      </c>
      <c r="DK38" s="12">
        <v>111.08085333</v>
      </c>
      <c r="DL38" s="12">
        <v>105.361745</v>
      </c>
      <c r="DM38" s="12">
        <v>104.809501</v>
      </c>
      <c r="DN38" s="12">
        <v>99.605830330000003</v>
      </c>
      <c r="DO38" s="12">
        <v>108.35256200000001</v>
      </c>
      <c r="DP38" s="12">
        <v>107.218987</v>
      </c>
      <c r="DQ38" s="12">
        <v>103.79644399999999</v>
      </c>
      <c r="DR38" s="12">
        <v>94.656015999999994</v>
      </c>
      <c r="DS38" s="12">
        <v>107.14351000000001</v>
      </c>
      <c r="DT38" s="12">
        <v>99.398166000000003</v>
      </c>
      <c r="DU38" s="12">
        <v>99.784758999999994</v>
      </c>
      <c r="DV38" s="12">
        <v>100.909493</v>
      </c>
      <c r="DW38" s="12">
        <v>106.400188</v>
      </c>
      <c r="DX38" s="12">
        <v>106.836007</v>
      </c>
      <c r="DY38" s="12">
        <v>96.670513999999997</v>
      </c>
      <c r="DZ38" s="12">
        <v>92.376609999999999</v>
      </c>
      <c r="EA38" s="12">
        <v>92.376609999999999</v>
      </c>
      <c r="EB38" s="12">
        <v>97.076080559999994</v>
      </c>
      <c r="EC38" s="12">
        <v>100.559867</v>
      </c>
      <c r="ED38" s="12">
        <v>100.789316</v>
      </c>
      <c r="EE38" s="12">
        <v>98.776964000000007</v>
      </c>
      <c r="EF38" s="12">
        <v>99.231438999999995</v>
      </c>
      <c r="EG38" s="12">
        <v>99.943548000000007</v>
      </c>
      <c r="EH38" s="12">
        <v>100.230744</v>
      </c>
      <c r="EI38" s="12">
        <v>118.0693224</v>
      </c>
      <c r="EJ38" s="12">
        <v>108.325031</v>
      </c>
      <c r="EK38" s="12">
        <v>108.325031</v>
      </c>
      <c r="EL38" s="12">
        <v>98.570175000000006</v>
      </c>
      <c r="EM38" s="12">
        <v>105.467152</v>
      </c>
      <c r="EN38" s="12">
        <v>105.878406</v>
      </c>
      <c r="EO38" s="12">
        <v>105.756434</v>
      </c>
      <c r="EP38" s="12">
        <v>100.28852000000001</v>
      </c>
      <c r="EQ38" s="12">
        <v>99.590490000000003</v>
      </c>
      <c r="ER38" s="12">
        <v>108.36720200000001</v>
      </c>
      <c r="ES38" s="12">
        <v>100.384912</v>
      </c>
      <c r="ET38" s="12">
        <v>100.384912</v>
      </c>
      <c r="EU38" s="12">
        <v>102.70592062</v>
      </c>
      <c r="EV38" s="12">
        <v>98.217538000000005</v>
      </c>
      <c r="EW38" s="12">
        <v>97.459525999999997</v>
      </c>
      <c r="EX38" s="12">
        <v>98.948442</v>
      </c>
      <c r="EY38" s="12">
        <v>101.45487</v>
      </c>
      <c r="EZ38" s="12">
        <v>98.754298000000006</v>
      </c>
      <c r="FA38" s="12">
        <v>97.624249000000006</v>
      </c>
      <c r="FB38" s="12">
        <v>96.304992999999996</v>
      </c>
      <c r="FC38" s="12">
        <v>99.581282999999999</v>
      </c>
      <c r="FD38" s="12">
        <v>100.108311</v>
      </c>
      <c r="FE38" s="12">
        <v>100.32875300000001</v>
      </c>
      <c r="FF38" s="12">
        <v>114.26354972</v>
      </c>
      <c r="FG38" s="12">
        <v>102.313368</v>
      </c>
      <c r="FH38" s="12">
        <v>108.243025</v>
      </c>
      <c r="FI38" s="12">
        <v>101.343812</v>
      </c>
      <c r="FJ38" s="12">
        <v>133.43544833999999</v>
      </c>
      <c r="FK38" s="12">
        <v>106.39530943</v>
      </c>
      <c r="FL38" s="12">
        <v>113.015004</v>
      </c>
      <c r="FM38" s="12">
        <v>95.974277000000001</v>
      </c>
      <c r="FN38" s="12">
        <v>96.794346000000004</v>
      </c>
      <c r="FO38" s="12">
        <v>99.276556999999997</v>
      </c>
      <c r="FP38" s="12">
        <v>101.076836</v>
      </c>
      <c r="FQ38" s="12">
        <v>108.93308021</v>
      </c>
      <c r="FR38" s="12">
        <v>108.574636</v>
      </c>
      <c r="FS38" s="12">
        <v>108.919792</v>
      </c>
      <c r="FT38" s="12">
        <v>104.893367</v>
      </c>
      <c r="FU38" s="12">
        <v>104.893367</v>
      </c>
      <c r="FV38" s="12">
        <v>112.03065700000001</v>
      </c>
      <c r="FW38" s="12">
        <v>112.03065700000001</v>
      </c>
      <c r="FX38" s="12">
        <v>110.69516299999999</v>
      </c>
      <c r="FY38" s="12">
        <v>104.88517299999999</v>
      </c>
      <c r="FZ38" s="12">
        <v>104.770364</v>
      </c>
      <c r="GA38" s="12">
        <v>95.905530999999996</v>
      </c>
      <c r="GB38" s="12">
        <v>95.851508999999993</v>
      </c>
      <c r="GC38" s="12">
        <v>103.40552817</v>
      </c>
      <c r="GD38" s="12">
        <v>102.427257</v>
      </c>
      <c r="GE38" s="12">
        <v>102.67706800000001</v>
      </c>
      <c r="GF38" s="12">
        <v>107.24939999999999</v>
      </c>
      <c r="GG38" s="12">
        <v>107.24939999999999</v>
      </c>
      <c r="GH38" s="12">
        <v>107.237959</v>
      </c>
      <c r="GI38" s="12">
        <v>96.723617329999996</v>
      </c>
      <c r="GJ38" s="12">
        <v>105.467152</v>
      </c>
      <c r="GK38" s="12">
        <v>105.335632</v>
      </c>
      <c r="GL38" s="12">
        <v>109.35906074</v>
      </c>
      <c r="GM38" s="12">
        <v>94.344116999999997</v>
      </c>
      <c r="GN38" s="12">
        <v>109.35906074</v>
      </c>
      <c r="GO38" s="12">
        <v>104.893367</v>
      </c>
      <c r="GP38" s="12">
        <v>101.133465</v>
      </c>
      <c r="GQ38" s="12">
        <v>105.041974</v>
      </c>
      <c r="GR38" s="12">
        <v>102.349858</v>
      </c>
      <c r="GS38" s="12">
        <v>99.003135</v>
      </c>
      <c r="GT38" s="12">
        <v>95.324965000000006</v>
      </c>
      <c r="GU38" s="12">
        <v>101.50192</v>
      </c>
      <c r="GV38" s="12">
        <v>98.293670000000006</v>
      </c>
      <c r="GW38" s="12">
        <v>106.72718399999999</v>
      </c>
      <c r="GX38" s="12">
        <v>104.601162</v>
      </c>
      <c r="GY38" s="12">
        <v>105.353008</v>
      </c>
      <c r="GZ38" s="12">
        <v>105.146446</v>
      </c>
      <c r="HA38" s="12">
        <v>101.50192</v>
      </c>
      <c r="HB38" s="12">
        <v>101.50192</v>
      </c>
      <c r="HC38" s="12">
        <v>101.50192</v>
      </c>
      <c r="HD38" s="12">
        <v>105.041974</v>
      </c>
      <c r="HE38" s="12">
        <v>108.20922299999999</v>
      </c>
      <c r="HF38" s="12">
        <v>108.36720200000001</v>
      </c>
      <c r="HG38" s="12">
        <v>108.36720200000001</v>
      </c>
      <c r="HH38" s="12">
        <v>108.36720200000001</v>
      </c>
      <c r="HI38" s="12">
        <v>103.42090399999999</v>
      </c>
      <c r="HJ38" s="12">
        <v>106.70709100000001</v>
      </c>
      <c r="HK38" s="12">
        <v>106.42255</v>
      </c>
      <c r="HL38" s="12">
        <v>108.39361599999999</v>
      </c>
      <c r="HM38" s="12">
        <v>107.646531</v>
      </c>
      <c r="HN38" s="12">
        <v>105.75030599999999</v>
      </c>
      <c r="HO38" s="12">
        <v>92.539785760000001</v>
      </c>
      <c r="HP38" s="12">
        <v>108.437326</v>
      </c>
      <c r="HQ38" s="12">
        <v>101.36747800000001</v>
      </c>
      <c r="HR38" s="12">
        <v>101.646044</v>
      </c>
      <c r="HS38" s="12">
        <v>100.145912</v>
      </c>
      <c r="HT38" s="12">
        <v>99.625142999999994</v>
      </c>
      <c r="HU38" s="12">
        <v>95.473574940000006</v>
      </c>
      <c r="HV38" s="12">
        <v>93.642856499999994</v>
      </c>
      <c r="HW38" s="12">
        <v>94.023537000000005</v>
      </c>
      <c r="HX38" s="12">
        <v>100.29963485</v>
      </c>
      <c r="HY38" s="12">
        <v>101.52250600000001</v>
      </c>
      <c r="HZ38" s="12">
        <v>109.24416100000001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128.42548545</v>
      </c>
      <c r="C39" s="12">
        <v>124.84408999999999</v>
      </c>
      <c r="D39" s="12">
        <v>125.21454199999999</v>
      </c>
      <c r="E39" s="12">
        <v>125.007094</v>
      </c>
      <c r="F39" s="12">
        <v>124.84408999999999</v>
      </c>
      <c r="G39" s="12">
        <v>119.59925200000001</v>
      </c>
      <c r="H39" s="12">
        <v>126.67829999999999</v>
      </c>
      <c r="I39" s="12">
        <v>125.994693</v>
      </c>
      <c r="J39" s="12">
        <v>127.209577</v>
      </c>
      <c r="K39" s="12">
        <v>118.938081</v>
      </c>
      <c r="L39" s="12">
        <v>126.531853</v>
      </c>
      <c r="M39" s="12">
        <v>123.739499</v>
      </c>
      <c r="N39" s="12">
        <v>121.88887200000001</v>
      </c>
      <c r="O39" s="12">
        <v>129.95301499999999</v>
      </c>
      <c r="P39" s="12">
        <v>120.38446034</v>
      </c>
      <c r="Q39" s="12">
        <v>127.550743</v>
      </c>
      <c r="R39" s="12">
        <v>120.955364</v>
      </c>
      <c r="S39" s="12">
        <v>128.127106</v>
      </c>
      <c r="T39" s="12">
        <v>108.6488665</v>
      </c>
      <c r="U39" s="12">
        <v>109.59019000000001</v>
      </c>
      <c r="V39" s="12">
        <v>125.843425</v>
      </c>
      <c r="W39" s="12">
        <v>120.22027799999999</v>
      </c>
      <c r="X39" s="12">
        <v>115.76939</v>
      </c>
      <c r="Y39" s="12">
        <v>118.328688</v>
      </c>
      <c r="Z39" s="12">
        <v>126.80149900000001</v>
      </c>
      <c r="AA39" s="12">
        <v>114.639816</v>
      </c>
      <c r="AB39" s="12">
        <v>119.17238999999999</v>
      </c>
      <c r="AC39" s="12">
        <v>120.653761</v>
      </c>
      <c r="AD39" s="12">
        <v>119.892285</v>
      </c>
      <c r="AE39" s="12">
        <v>114.330607</v>
      </c>
      <c r="AF39" s="12">
        <v>124.44744224999999</v>
      </c>
      <c r="AG39" s="12">
        <v>126.41506724</v>
      </c>
      <c r="AH39" s="12">
        <v>125.55467</v>
      </c>
      <c r="AI39" s="12">
        <v>125.541488</v>
      </c>
      <c r="AJ39" s="12">
        <v>114.088311</v>
      </c>
      <c r="AK39" s="12">
        <v>126.178089</v>
      </c>
      <c r="AL39" s="12">
        <v>114.270211</v>
      </c>
      <c r="AM39" s="12">
        <v>114.896968</v>
      </c>
      <c r="AN39" s="12">
        <v>126.051109</v>
      </c>
      <c r="AO39" s="12">
        <v>115.491812</v>
      </c>
      <c r="AP39" s="12">
        <v>107.508321</v>
      </c>
      <c r="AQ39" s="12">
        <v>108.002623</v>
      </c>
      <c r="AR39" s="12">
        <v>128.537442</v>
      </c>
      <c r="AS39" s="12">
        <v>121.88674399999999</v>
      </c>
      <c r="AT39" s="12">
        <v>118.64461300000001</v>
      </c>
      <c r="AU39" s="12">
        <v>126.538315</v>
      </c>
      <c r="AV39" s="12">
        <v>121.166462</v>
      </c>
      <c r="AW39" s="12">
        <v>116.423616</v>
      </c>
      <c r="AX39" s="12">
        <v>116.895843</v>
      </c>
      <c r="AY39" s="12">
        <v>128.779214</v>
      </c>
      <c r="AZ39" s="12">
        <v>119.101315</v>
      </c>
      <c r="BA39" s="12">
        <v>118.801928</v>
      </c>
      <c r="BB39" s="12">
        <v>118.15964700000001</v>
      </c>
      <c r="BC39" s="12">
        <v>118.3978405</v>
      </c>
      <c r="BD39" s="12">
        <v>118.383205</v>
      </c>
      <c r="BE39" s="12">
        <v>118.77001199999999</v>
      </c>
      <c r="BF39" s="12">
        <v>125.51123800000001</v>
      </c>
      <c r="BG39" s="12">
        <v>126.690016</v>
      </c>
      <c r="BH39" s="12">
        <v>126.690016</v>
      </c>
      <c r="BI39" s="12">
        <v>126.690016</v>
      </c>
      <c r="BJ39" s="12">
        <v>118.21319099999999</v>
      </c>
      <c r="BK39" s="12">
        <v>118.21319099999999</v>
      </c>
      <c r="BL39" s="12">
        <v>125.153066</v>
      </c>
      <c r="BM39" s="12">
        <v>124.739251</v>
      </c>
      <c r="BN39" s="12">
        <v>119.004561</v>
      </c>
      <c r="BO39" s="12">
        <v>117.014904</v>
      </c>
      <c r="BP39" s="12">
        <v>124.85209500000001</v>
      </c>
      <c r="BQ39" s="12">
        <v>114.00328</v>
      </c>
      <c r="BR39" s="12">
        <v>114.02026649</v>
      </c>
      <c r="BS39" s="12">
        <v>120.285314</v>
      </c>
      <c r="BT39" s="12">
        <v>118.38242583</v>
      </c>
      <c r="BU39" s="12">
        <v>119.55927189000001</v>
      </c>
      <c r="BV39" s="12">
        <v>128.63994</v>
      </c>
      <c r="BW39" s="12">
        <v>125.818934</v>
      </c>
      <c r="BX39" s="12">
        <v>118.965515</v>
      </c>
      <c r="BY39" s="12">
        <v>118.965515</v>
      </c>
      <c r="BZ39" s="12">
        <v>131.387552</v>
      </c>
      <c r="CA39" s="12">
        <v>127.538493</v>
      </c>
      <c r="CB39" s="12">
        <v>119.13536499999999</v>
      </c>
      <c r="CC39" s="12">
        <v>122.958557</v>
      </c>
      <c r="CD39" s="12">
        <v>121.91215800000001</v>
      </c>
      <c r="CE39" s="12">
        <v>125.547051</v>
      </c>
      <c r="CF39" s="12">
        <v>118.163701</v>
      </c>
      <c r="CG39" s="12">
        <v>128.63994</v>
      </c>
      <c r="CH39" s="12">
        <v>118.52389599999999</v>
      </c>
      <c r="CI39" s="12">
        <v>118.992312</v>
      </c>
      <c r="CJ39" s="12">
        <v>119.903094</v>
      </c>
      <c r="CK39" s="12">
        <v>132.883636</v>
      </c>
      <c r="CL39" s="12">
        <v>132.883636</v>
      </c>
      <c r="CM39" s="12">
        <v>129.869212</v>
      </c>
      <c r="CN39" s="12">
        <v>127.90626899999999</v>
      </c>
      <c r="CO39" s="12">
        <v>129.70316800000001</v>
      </c>
      <c r="CP39" s="12">
        <v>119.74460999999999</v>
      </c>
      <c r="CQ39" s="12">
        <v>119.544048</v>
      </c>
      <c r="CR39" s="12">
        <v>123.81965944</v>
      </c>
      <c r="CS39" s="12">
        <v>117.92928499999999</v>
      </c>
      <c r="CT39" s="12">
        <v>116.054587</v>
      </c>
      <c r="CU39" s="12">
        <v>124.55572119999999</v>
      </c>
      <c r="CV39" s="12">
        <v>122.673545</v>
      </c>
      <c r="CW39" s="12">
        <v>118.296234</v>
      </c>
      <c r="CX39" s="12">
        <v>130.33520317</v>
      </c>
      <c r="CY39" s="12">
        <v>116.10911</v>
      </c>
      <c r="CZ39" s="12">
        <v>117.366668</v>
      </c>
      <c r="DA39" s="12">
        <v>118.016384</v>
      </c>
      <c r="DB39" s="12">
        <v>117.880977</v>
      </c>
      <c r="DC39" s="12">
        <v>128.06687500000001</v>
      </c>
      <c r="DD39" s="12">
        <v>128.352611</v>
      </c>
      <c r="DE39" s="12">
        <v>125.818934</v>
      </c>
      <c r="DF39" s="12">
        <v>125.30700400000001</v>
      </c>
      <c r="DG39" s="12">
        <v>118.457415</v>
      </c>
      <c r="DH39" s="12">
        <v>118.965515</v>
      </c>
      <c r="DI39" s="12">
        <v>120.60413</v>
      </c>
      <c r="DJ39" s="12">
        <v>126.56865999999999</v>
      </c>
      <c r="DK39" s="12">
        <v>133.92600333999999</v>
      </c>
      <c r="DL39" s="12">
        <v>125.29017899999999</v>
      </c>
      <c r="DM39" s="12">
        <v>124.582351</v>
      </c>
      <c r="DN39" s="12">
        <v>118.00945532999999</v>
      </c>
      <c r="DO39" s="12">
        <v>130.14380800000001</v>
      </c>
      <c r="DP39" s="12">
        <v>128.53635800000001</v>
      </c>
      <c r="DQ39" s="12">
        <v>124.146466</v>
      </c>
      <c r="DR39" s="12">
        <v>112.85176199999999</v>
      </c>
      <c r="DS39" s="12">
        <v>128.43983499999999</v>
      </c>
      <c r="DT39" s="12">
        <v>117.821495</v>
      </c>
      <c r="DU39" s="12">
        <v>118.307393</v>
      </c>
      <c r="DV39" s="12">
        <v>120.466848</v>
      </c>
      <c r="DW39" s="12">
        <v>126.66912499999999</v>
      </c>
      <c r="DX39" s="12">
        <v>127.24807199999999</v>
      </c>
      <c r="DY39" s="12">
        <v>114.682862</v>
      </c>
      <c r="DZ39" s="12">
        <v>113.41034500000001</v>
      </c>
      <c r="EA39" s="12">
        <v>113.41034500000001</v>
      </c>
      <c r="EB39" s="12">
        <v>115.96136498</v>
      </c>
      <c r="EC39" s="12">
        <v>119.33641900000001</v>
      </c>
      <c r="ED39" s="12">
        <v>119.61213499999999</v>
      </c>
      <c r="EE39" s="12">
        <v>116.63500000000001</v>
      </c>
      <c r="EF39" s="12">
        <v>117.366152</v>
      </c>
      <c r="EG39" s="12">
        <v>117.735102</v>
      </c>
      <c r="EH39" s="12">
        <v>119.947124</v>
      </c>
      <c r="EI39" s="12">
        <v>140.51520791999999</v>
      </c>
      <c r="EJ39" s="12">
        <v>129.365565</v>
      </c>
      <c r="EK39" s="12">
        <v>129.365565</v>
      </c>
      <c r="EL39" s="12">
        <v>116.998808</v>
      </c>
      <c r="EM39" s="12">
        <v>125.464899</v>
      </c>
      <c r="EN39" s="12">
        <v>125.966684</v>
      </c>
      <c r="EO39" s="12">
        <v>125.818934</v>
      </c>
      <c r="EP39" s="12">
        <v>119.088917</v>
      </c>
      <c r="EQ39" s="12">
        <v>118.217754</v>
      </c>
      <c r="ER39" s="12">
        <v>130.15973700000001</v>
      </c>
      <c r="ES39" s="12">
        <v>119.101315</v>
      </c>
      <c r="ET39" s="12">
        <v>119.101315</v>
      </c>
      <c r="EU39" s="12">
        <v>122.11914877</v>
      </c>
      <c r="EV39" s="12">
        <v>116.699421</v>
      </c>
      <c r="EW39" s="12">
        <v>116.01943300000001</v>
      </c>
      <c r="EX39" s="12">
        <v>117.44513999999999</v>
      </c>
      <c r="EY39" s="12">
        <v>120.96640600000001</v>
      </c>
      <c r="EZ39" s="12">
        <v>116.937971</v>
      </c>
      <c r="FA39" s="12">
        <v>115.972448</v>
      </c>
      <c r="FB39" s="12">
        <v>114.451092</v>
      </c>
      <c r="FC39" s="12">
        <v>119.157616</v>
      </c>
      <c r="FD39" s="12">
        <v>119.770748</v>
      </c>
      <c r="FE39" s="12">
        <v>120.027247</v>
      </c>
      <c r="FF39" s="12">
        <v>136.28403567000001</v>
      </c>
      <c r="FG39" s="12">
        <v>122.733197</v>
      </c>
      <c r="FH39" s="12">
        <v>129.96657099999999</v>
      </c>
      <c r="FI39" s="12">
        <v>120.37114099999999</v>
      </c>
      <c r="FJ39" s="12">
        <v>160.00483740999999</v>
      </c>
      <c r="FK39" s="12">
        <v>127.29698046999999</v>
      </c>
      <c r="FL39" s="12">
        <v>135.86521999999999</v>
      </c>
      <c r="FM39" s="12">
        <v>111.714253</v>
      </c>
      <c r="FN39" s="12">
        <v>113.111689</v>
      </c>
      <c r="FO39" s="12">
        <v>117.84531800000001</v>
      </c>
      <c r="FP39" s="12">
        <v>119.98462499999999</v>
      </c>
      <c r="FQ39" s="12">
        <v>131.40358128</v>
      </c>
      <c r="FR39" s="12">
        <v>130.93332599999999</v>
      </c>
      <c r="FS39" s="12">
        <v>131.387552</v>
      </c>
      <c r="FT39" s="12">
        <v>124.763873</v>
      </c>
      <c r="FU39" s="12">
        <v>124.763873</v>
      </c>
      <c r="FV39" s="12">
        <v>132.66634099999999</v>
      </c>
      <c r="FW39" s="12">
        <v>132.66634099999999</v>
      </c>
      <c r="FX39" s="12">
        <v>131.015997</v>
      </c>
      <c r="FY39" s="12">
        <v>124.699777</v>
      </c>
      <c r="FZ39" s="12">
        <v>124.54275199999999</v>
      </c>
      <c r="GA39" s="12">
        <v>113.782954</v>
      </c>
      <c r="GB39" s="12">
        <v>113.63905099999999</v>
      </c>
      <c r="GC39" s="12">
        <v>123.72881096</v>
      </c>
      <c r="GD39" s="12">
        <v>121.94403800000001</v>
      </c>
      <c r="GE39" s="12">
        <v>122.6865</v>
      </c>
      <c r="GF39" s="12">
        <v>128.63994</v>
      </c>
      <c r="GG39" s="12">
        <v>128.63994</v>
      </c>
      <c r="GH39" s="12">
        <v>127.878618</v>
      </c>
      <c r="GI39" s="12">
        <v>114.59899967</v>
      </c>
      <c r="GJ39" s="12">
        <v>125.464899</v>
      </c>
      <c r="GK39" s="12">
        <v>125.30700400000001</v>
      </c>
      <c r="GL39" s="12">
        <v>130.14905856999999</v>
      </c>
      <c r="GM39" s="12">
        <v>110.97345</v>
      </c>
      <c r="GN39" s="12">
        <v>130.14905856999999</v>
      </c>
      <c r="GO39" s="12">
        <v>124.763873</v>
      </c>
      <c r="GP39" s="12">
        <v>119.998636</v>
      </c>
      <c r="GQ39" s="12">
        <v>124.95277900000001</v>
      </c>
      <c r="GR39" s="12">
        <v>121.57502100000001</v>
      </c>
      <c r="GS39" s="12">
        <v>117.429945</v>
      </c>
      <c r="GT39" s="12">
        <v>113.20974099999999</v>
      </c>
      <c r="GU39" s="12">
        <v>120.462191</v>
      </c>
      <c r="GV39" s="12">
        <v>116.649193</v>
      </c>
      <c r="GW39" s="12">
        <v>127.97847899999999</v>
      </c>
      <c r="GX39" s="12">
        <v>124.440003</v>
      </c>
      <c r="GY39" s="12">
        <v>125.36476399999999</v>
      </c>
      <c r="GZ39" s="12">
        <v>125.091425</v>
      </c>
      <c r="HA39" s="12">
        <v>120.462191</v>
      </c>
      <c r="HB39" s="12">
        <v>120.462191</v>
      </c>
      <c r="HC39" s="12">
        <v>120.462191</v>
      </c>
      <c r="HD39" s="12">
        <v>124.95277900000001</v>
      </c>
      <c r="HE39" s="12">
        <v>129.960643</v>
      </c>
      <c r="HF39" s="12">
        <v>130.15973700000001</v>
      </c>
      <c r="HG39" s="12">
        <v>130.15973700000001</v>
      </c>
      <c r="HH39" s="12">
        <v>130.15973700000001</v>
      </c>
      <c r="HI39" s="12">
        <v>124.216264</v>
      </c>
      <c r="HJ39" s="12">
        <v>126.92554</v>
      </c>
      <c r="HK39" s="12">
        <v>126.574674</v>
      </c>
      <c r="HL39" s="12">
        <v>131.250631</v>
      </c>
      <c r="HM39" s="12">
        <v>128.08645899999999</v>
      </c>
      <c r="HN39" s="12">
        <v>126.536219</v>
      </c>
      <c r="HO39" s="12">
        <v>108.85108277</v>
      </c>
      <c r="HP39" s="12">
        <v>130.229727</v>
      </c>
      <c r="HQ39" s="12">
        <v>120.4973945</v>
      </c>
      <c r="HR39" s="12">
        <v>120.84541900000001</v>
      </c>
      <c r="HS39" s="12">
        <v>119.628536</v>
      </c>
      <c r="HT39" s="12">
        <v>118.21319099999999</v>
      </c>
      <c r="HU39" s="12">
        <v>114.28736914</v>
      </c>
      <c r="HV39" s="12">
        <v>111.17951499999999</v>
      </c>
      <c r="HW39" s="12">
        <v>111.633571</v>
      </c>
      <c r="HX39" s="12">
        <v>120.34108454</v>
      </c>
      <c r="HY39" s="12">
        <v>120.72201</v>
      </c>
      <c r="HZ39" s="12">
        <v>131.27226200000001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144.51535731000001</v>
      </c>
      <c r="C40" s="12">
        <v>142.63058000000001</v>
      </c>
      <c r="D40" s="12">
        <v>143.047631</v>
      </c>
      <c r="E40" s="12">
        <v>142.816158</v>
      </c>
      <c r="F40" s="12">
        <v>142.63058000000001</v>
      </c>
      <c r="G40" s="12">
        <v>136.155137</v>
      </c>
      <c r="H40" s="12">
        <v>145.10913199999999</v>
      </c>
      <c r="I40" s="12">
        <v>144.34190599999999</v>
      </c>
      <c r="J40" s="12">
        <v>145.690729</v>
      </c>
      <c r="K40" s="12">
        <v>135.28042600000001</v>
      </c>
      <c r="L40" s="12">
        <v>144.67871500000001</v>
      </c>
      <c r="M40" s="12">
        <v>141.90998400000001</v>
      </c>
      <c r="N40" s="12">
        <v>139.77625699999999</v>
      </c>
      <c r="O40" s="12">
        <v>147.893089</v>
      </c>
      <c r="P40" s="12">
        <v>133.45138671999999</v>
      </c>
      <c r="Q40" s="12">
        <v>146.01778400000001</v>
      </c>
      <c r="R40" s="12">
        <v>138.599909</v>
      </c>
      <c r="S40" s="12">
        <v>145.785673</v>
      </c>
      <c r="T40" s="12">
        <v>127.128874</v>
      </c>
      <c r="U40" s="12">
        <v>127.93502599999999</v>
      </c>
      <c r="V40" s="12">
        <v>143.14133000000001</v>
      </c>
      <c r="W40" s="12">
        <v>137.37830700000001</v>
      </c>
      <c r="X40" s="12">
        <v>132.40592899999999</v>
      </c>
      <c r="Y40" s="12">
        <v>135.295344</v>
      </c>
      <c r="Z40" s="12">
        <v>145.34520599999999</v>
      </c>
      <c r="AA40" s="12">
        <v>131.04102900000001</v>
      </c>
      <c r="AB40" s="12">
        <v>135.610444</v>
      </c>
      <c r="AC40" s="12">
        <v>137.67856399999999</v>
      </c>
      <c r="AD40" s="12">
        <v>137.028683</v>
      </c>
      <c r="AE40" s="12">
        <v>130.667835</v>
      </c>
      <c r="AF40" s="12">
        <v>141.74439525</v>
      </c>
      <c r="AG40" s="12">
        <v>143.82473292</v>
      </c>
      <c r="AH40" s="12">
        <v>142.879378</v>
      </c>
      <c r="AI40" s="12">
        <v>142.834248</v>
      </c>
      <c r="AJ40" s="12">
        <v>130.31361799999999</v>
      </c>
      <c r="AK40" s="12">
        <v>143.52057300000001</v>
      </c>
      <c r="AL40" s="12">
        <v>130.63074499999999</v>
      </c>
      <c r="AM40" s="12">
        <v>131.338752</v>
      </c>
      <c r="AN40" s="12">
        <v>144.327449</v>
      </c>
      <c r="AO40" s="12">
        <v>131.906091</v>
      </c>
      <c r="AP40" s="12">
        <v>122.9694835</v>
      </c>
      <c r="AQ40" s="12">
        <v>123.529123</v>
      </c>
      <c r="AR40" s="12">
        <v>147.14411200000001</v>
      </c>
      <c r="AS40" s="12">
        <v>139.57205099999999</v>
      </c>
      <c r="AT40" s="12">
        <v>135.86681300000001</v>
      </c>
      <c r="AU40" s="12">
        <v>144.884131</v>
      </c>
      <c r="AV40" s="12">
        <v>138.36439899999999</v>
      </c>
      <c r="AW40" s="12">
        <v>133.64461600000001</v>
      </c>
      <c r="AX40" s="12">
        <v>134.10653099999999</v>
      </c>
      <c r="AY40" s="12">
        <v>145.54823400000001</v>
      </c>
      <c r="AZ40" s="12">
        <v>135.77646999999999</v>
      </c>
      <c r="BA40" s="12">
        <v>135.30740499999999</v>
      </c>
      <c r="BB40" s="12">
        <v>134.55442450000001</v>
      </c>
      <c r="BC40" s="12">
        <v>134.71207050000001</v>
      </c>
      <c r="BD40" s="12">
        <v>134.607867</v>
      </c>
      <c r="BE40" s="12">
        <v>135.263025</v>
      </c>
      <c r="BF40" s="12">
        <v>143.726664</v>
      </c>
      <c r="BG40" s="12">
        <v>145.055543</v>
      </c>
      <c r="BH40" s="12">
        <v>145.055543</v>
      </c>
      <c r="BI40" s="12">
        <v>145.055543</v>
      </c>
      <c r="BJ40" s="12">
        <v>135.01438400000001</v>
      </c>
      <c r="BK40" s="12">
        <v>135.01438400000001</v>
      </c>
      <c r="BL40" s="12">
        <v>141.99846199999999</v>
      </c>
      <c r="BM40" s="12">
        <v>141.52051800000001</v>
      </c>
      <c r="BN40" s="12">
        <v>135.479499</v>
      </c>
      <c r="BO40" s="12">
        <v>133.452673</v>
      </c>
      <c r="BP40" s="12">
        <v>143.093208</v>
      </c>
      <c r="BQ40" s="12">
        <v>130.210837</v>
      </c>
      <c r="BR40" s="12">
        <v>130.23023841</v>
      </c>
      <c r="BS40" s="12">
        <v>137.816225</v>
      </c>
      <c r="BT40" s="12">
        <v>135.26049517000001</v>
      </c>
      <c r="BU40" s="12">
        <v>135.88052873000001</v>
      </c>
      <c r="BV40" s="12">
        <v>145.41092499999999</v>
      </c>
      <c r="BW40" s="12">
        <v>144.06617299999999</v>
      </c>
      <c r="BX40" s="12">
        <v>135.10628800000001</v>
      </c>
      <c r="BY40" s="12">
        <v>135.20571699999999</v>
      </c>
      <c r="BZ40" s="12">
        <v>149.99640299999999</v>
      </c>
      <c r="CA40" s="12">
        <v>145.48996700000001</v>
      </c>
      <c r="CB40" s="12">
        <v>135.602857</v>
      </c>
      <c r="CC40" s="12">
        <v>140.88635500000001</v>
      </c>
      <c r="CD40" s="12">
        <v>139.69918100000001</v>
      </c>
      <c r="CE40" s="12">
        <v>143.19458900000001</v>
      </c>
      <c r="CF40" s="12">
        <v>135.33280999999999</v>
      </c>
      <c r="CG40" s="12">
        <v>145.41092499999999</v>
      </c>
      <c r="CH40" s="12">
        <v>135.08893800000001</v>
      </c>
      <c r="CI40" s="12">
        <v>135.64668599999999</v>
      </c>
      <c r="CJ40" s="12">
        <v>137.241739</v>
      </c>
      <c r="CK40" s="12">
        <v>150.73885899999999</v>
      </c>
      <c r="CL40" s="12">
        <v>150.73885899999999</v>
      </c>
      <c r="CM40" s="12">
        <v>142.14898600000001</v>
      </c>
      <c r="CN40" s="12">
        <v>144.688447</v>
      </c>
      <c r="CO40" s="12">
        <v>146.79722799999999</v>
      </c>
      <c r="CP40" s="12">
        <v>136.895894</v>
      </c>
      <c r="CQ40" s="12">
        <v>136.460723</v>
      </c>
      <c r="CR40" s="12">
        <v>141.25351734</v>
      </c>
      <c r="CS40" s="12">
        <v>134.76828</v>
      </c>
      <c r="CT40" s="12">
        <v>132.517807</v>
      </c>
      <c r="CU40" s="12">
        <v>143.02613199000001</v>
      </c>
      <c r="CV40" s="12">
        <v>140.32713100000001</v>
      </c>
      <c r="CW40" s="12">
        <v>135.126293</v>
      </c>
      <c r="CX40" s="12">
        <v>149.3956862</v>
      </c>
      <c r="CY40" s="12">
        <v>132.714733</v>
      </c>
      <c r="CZ40" s="12">
        <v>135.75600033000001</v>
      </c>
      <c r="DA40" s="12">
        <v>136.04219399999999</v>
      </c>
      <c r="DB40" s="12">
        <v>134.33584500000001</v>
      </c>
      <c r="DC40" s="12">
        <v>146.634119</v>
      </c>
      <c r="DD40" s="12">
        <v>146.96346399999999</v>
      </c>
      <c r="DE40" s="12">
        <v>144.06617299999999</v>
      </c>
      <c r="DF40" s="12">
        <v>143.47588300000001</v>
      </c>
      <c r="DG40" s="12">
        <v>134.857924</v>
      </c>
      <c r="DH40" s="12">
        <v>135.20571699999999</v>
      </c>
      <c r="DI40" s="12">
        <v>137.55738149999999</v>
      </c>
      <c r="DJ40" s="12">
        <v>144.91470100000001</v>
      </c>
      <c r="DK40" s="12">
        <v>152.77654102</v>
      </c>
      <c r="DL40" s="12">
        <v>143.60919200000001</v>
      </c>
      <c r="DM40" s="12">
        <v>142.803707</v>
      </c>
      <c r="DN40" s="12">
        <v>133.99311367000001</v>
      </c>
      <c r="DO40" s="12">
        <v>142.468446</v>
      </c>
      <c r="DP40" s="12">
        <v>144.41119900000001</v>
      </c>
      <c r="DQ40" s="12">
        <v>141.353385</v>
      </c>
      <c r="DR40" s="12">
        <v>128.777841</v>
      </c>
      <c r="DS40" s="12">
        <v>144.26042899999999</v>
      </c>
      <c r="DT40" s="12">
        <v>134.18990199999999</v>
      </c>
      <c r="DU40" s="12">
        <v>134.743729</v>
      </c>
      <c r="DV40" s="12">
        <v>137.637677</v>
      </c>
      <c r="DW40" s="12">
        <v>145.02478600000001</v>
      </c>
      <c r="DX40" s="12">
        <v>145.672459</v>
      </c>
      <c r="DY40" s="12">
        <v>131.394834</v>
      </c>
      <c r="DZ40" s="12">
        <v>129.609914</v>
      </c>
      <c r="EA40" s="12">
        <v>129.609914</v>
      </c>
      <c r="EB40" s="12">
        <v>132.45377188000001</v>
      </c>
      <c r="EC40" s="12">
        <v>136.626319</v>
      </c>
      <c r="ED40" s="12">
        <v>136.955039</v>
      </c>
      <c r="EE40" s="12">
        <v>133.676829</v>
      </c>
      <c r="EF40" s="12">
        <v>134.37526299999999</v>
      </c>
      <c r="EG40" s="12">
        <v>134.56250299999999</v>
      </c>
      <c r="EH40" s="12">
        <v>137.08292599999999</v>
      </c>
      <c r="EI40" s="12">
        <v>161.06443537000001</v>
      </c>
      <c r="EJ40" s="12">
        <v>148.06485900000001</v>
      </c>
      <c r="EK40" s="12">
        <v>148.06485900000001</v>
      </c>
      <c r="EL40" s="12">
        <v>133.60981000000001</v>
      </c>
      <c r="EM40" s="12">
        <v>143.65575000000001</v>
      </c>
      <c r="EN40" s="12">
        <v>144.23467600000001</v>
      </c>
      <c r="EO40" s="12">
        <v>144.06617299999999</v>
      </c>
      <c r="EP40" s="12">
        <v>135.96412799999999</v>
      </c>
      <c r="EQ40" s="12">
        <v>135.18502699999999</v>
      </c>
      <c r="ER40" s="12">
        <v>142.25132500000001</v>
      </c>
      <c r="ES40" s="12">
        <v>135.77646999999999</v>
      </c>
      <c r="ET40" s="12">
        <v>135.77646999999999</v>
      </c>
      <c r="EU40" s="12">
        <v>139.4412724</v>
      </c>
      <c r="EV40" s="12">
        <v>133.358858</v>
      </c>
      <c r="EW40" s="12">
        <v>132.60534799999999</v>
      </c>
      <c r="EX40" s="12">
        <v>134.18706900000001</v>
      </c>
      <c r="EY40" s="12">
        <v>138.90455600000001</v>
      </c>
      <c r="EZ40" s="12">
        <v>134.10298900000001</v>
      </c>
      <c r="FA40" s="12">
        <v>132.640883</v>
      </c>
      <c r="FB40" s="12">
        <v>130.83099200000001</v>
      </c>
      <c r="FC40" s="12">
        <v>136.18768299999999</v>
      </c>
      <c r="FD40" s="12">
        <v>136.85444200000001</v>
      </c>
      <c r="FE40" s="12">
        <v>137.13340700000001</v>
      </c>
      <c r="FF40" s="12">
        <v>155.67857015000001</v>
      </c>
      <c r="FG40" s="12">
        <v>140.27346</v>
      </c>
      <c r="FH40" s="12">
        <v>144.806184</v>
      </c>
      <c r="FI40" s="12">
        <v>137.27622700000001</v>
      </c>
      <c r="FJ40" s="12">
        <v>181.34313134000001</v>
      </c>
      <c r="FK40" s="12">
        <v>144.48696047000001</v>
      </c>
      <c r="FL40" s="12">
        <v>151.638642</v>
      </c>
      <c r="FM40" s="12">
        <v>129.70161300000001</v>
      </c>
      <c r="FN40" s="12">
        <v>130.72542300000001</v>
      </c>
      <c r="FO40" s="12">
        <v>134.594932</v>
      </c>
      <c r="FP40" s="12">
        <v>137.32399100000001</v>
      </c>
      <c r="FQ40" s="12">
        <v>150.01470255999999</v>
      </c>
      <c r="FR40" s="12">
        <v>149.48499200000001</v>
      </c>
      <c r="FS40" s="12">
        <v>149.99640299999999</v>
      </c>
      <c r="FT40" s="12">
        <v>142.841274</v>
      </c>
      <c r="FU40" s="12">
        <v>142.841274</v>
      </c>
      <c r="FV40" s="12">
        <v>151.166113</v>
      </c>
      <c r="FW40" s="12">
        <v>151.166113</v>
      </c>
      <c r="FX40" s="12">
        <v>149.330331</v>
      </c>
      <c r="FY40" s="12">
        <v>142.91445899999999</v>
      </c>
      <c r="FZ40" s="12">
        <v>142.734793</v>
      </c>
      <c r="GA40" s="12">
        <v>129.898033</v>
      </c>
      <c r="GB40" s="12">
        <v>129.68989099999999</v>
      </c>
      <c r="GC40" s="12">
        <v>141.38887238000001</v>
      </c>
      <c r="GD40" s="12">
        <v>139.74298400000001</v>
      </c>
      <c r="GE40" s="12">
        <v>139.81222600000001</v>
      </c>
      <c r="GF40" s="12">
        <v>145.41092499999999</v>
      </c>
      <c r="GG40" s="12">
        <v>145.41092499999999</v>
      </c>
      <c r="GH40" s="12">
        <v>146.41167300000001</v>
      </c>
      <c r="GI40" s="12">
        <v>130.994404</v>
      </c>
      <c r="GJ40" s="12">
        <v>143.65575000000001</v>
      </c>
      <c r="GK40" s="12">
        <v>143.47588300000001</v>
      </c>
      <c r="GL40" s="12">
        <v>149.18231943999999</v>
      </c>
      <c r="GM40" s="12">
        <v>127.31847399999999</v>
      </c>
      <c r="GN40" s="12">
        <v>149.18231943999999</v>
      </c>
      <c r="GO40" s="12">
        <v>142.841274</v>
      </c>
      <c r="GP40" s="12">
        <v>136.70325700000001</v>
      </c>
      <c r="GQ40" s="12">
        <v>143.05535900000001</v>
      </c>
      <c r="GR40" s="12">
        <v>139.28252900000001</v>
      </c>
      <c r="GS40" s="12">
        <v>134.11196799999999</v>
      </c>
      <c r="GT40" s="12">
        <v>129.400778</v>
      </c>
      <c r="GU40" s="12">
        <v>137.48402200000001</v>
      </c>
      <c r="GV40" s="12">
        <v>133.65731</v>
      </c>
      <c r="GW40" s="12">
        <v>145.045728</v>
      </c>
      <c r="GX40" s="12">
        <v>142.50691499999999</v>
      </c>
      <c r="GY40" s="12">
        <v>143.54565099999999</v>
      </c>
      <c r="GZ40" s="12">
        <v>143.23536999999999</v>
      </c>
      <c r="HA40" s="12">
        <v>137.48402200000001</v>
      </c>
      <c r="HB40" s="12">
        <v>137.48402200000001</v>
      </c>
      <c r="HC40" s="12">
        <v>137.48402200000001</v>
      </c>
      <c r="HD40" s="12">
        <v>143.05535900000001</v>
      </c>
      <c r="HE40" s="12">
        <v>141.996396</v>
      </c>
      <c r="HF40" s="12">
        <v>142.25132500000001</v>
      </c>
      <c r="HG40" s="12">
        <v>142.25132500000001</v>
      </c>
      <c r="HH40" s="12">
        <v>139.728397</v>
      </c>
      <c r="HI40" s="12">
        <v>141.92753500000001</v>
      </c>
      <c r="HJ40" s="12">
        <v>145.56007399999999</v>
      </c>
      <c r="HK40" s="12">
        <v>145.14300299999999</v>
      </c>
      <c r="HL40" s="12">
        <v>150.28249</v>
      </c>
      <c r="HM40" s="12">
        <v>146.63017099999999</v>
      </c>
      <c r="HN40" s="12">
        <v>143.319052</v>
      </c>
      <c r="HO40" s="12">
        <v>124.88350818000001</v>
      </c>
      <c r="HP40" s="12">
        <v>144.278661</v>
      </c>
      <c r="HQ40" s="12">
        <v>137.58502949999999</v>
      </c>
      <c r="HR40" s="12">
        <v>137.98301499999999</v>
      </c>
      <c r="HS40" s="12">
        <v>136.642481</v>
      </c>
      <c r="HT40" s="12">
        <v>135.01438400000001</v>
      </c>
      <c r="HU40" s="12">
        <v>130.65700053</v>
      </c>
      <c r="HV40" s="12">
        <v>127.07216150000001</v>
      </c>
      <c r="HW40" s="12">
        <v>127.592252</v>
      </c>
      <c r="HX40" s="12">
        <v>136.03158941000001</v>
      </c>
      <c r="HY40" s="12">
        <v>137.77862500000001</v>
      </c>
      <c r="HZ40" s="12">
        <v>143.622524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143.67475425999999</v>
      </c>
      <c r="C41" s="12">
        <v>142.46173099999999</v>
      </c>
      <c r="D41" s="12">
        <v>142.87240700000001</v>
      </c>
      <c r="E41" s="12">
        <v>142.64165700000001</v>
      </c>
      <c r="F41" s="12">
        <v>142.46173099999999</v>
      </c>
      <c r="G41" s="12">
        <v>136.12944200000001</v>
      </c>
      <c r="H41" s="12">
        <v>145.28582900000001</v>
      </c>
      <c r="I41" s="12">
        <v>144.51143099999999</v>
      </c>
      <c r="J41" s="12">
        <v>145.877048</v>
      </c>
      <c r="K41" s="12">
        <v>135.29550800000001</v>
      </c>
      <c r="L41" s="12">
        <v>144.54409899999999</v>
      </c>
      <c r="M41" s="12">
        <v>141.942894</v>
      </c>
      <c r="N41" s="12">
        <v>139.73310699999999</v>
      </c>
      <c r="O41" s="12">
        <v>147.35158899999999</v>
      </c>
      <c r="P41" s="12">
        <v>132.19215559</v>
      </c>
      <c r="Q41" s="12">
        <v>146.06112400000001</v>
      </c>
      <c r="R41" s="12">
        <v>138.44413599999999</v>
      </c>
      <c r="S41" s="12">
        <v>145.268708</v>
      </c>
      <c r="T41" s="12">
        <v>125.395269</v>
      </c>
      <c r="U41" s="12">
        <v>126.322225</v>
      </c>
      <c r="V41" s="12">
        <v>142.66652099999999</v>
      </c>
      <c r="W41" s="12">
        <v>137.304103</v>
      </c>
      <c r="X41" s="12">
        <v>132.40278799999999</v>
      </c>
      <c r="Y41" s="12">
        <v>135.244046</v>
      </c>
      <c r="Z41" s="12">
        <v>145.49583100000001</v>
      </c>
      <c r="AA41" s="12">
        <v>130.94632899999999</v>
      </c>
      <c r="AB41" s="12">
        <v>135.63045</v>
      </c>
      <c r="AC41" s="12">
        <v>137.58358100000001</v>
      </c>
      <c r="AD41" s="12">
        <v>136.959846</v>
      </c>
      <c r="AE41" s="12">
        <v>130.51795999999999</v>
      </c>
      <c r="AF41" s="12">
        <v>141.28505874999999</v>
      </c>
      <c r="AG41" s="12">
        <v>143.29195012</v>
      </c>
      <c r="AH41" s="12">
        <v>142.31224499999999</v>
      </c>
      <c r="AI41" s="12">
        <v>142.302031</v>
      </c>
      <c r="AJ41" s="12">
        <v>130.34253899999999</v>
      </c>
      <c r="AK41" s="12">
        <v>143.05121800000001</v>
      </c>
      <c r="AL41" s="12">
        <v>130.58495667</v>
      </c>
      <c r="AM41" s="12">
        <v>131.29013499999999</v>
      </c>
      <c r="AN41" s="12">
        <v>144.427998</v>
      </c>
      <c r="AO41" s="12">
        <v>131.89258599999999</v>
      </c>
      <c r="AP41" s="12">
        <v>122.845555</v>
      </c>
      <c r="AQ41" s="12">
        <v>123.404051</v>
      </c>
      <c r="AR41" s="12">
        <v>147.21062699999999</v>
      </c>
      <c r="AS41" s="12">
        <v>139.61110300000001</v>
      </c>
      <c r="AT41" s="12">
        <v>135.907094</v>
      </c>
      <c r="AU41" s="12">
        <v>144.917317</v>
      </c>
      <c r="AV41" s="12">
        <v>138.284356</v>
      </c>
      <c r="AW41" s="12">
        <v>133.78848350000001</v>
      </c>
      <c r="AX41" s="12">
        <v>134.21543299999999</v>
      </c>
      <c r="AY41" s="12">
        <v>144.77851000000001</v>
      </c>
      <c r="AZ41" s="12">
        <v>135.734758</v>
      </c>
      <c r="BA41" s="12">
        <v>135.284762</v>
      </c>
      <c r="BB41" s="12">
        <v>134.53032350000001</v>
      </c>
      <c r="BC41" s="12">
        <v>134.68908049999999</v>
      </c>
      <c r="BD41" s="12">
        <v>134.619877</v>
      </c>
      <c r="BE41" s="12">
        <v>135.240343</v>
      </c>
      <c r="BF41" s="12">
        <v>143.80391499999999</v>
      </c>
      <c r="BG41" s="12">
        <v>145.08102600000001</v>
      </c>
      <c r="BH41" s="12">
        <v>145.08102600000001</v>
      </c>
      <c r="BI41" s="12">
        <v>145.08102600000001</v>
      </c>
      <c r="BJ41" s="12">
        <v>134.96679800000001</v>
      </c>
      <c r="BK41" s="12">
        <v>134.96679800000001</v>
      </c>
      <c r="BL41" s="12">
        <v>141.589113</v>
      </c>
      <c r="BM41" s="12">
        <v>141.10578100000001</v>
      </c>
      <c r="BN41" s="12">
        <v>135.473446</v>
      </c>
      <c r="BO41" s="12">
        <v>133.416965</v>
      </c>
      <c r="BP41" s="12">
        <v>143.08736099999999</v>
      </c>
      <c r="BQ41" s="12">
        <v>130.25893600000001</v>
      </c>
      <c r="BR41" s="12">
        <v>130.27834458000001</v>
      </c>
      <c r="BS41" s="12">
        <v>137.763732</v>
      </c>
      <c r="BT41" s="12">
        <v>135.04700149999999</v>
      </c>
      <c r="BU41" s="12">
        <v>135.87311793000001</v>
      </c>
      <c r="BV41" s="12">
        <v>144.64493899999999</v>
      </c>
      <c r="BW41" s="12">
        <v>144.16283300000001</v>
      </c>
      <c r="BX41" s="12">
        <v>135.093773</v>
      </c>
      <c r="BY41" s="12">
        <v>135.19834299999999</v>
      </c>
      <c r="BZ41" s="12">
        <v>149.71958000000001</v>
      </c>
      <c r="CA41" s="12">
        <v>144.570055</v>
      </c>
      <c r="CB41" s="12">
        <v>135.60666499999999</v>
      </c>
      <c r="CC41" s="12">
        <v>140.72188700000001</v>
      </c>
      <c r="CD41" s="12">
        <v>139.54480000000001</v>
      </c>
      <c r="CE41" s="12">
        <v>142.22308200000001</v>
      </c>
      <c r="CF41" s="12">
        <v>135.32079400000001</v>
      </c>
      <c r="CG41" s="12">
        <v>144.64493899999999</v>
      </c>
      <c r="CH41" s="12">
        <v>135.05681433000001</v>
      </c>
      <c r="CI41" s="12">
        <v>135.60678300000001</v>
      </c>
      <c r="CJ41" s="12">
        <v>137.38678100000001</v>
      </c>
      <c r="CK41" s="12">
        <v>149.609534</v>
      </c>
      <c r="CL41" s="12">
        <v>149.609534</v>
      </c>
      <c r="CM41" s="12">
        <v>140.37007</v>
      </c>
      <c r="CN41" s="12">
        <v>143.94233</v>
      </c>
      <c r="CO41" s="12">
        <v>145.872658</v>
      </c>
      <c r="CP41" s="12">
        <v>136.79462100000001</v>
      </c>
      <c r="CQ41" s="12">
        <v>136.20653300000001</v>
      </c>
      <c r="CR41" s="12">
        <v>140.92092757</v>
      </c>
      <c r="CS41" s="12">
        <v>134.734104</v>
      </c>
      <c r="CT41" s="12">
        <v>132.450163</v>
      </c>
      <c r="CU41" s="12">
        <v>143.26983372000001</v>
      </c>
      <c r="CV41" s="12">
        <v>140.16869399999999</v>
      </c>
      <c r="CW41" s="12">
        <v>135.038106</v>
      </c>
      <c r="CX41" s="12">
        <v>149.55050882</v>
      </c>
      <c r="CY41" s="12">
        <v>132.61164500000001</v>
      </c>
      <c r="CZ41" s="12">
        <v>135.73237467000001</v>
      </c>
      <c r="DA41" s="12">
        <v>136.042179</v>
      </c>
      <c r="DB41" s="12">
        <v>134.43308500000001</v>
      </c>
      <c r="DC41" s="12">
        <v>146.74985699999999</v>
      </c>
      <c r="DD41" s="12">
        <v>147.07011299999999</v>
      </c>
      <c r="DE41" s="12">
        <v>144.16283300000001</v>
      </c>
      <c r="DF41" s="12">
        <v>143.57902100000001</v>
      </c>
      <c r="DG41" s="12">
        <v>134.86974900000001</v>
      </c>
      <c r="DH41" s="12">
        <v>135.19834299999999</v>
      </c>
      <c r="DI41" s="12">
        <v>137.467038</v>
      </c>
      <c r="DJ41" s="12">
        <v>145.040626</v>
      </c>
      <c r="DK41" s="12">
        <v>151.81055706000001</v>
      </c>
      <c r="DL41" s="12">
        <v>143.593017</v>
      </c>
      <c r="DM41" s="12">
        <v>142.79940199999999</v>
      </c>
      <c r="DN41" s="12">
        <v>134.02682467</v>
      </c>
      <c r="DO41" s="12">
        <v>140.687287</v>
      </c>
      <c r="DP41" s="12">
        <v>143.540898</v>
      </c>
      <c r="DQ41" s="12">
        <v>140.93909300000001</v>
      </c>
      <c r="DR41" s="12">
        <v>128.86144400000001</v>
      </c>
      <c r="DS41" s="12">
        <v>143.38945899999999</v>
      </c>
      <c r="DT41" s="12">
        <v>134.168657</v>
      </c>
      <c r="DU41" s="12">
        <v>134.72179199999999</v>
      </c>
      <c r="DV41" s="12">
        <v>137.53713999999999</v>
      </c>
      <c r="DW41" s="12">
        <v>145.128186</v>
      </c>
      <c r="DX41" s="12">
        <v>145.778863</v>
      </c>
      <c r="DY41" s="12">
        <v>131.25940499999999</v>
      </c>
      <c r="DZ41" s="12">
        <v>129.56691499999999</v>
      </c>
      <c r="EA41" s="12">
        <v>129.56691499999999</v>
      </c>
      <c r="EB41" s="12">
        <v>132.33955481999999</v>
      </c>
      <c r="EC41" s="12">
        <v>136.72267400000001</v>
      </c>
      <c r="ED41" s="12">
        <v>137.064851</v>
      </c>
      <c r="EE41" s="12">
        <v>133.67263500000001</v>
      </c>
      <c r="EF41" s="12">
        <v>134.35070400000001</v>
      </c>
      <c r="EG41" s="12">
        <v>133.89149800000001</v>
      </c>
      <c r="EH41" s="12">
        <v>136.94203999999999</v>
      </c>
      <c r="EI41" s="12">
        <v>161.23135062</v>
      </c>
      <c r="EJ41" s="12">
        <v>148.114676</v>
      </c>
      <c r="EK41" s="12">
        <v>148.114676</v>
      </c>
      <c r="EL41" s="12">
        <v>133.53311299999999</v>
      </c>
      <c r="EM41" s="12">
        <v>143.75701900000001</v>
      </c>
      <c r="EN41" s="12">
        <v>144.325129</v>
      </c>
      <c r="EO41" s="12">
        <v>144.16283300000001</v>
      </c>
      <c r="EP41" s="12">
        <v>135.824072</v>
      </c>
      <c r="EQ41" s="12">
        <v>135.33865599999999</v>
      </c>
      <c r="ER41" s="12">
        <v>140.412184</v>
      </c>
      <c r="ES41" s="12">
        <v>135.734758</v>
      </c>
      <c r="ET41" s="12">
        <v>135.734758</v>
      </c>
      <c r="EU41" s="12">
        <v>139.35996030999999</v>
      </c>
      <c r="EV41" s="12">
        <v>133.29155800000001</v>
      </c>
      <c r="EW41" s="12">
        <v>132.58828</v>
      </c>
      <c r="EX41" s="12">
        <v>134.12331399999999</v>
      </c>
      <c r="EY41" s="12">
        <v>139.14123499999999</v>
      </c>
      <c r="EZ41" s="12">
        <v>134.07645400000001</v>
      </c>
      <c r="FA41" s="12">
        <v>132.50361100000001</v>
      </c>
      <c r="FB41" s="12">
        <v>130.69118800000001</v>
      </c>
      <c r="FC41" s="12">
        <v>135.78082499999999</v>
      </c>
      <c r="FD41" s="12">
        <v>136.61181999999999</v>
      </c>
      <c r="FE41" s="12">
        <v>136.95931200000001</v>
      </c>
      <c r="FF41" s="12">
        <v>155.44580737999999</v>
      </c>
      <c r="FG41" s="12">
        <v>140.142473</v>
      </c>
      <c r="FH41" s="12">
        <v>143.63634500000001</v>
      </c>
      <c r="FI41" s="12">
        <v>137.183412</v>
      </c>
      <c r="FJ41" s="12">
        <v>180.70086769</v>
      </c>
      <c r="FK41" s="12">
        <v>144.12956005999999</v>
      </c>
      <c r="FL41" s="12">
        <v>150.39632599999999</v>
      </c>
      <c r="FM41" s="12">
        <v>130.55191300000001</v>
      </c>
      <c r="FN41" s="12">
        <v>131.399699</v>
      </c>
      <c r="FO41" s="12">
        <v>134.53079700000001</v>
      </c>
      <c r="FP41" s="12">
        <v>137.456445</v>
      </c>
      <c r="FQ41" s="12">
        <v>149.73784578999999</v>
      </c>
      <c r="FR41" s="12">
        <v>149.21555000000001</v>
      </c>
      <c r="FS41" s="12">
        <v>149.71958000000001</v>
      </c>
      <c r="FT41" s="12">
        <v>142.959417</v>
      </c>
      <c r="FU41" s="12">
        <v>142.959417</v>
      </c>
      <c r="FV41" s="12">
        <v>150.309911</v>
      </c>
      <c r="FW41" s="12">
        <v>150.309911</v>
      </c>
      <c r="FX41" s="12">
        <v>148.494957</v>
      </c>
      <c r="FY41" s="12">
        <v>142.92881399999999</v>
      </c>
      <c r="FZ41" s="12">
        <v>142.750167</v>
      </c>
      <c r="GA41" s="12">
        <v>130.24363600000001</v>
      </c>
      <c r="GB41" s="12">
        <v>130.023101</v>
      </c>
      <c r="GC41" s="12">
        <v>141.21195938</v>
      </c>
      <c r="GD41" s="12">
        <v>139.594311</v>
      </c>
      <c r="GE41" s="12">
        <v>139.45199099999999</v>
      </c>
      <c r="GF41" s="12">
        <v>144.64493899999999</v>
      </c>
      <c r="GG41" s="12">
        <v>144.64493899999999</v>
      </c>
      <c r="GH41" s="12">
        <v>146.491514</v>
      </c>
      <c r="GI41" s="12">
        <v>130.89961066999999</v>
      </c>
      <c r="GJ41" s="12">
        <v>143.75701900000001</v>
      </c>
      <c r="GK41" s="12">
        <v>143.57902100000001</v>
      </c>
      <c r="GL41" s="12">
        <v>149.33692094</v>
      </c>
      <c r="GM41" s="12">
        <v>126.79033699999999</v>
      </c>
      <c r="GN41" s="12">
        <v>149.33692094</v>
      </c>
      <c r="GO41" s="12">
        <v>142.959417</v>
      </c>
      <c r="GP41" s="12">
        <v>136.65918099999999</v>
      </c>
      <c r="GQ41" s="12">
        <v>143.18116000000001</v>
      </c>
      <c r="GR41" s="12">
        <v>139.33299400000001</v>
      </c>
      <c r="GS41" s="12">
        <v>134.07031599999999</v>
      </c>
      <c r="GT41" s="12">
        <v>129.190946</v>
      </c>
      <c r="GU41" s="12">
        <v>137.41628399999999</v>
      </c>
      <c r="GV41" s="12">
        <v>133.54579899999999</v>
      </c>
      <c r="GW41" s="12">
        <v>144.53201899999999</v>
      </c>
      <c r="GX41" s="12">
        <v>142.61401000000001</v>
      </c>
      <c r="GY41" s="12">
        <v>143.65071699999999</v>
      </c>
      <c r="GZ41" s="12">
        <v>143.34152900000001</v>
      </c>
      <c r="HA41" s="12">
        <v>137.41628399999999</v>
      </c>
      <c r="HB41" s="12">
        <v>137.41628399999999</v>
      </c>
      <c r="HC41" s="12">
        <v>137.41628399999999</v>
      </c>
      <c r="HD41" s="12">
        <v>143.18116000000001</v>
      </c>
      <c r="HE41" s="12">
        <v>140.223749</v>
      </c>
      <c r="HF41" s="12">
        <v>140.412184</v>
      </c>
      <c r="HG41" s="12">
        <v>140.412184</v>
      </c>
      <c r="HH41" s="12">
        <v>137.11391900000001</v>
      </c>
      <c r="HI41" s="12">
        <v>141.78391400000001</v>
      </c>
      <c r="HJ41" s="12">
        <v>145.70209199999999</v>
      </c>
      <c r="HK41" s="12">
        <v>145.27355299999999</v>
      </c>
      <c r="HL41" s="12">
        <v>150.182053</v>
      </c>
      <c r="HM41" s="12">
        <v>146.84528</v>
      </c>
      <c r="HN41" s="12">
        <v>142.78142199999999</v>
      </c>
      <c r="HO41" s="12">
        <v>124.36547179999999</v>
      </c>
      <c r="HP41" s="12">
        <v>142.904459</v>
      </c>
      <c r="HQ41" s="12">
        <v>137.50315449999999</v>
      </c>
      <c r="HR41" s="12">
        <v>137.90109100000001</v>
      </c>
      <c r="HS41" s="12">
        <v>136.52442300000001</v>
      </c>
      <c r="HT41" s="12">
        <v>134.96679800000001</v>
      </c>
      <c r="HU41" s="12">
        <v>130.56034294</v>
      </c>
      <c r="HV41" s="12">
        <v>126.8441435</v>
      </c>
      <c r="HW41" s="12">
        <v>127.371999</v>
      </c>
      <c r="HX41" s="12">
        <v>135.30579856</v>
      </c>
      <c r="HY41" s="12">
        <v>137.68588099999999</v>
      </c>
      <c r="HZ41" s="12">
        <v>141.79639399999999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143.80969712999999</v>
      </c>
      <c r="C42" s="12">
        <v>143.88868500000001</v>
      </c>
      <c r="D42" s="12">
        <v>144.28760700000001</v>
      </c>
      <c r="E42" s="12">
        <v>144.06524999999999</v>
      </c>
      <c r="F42" s="12">
        <v>143.88868500000001</v>
      </c>
      <c r="G42" s="12">
        <v>136.54027199999999</v>
      </c>
      <c r="H42" s="12">
        <v>146.20189500000001</v>
      </c>
      <c r="I42" s="12">
        <v>145.44155599999999</v>
      </c>
      <c r="J42" s="12">
        <v>146.781238</v>
      </c>
      <c r="K42" s="12">
        <v>135.76781199999999</v>
      </c>
      <c r="L42" s="12">
        <v>146.278649</v>
      </c>
      <c r="M42" s="12">
        <v>142.877824</v>
      </c>
      <c r="N42" s="12">
        <v>140.68732299999999</v>
      </c>
      <c r="O42" s="12">
        <v>147.34715399999999</v>
      </c>
      <c r="P42" s="12">
        <v>132.19077143000001</v>
      </c>
      <c r="Q42" s="12">
        <v>147.01831300000001</v>
      </c>
      <c r="R42" s="12">
        <v>139.02798300000001</v>
      </c>
      <c r="S42" s="12">
        <v>145.31496000000001</v>
      </c>
      <c r="T42" s="12">
        <v>125.092134</v>
      </c>
      <c r="U42" s="12">
        <v>126.06083700000001</v>
      </c>
      <c r="V42" s="12">
        <v>142.78692799999999</v>
      </c>
      <c r="W42" s="12">
        <v>137.556512</v>
      </c>
      <c r="X42" s="12">
        <v>132.701413</v>
      </c>
      <c r="Y42" s="12">
        <v>135.514588</v>
      </c>
      <c r="Z42" s="12">
        <v>146.39444399999999</v>
      </c>
      <c r="AA42" s="12">
        <v>131.50364099999999</v>
      </c>
      <c r="AB42" s="12">
        <v>136.13342299999999</v>
      </c>
      <c r="AC42" s="12">
        <v>137.88064</v>
      </c>
      <c r="AD42" s="12">
        <v>137.205095</v>
      </c>
      <c r="AE42" s="12">
        <v>131.03894700000001</v>
      </c>
      <c r="AF42" s="12">
        <v>141.40122049999999</v>
      </c>
      <c r="AG42" s="12">
        <v>143.45724752999999</v>
      </c>
      <c r="AH42" s="12">
        <v>142.539286</v>
      </c>
      <c r="AI42" s="12">
        <v>142.469741</v>
      </c>
      <c r="AJ42" s="12">
        <v>130.92586700000001</v>
      </c>
      <c r="AK42" s="12">
        <v>143.16098700000001</v>
      </c>
      <c r="AL42" s="12">
        <v>131.12106700000001</v>
      </c>
      <c r="AM42" s="12">
        <v>131.83170899999999</v>
      </c>
      <c r="AN42" s="12">
        <v>145.29941600000001</v>
      </c>
      <c r="AO42" s="12">
        <v>132.454914</v>
      </c>
      <c r="AP42" s="12">
        <v>123.357499</v>
      </c>
      <c r="AQ42" s="12">
        <v>123.92172600000001</v>
      </c>
      <c r="AR42" s="12">
        <v>148.122255</v>
      </c>
      <c r="AS42" s="12">
        <v>140.31083799999999</v>
      </c>
      <c r="AT42" s="12">
        <v>136.586827</v>
      </c>
      <c r="AU42" s="12">
        <v>145.65112500000001</v>
      </c>
      <c r="AV42" s="12">
        <v>138.54957099999999</v>
      </c>
      <c r="AW42" s="12">
        <v>133.51158599999999</v>
      </c>
      <c r="AX42" s="12">
        <v>133.99818999999999</v>
      </c>
      <c r="AY42" s="12">
        <v>144.93699799999999</v>
      </c>
      <c r="AZ42" s="12">
        <v>136.11641499999999</v>
      </c>
      <c r="BA42" s="12">
        <v>135.69269399999999</v>
      </c>
      <c r="BB42" s="12">
        <v>134.93759299999999</v>
      </c>
      <c r="BC42" s="12">
        <v>135.092173</v>
      </c>
      <c r="BD42" s="12">
        <v>135.07789600000001</v>
      </c>
      <c r="BE42" s="12">
        <v>135.647988</v>
      </c>
      <c r="BF42" s="12">
        <v>144.61039600000001</v>
      </c>
      <c r="BG42" s="12">
        <v>145.80143200000001</v>
      </c>
      <c r="BH42" s="12">
        <v>145.80143200000001</v>
      </c>
      <c r="BI42" s="12">
        <v>145.80143200000001</v>
      </c>
      <c r="BJ42" s="12">
        <v>135.41538600000001</v>
      </c>
      <c r="BK42" s="12">
        <v>135.41538600000001</v>
      </c>
      <c r="BL42" s="12">
        <v>141.79066700000001</v>
      </c>
      <c r="BM42" s="12">
        <v>141.29602499999999</v>
      </c>
      <c r="BN42" s="12">
        <v>136.038296</v>
      </c>
      <c r="BO42" s="12">
        <v>133.992817</v>
      </c>
      <c r="BP42" s="12">
        <v>143.75824600000001</v>
      </c>
      <c r="BQ42" s="12">
        <v>130.86435</v>
      </c>
      <c r="BR42" s="12">
        <v>130.88384879</v>
      </c>
      <c r="BS42" s="12">
        <v>138.49960200000001</v>
      </c>
      <c r="BT42" s="12">
        <v>135.012809</v>
      </c>
      <c r="BU42" s="12">
        <v>136.45677047000001</v>
      </c>
      <c r="BV42" s="12">
        <v>144.81609599999999</v>
      </c>
      <c r="BW42" s="12">
        <v>145.06530000000001</v>
      </c>
      <c r="BX42" s="12">
        <v>135.674104</v>
      </c>
      <c r="BY42" s="12">
        <v>135.77909700000001</v>
      </c>
      <c r="BZ42" s="12">
        <v>150.94008700000001</v>
      </c>
      <c r="CA42" s="12">
        <v>145.33348699999999</v>
      </c>
      <c r="CB42" s="12">
        <v>136.165718</v>
      </c>
      <c r="CC42" s="12">
        <v>141.24066400000001</v>
      </c>
      <c r="CD42" s="12">
        <v>140.109971</v>
      </c>
      <c r="CE42" s="12">
        <v>143.200264</v>
      </c>
      <c r="CF42" s="12">
        <v>136.41395800000001</v>
      </c>
      <c r="CG42" s="12">
        <v>144.81609599999999</v>
      </c>
      <c r="CH42" s="12">
        <v>135.43671867</v>
      </c>
      <c r="CI42" s="12">
        <v>135.98810800000001</v>
      </c>
      <c r="CJ42" s="12">
        <v>138.23654999999999</v>
      </c>
      <c r="CK42" s="12">
        <v>149.549294</v>
      </c>
      <c r="CL42" s="12">
        <v>149.549294</v>
      </c>
      <c r="CM42" s="12">
        <v>140.33867699999999</v>
      </c>
      <c r="CN42" s="12">
        <v>144.18023400000001</v>
      </c>
      <c r="CO42" s="12">
        <v>146.112495</v>
      </c>
      <c r="CP42" s="12">
        <v>136.935776</v>
      </c>
      <c r="CQ42" s="12">
        <v>136.21667500000001</v>
      </c>
      <c r="CR42" s="12">
        <v>141.00129221</v>
      </c>
      <c r="CS42" s="12">
        <v>135.08556200000001</v>
      </c>
      <c r="CT42" s="12">
        <v>133.023911</v>
      </c>
      <c r="CU42" s="12">
        <v>144.84900872</v>
      </c>
      <c r="CV42" s="12">
        <v>141.30703</v>
      </c>
      <c r="CW42" s="12">
        <v>135.32690700000001</v>
      </c>
      <c r="CX42" s="12">
        <v>150.47416437000001</v>
      </c>
      <c r="CY42" s="12">
        <v>133.07244499999999</v>
      </c>
      <c r="CZ42" s="12">
        <v>135.40575666999999</v>
      </c>
      <c r="DA42" s="12">
        <v>135.880088</v>
      </c>
      <c r="DB42" s="12">
        <v>135.06475399999999</v>
      </c>
      <c r="DC42" s="12">
        <v>147.68565599999999</v>
      </c>
      <c r="DD42" s="12">
        <v>148.03633199999999</v>
      </c>
      <c r="DE42" s="12">
        <v>145.06530000000001</v>
      </c>
      <c r="DF42" s="12">
        <v>144.46408700000001</v>
      </c>
      <c r="DG42" s="12">
        <v>135.448701</v>
      </c>
      <c r="DH42" s="12">
        <v>135.77909700000001</v>
      </c>
      <c r="DI42" s="12">
        <v>137.77228199999999</v>
      </c>
      <c r="DJ42" s="12">
        <v>145.94739999999999</v>
      </c>
      <c r="DK42" s="12">
        <v>152.61222402999999</v>
      </c>
      <c r="DL42" s="12">
        <v>144.53855899999999</v>
      </c>
      <c r="DM42" s="12">
        <v>143.74035000000001</v>
      </c>
      <c r="DN42" s="12">
        <v>134.55287633</v>
      </c>
      <c r="DO42" s="12">
        <v>140.665165</v>
      </c>
      <c r="DP42" s="12">
        <v>143.63863900000001</v>
      </c>
      <c r="DQ42" s="12">
        <v>141.067781</v>
      </c>
      <c r="DR42" s="12">
        <v>129.443254</v>
      </c>
      <c r="DS42" s="12">
        <v>143.48355100000001</v>
      </c>
      <c r="DT42" s="12">
        <v>134.563512</v>
      </c>
      <c r="DU42" s="12">
        <v>135.123132</v>
      </c>
      <c r="DV42" s="12">
        <v>137.74148500000001</v>
      </c>
      <c r="DW42" s="12">
        <v>146.008656</v>
      </c>
      <c r="DX42" s="12">
        <v>146.64386300000001</v>
      </c>
      <c r="DY42" s="12">
        <v>131.82917900000001</v>
      </c>
      <c r="DZ42" s="12">
        <v>130.23583199999999</v>
      </c>
      <c r="EA42" s="12">
        <v>130.23583199999999</v>
      </c>
      <c r="EB42" s="12">
        <v>132.89987310999999</v>
      </c>
      <c r="EC42" s="12">
        <v>137.640894</v>
      </c>
      <c r="ED42" s="12">
        <v>137.98150100000001</v>
      </c>
      <c r="EE42" s="12">
        <v>133.71390299999999</v>
      </c>
      <c r="EF42" s="12">
        <v>134.49110999999999</v>
      </c>
      <c r="EG42" s="12">
        <v>135.12159399999999</v>
      </c>
      <c r="EH42" s="12">
        <v>137.120171</v>
      </c>
      <c r="EI42" s="12">
        <v>162.22714951</v>
      </c>
      <c r="EJ42" s="12">
        <v>149.05196599999999</v>
      </c>
      <c r="EK42" s="12">
        <v>149.05196599999999</v>
      </c>
      <c r="EL42" s="12">
        <v>134.07511400000001</v>
      </c>
      <c r="EM42" s="12">
        <v>144.64912000000001</v>
      </c>
      <c r="EN42" s="12">
        <v>145.23569699999999</v>
      </c>
      <c r="EO42" s="12">
        <v>145.06530000000001</v>
      </c>
      <c r="EP42" s="12">
        <v>136.20183299999999</v>
      </c>
      <c r="EQ42" s="12">
        <v>136.18698000000001</v>
      </c>
      <c r="ER42" s="12">
        <v>140.391468</v>
      </c>
      <c r="ES42" s="12">
        <v>136.11641499999999</v>
      </c>
      <c r="ET42" s="12">
        <v>136.11641499999999</v>
      </c>
      <c r="EU42" s="12">
        <v>139.62959845</v>
      </c>
      <c r="EV42" s="12">
        <v>133.80471499999999</v>
      </c>
      <c r="EW42" s="12">
        <v>133.14188999999999</v>
      </c>
      <c r="EX42" s="12">
        <v>134.576154</v>
      </c>
      <c r="EY42" s="12">
        <v>140.674903</v>
      </c>
      <c r="EZ42" s="12">
        <v>135.00239099999999</v>
      </c>
      <c r="FA42" s="12">
        <v>133.09398400000001</v>
      </c>
      <c r="FB42" s="12">
        <v>131.28311400000001</v>
      </c>
      <c r="FC42" s="12">
        <v>135.93579199999999</v>
      </c>
      <c r="FD42" s="12">
        <v>136.804856</v>
      </c>
      <c r="FE42" s="12">
        <v>137.168227</v>
      </c>
      <c r="FF42" s="12">
        <v>155.44561087</v>
      </c>
      <c r="FG42" s="12">
        <v>141.70079000000001</v>
      </c>
      <c r="FH42" s="12">
        <v>143.66709299999999</v>
      </c>
      <c r="FI42" s="12">
        <v>137.50215700000001</v>
      </c>
      <c r="FJ42" s="12">
        <v>180.37383782000001</v>
      </c>
      <c r="FK42" s="12">
        <v>144.29605423999999</v>
      </c>
      <c r="FL42" s="12">
        <v>150.02642700000001</v>
      </c>
      <c r="FM42" s="12">
        <v>130.03302400000001</v>
      </c>
      <c r="FN42" s="12">
        <v>131.08594299999999</v>
      </c>
      <c r="FO42" s="12">
        <v>134.99720400000001</v>
      </c>
      <c r="FP42" s="12">
        <v>138.29428100000001</v>
      </c>
      <c r="FQ42" s="12">
        <v>150.95850168999999</v>
      </c>
      <c r="FR42" s="12">
        <v>150.450174</v>
      </c>
      <c r="FS42" s="12">
        <v>150.94008700000001</v>
      </c>
      <c r="FT42" s="12">
        <v>143.831391</v>
      </c>
      <c r="FU42" s="12">
        <v>143.831391</v>
      </c>
      <c r="FV42" s="12">
        <v>151.49539100000001</v>
      </c>
      <c r="FW42" s="12">
        <v>151.49539100000001</v>
      </c>
      <c r="FX42" s="12">
        <v>149.68548999999999</v>
      </c>
      <c r="FY42" s="12">
        <v>143.84474</v>
      </c>
      <c r="FZ42" s="12">
        <v>143.672415</v>
      </c>
      <c r="GA42" s="12">
        <v>131.083158</v>
      </c>
      <c r="GB42" s="12">
        <v>130.81053900000001</v>
      </c>
      <c r="GC42" s="12">
        <v>141.42887476000001</v>
      </c>
      <c r="GD42" s="12">
        <v>140.17153500000001</v>
      </c>
      <c r="GE42" s="12">
        <v>139.590442</v>
      </c>
      <c r="GF42" s="12">
        <v>144.81609599999999</v>
      </c>
      <c r="GG42" s="12">
        <v>144.81609599999999</v>
      </c>
      <c r="GH42" s="12">
        <v>147.38267300000001</v>
      </c>
      <c r="GI42" s="12">
        <v>131.45685366999999</v>
      </c>
      <c r="GJ42" s="12">
        <v>144.64912000000001</v>
      </c>
      <c r="GK42" s="12">
        <v>144.46408700000001</v>
      </c>
      <c r="GL42" s="12">
        <v>150.25925731999999</v>
      </c>
      <c r="GM42" s="12">
        <v>128.00840199999999</v>
      </c>
      <c r="GN42" s="12">
        <v>150.25925731999999</v>
      </c>
      <c r="GO42" s="12">
        <v>143.831391</v>
      </c>
      <c r="GP42" s="12">
        <v>137.03968399999999</v>
      </c>
      <c r="GQ42" s="12">
        <v>144.055037</v>
      </c>
      <c r="GR42" s="12">
        <v>140.19880900000001</v>
      </c>
      <c r="GS42" s="12">
        <v>134.525272</v>
      </c>
      <c r="GT42" s="12">
        <v>129.83910499999999</v>
      </c>
      <c r="GU42" s="12">
        <v>137.70396700000001</v>
      </c>
      <c r="GV42" s="12">
        <v>134.17364799999999</v>
      </c>
      <c r="GW42" s="12">
        <v>144.27044699999999</v>
      </c>
      <c r="GX42" s="12">
        <v>143.45501400000001</v>
      </c>
      <c r="GY42" s="12">
        <v>144.51714699999999</v>
      </c>
      <c r="GZ42" s="12">
        <v>144.20891399999999</v>
      </c>
      <c r="HA42" s="12">
        <v>137.70396700000001</v>
      </c>
      <c r="HB42" s="12">
        <v>137.70396700000001</v>
      </c>
      <c r="HC42" s="12">
        <v>137.70396700000001</v>
      </c>
      <c r="HD42" s="12">
        <v>144.055037</v>
      </c>
      <c r="HE42" s="12">
        <v>140.210892</v>
      </c>
      <c r="HF42" s="12">
        <v>140.391468</v>
      </c>
      <c r="HG42" s="12">
        <v>140.391468</v>
      </c>
      <c r="HH42" s="12">
        <v>137.06398300000001</v>
      </c>
      <c r="HI42" s="12">
        <v>143.564412</v>
      </c>
      <c r="HJ42" s="12">
        <v>146.58581799999999</v>
      </c>
      <c r="HK42" s="12">
        <v>146.15414999999999</v>
      </c>
      <c r="HL42" s="12">
        <v>151.846441</v>
      </c>
      <c r="HM42" s="12">
        <v>147.74264099999999</v>
      </c>
      <c r="HN42" s="12">
        <v>142.925164</v>
      </c>
      <c r="HO42" s="12">
        <v>125.56024130999999</v>
      </c>
      <c r="HP42" s="12">
        <v>142.91201699999999</v>
      </c>
      <c r="HQ42" s="12">
        <v>137.767695</v>
      </c>
      <c r="HR42" s="12">
        <v>138.16876500000001</v>
      </c>
      <c r="HS42" s="12">
        <v>137.10245</v>
      </c>
      <c r="HT42" s="12">
        <v>135.41538600000001</v>
      </c>
      <c r="HU42" s="12">
        <v>130.69506494000001</v>
      </c>
      <c r="HV42" s="12">
        <v>127.5095125</v>
      </c>
      <c r="HW42" s="12">
        <v>128.031081</v>
      </c>
      <c r="HX42" s="12">
        <v>135.44527497999999</v>
      </c>
      <c r="HY42" s="12">
        <v>137.976133</v>
      </c>
      <c r="HZ42" s="12">
        <v>141.74794800000001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144.13793569000001</v>
      </c>
      <c r="C43" s="12">
        <v>144.05710300000001</v>
      </c>
      <c r="D43" s="12">
        <v>144.44990999999999</v>
      </c>
      <c r="E43" s="12">
        <v>144.22742500000001</v>
      </c>
      <c r="F43" s="12">
        <v>144.05710300000001</v>
      </c>
      <c r="G43" s="12">
        <v>136.76363499999999</v>
      </c>
      <c r="H43" s="12">
        <v>146.92922300000001</v>
      </c>
      <c r="I43" s="12">
        <v>146.157174</v>
      </c>
      <c r="J43" s="12">
        <v>147.48981599999999</v>
      </c>
      <c r="K43" s="12">
        <v>135.98863</v>
      </c>
      <c r="L43" s="12">
        <v>146.37536499999999</v>
      </c>
      <c r="M43" s="12">
        <v>143.33649700000001</v>
      </c>
      <c r="N43" s="12">
        <v>141.13515000000001</v>
      </c>
      <c r="O43" s="12">
        <v>147.396334</v>
      </c>
      <c r="P43" s="12">
        <v>132.49994434999999</v>
      </c>
      <c r="Q43" s="12">
        <v>147.73623499999999</v>
      </c>
      <c r="R43" s="12">
        <v>139.313481</v>
      </c>
      <c r="S43" s="12">
        <v>145.44671299999999</v>
      </c>
      <c r="T43" s="12">
        <v>124.6901735</v>
      </c>
      <c r="U43" s="12">
        <v>125.70613400000001</v>
      </c>
      <c r="V43" s="12">
        <v>143.007094</v>
      </c>
      <c r="W43" s="12">
        <v>138.029076</v>
      </c>
      <c r="X43" s="12">
        <v>133.34487999999999</v>
      </c>
      <c r="Y43" s="12">
        <v>135.965307</v>
      </c>
      <c r="Z43" s="12">
        <v>146.95677000000001</v>
      </c>
      <c r="AA43" s="12">
        <v>131.967254</v>
      </c>
      <c r="AB43" s="12">
        <v>136.48676800000001</v>
      </c>
      <c r="AC43" s="12">
        <v>138.353533</v>
      </c>
      <c r="AD43" s="12">
        <v>137.67773600000001</v>
      </c>
      <c r="AE43" s="12">
        <v>131.36649399999999</v>
      </c>
      <c r="AF43" s="12">
        <v>141.53924850000001</v>
      </c>
      <c r="AG43" s="12">
        <v>143.61491344999999</v>
      </c>
      <c r="AH43" s="12">
        <v>142.64900800000001</v>
      </c>
      <c r="AI43" s="12">
        <v>142.62546499999999</v>
      </c>
      <c r="AJ43" s="12">
        <v>131.681084</v>
      </c>
      <c r="AK43" s="12">
        <v>143.37598299999999</v>
      </c>
      <c r="AL43" s="12">
        <v>131.56133767</v>
      </c>
      <c r="AM43" s="12">
        <v>132.283671</v>
      </c>
      <c r="AN43" s="12">
        <v>145.86850899999999</v>
      </c>
      <c r="AO43" s="12">
        <v>132.93044499999999</v>
      </c>
      <c r="AP43" s="12">
        <v>123.5904625</v>
      </c>
      <c r="AQ43" s="12">
        <v>124.159372</v>
      </c>
      <c r="AR43" s="12">
        <v>148.66135</v>
      </c>
      <c r="AS43" s="12">
        <v>140.672875</v>
      </c>
      <c r="AT43" s="12">
        <v>136.92793</v>
      </c>
      <c r="AU43" s="12">
        <v>146.07154199999999</v>
      </c>
      <c r="AV43" s="12">
        <v>139.013801</v>
      </c>
      <c r="AW43" s="12">
        <v>133.47560899999999</v>
      </c>
      <c r="AX43" s="12">
        <v>133.99987899999999</v>
      </c>
      <c r="AY43" s="12">
        <v>145.291898</v>
      </c>
      <c r="AZ43" s="12">
        <v>136.50922399999999</v>
      </c>
      <c r="BA43" s="12">
        <v>136.001814</v>
      </c>
      <c r="BB43" s="12">
        <v>135.24489650000001</v>
      </c>
      <c r="BC43" s="12">
        <v>135.40073699999999</v>
      </c>
      <c r="BD43" s="12">
        <v>135.23171199999999</v>
      </c>
      <c r="BE43" s="12">
        <v>135.95705100000001</v>
      </c>
      <c r="BF43" s="12">
        <v>145.117062</v>
      </c>
      <c r="BG43" s="12">
        <v>146.207426</v>
      </c>
      <c r="BH43" s="12">
        <v>146.207426</v>
      </c>
      <c r="BI43" s="12">
        <v>146.207426</v>
      </c>
      <c r="BJ43" s="12">
        <v>135.87014600000001</v>
      </c>
      <c r="BK43" s="12">
        <v>135.87014600000001</v>
      </c>
      <c r="BL43" s="12">
        <v>142.16783799999999</v>
      </c>
      <c r="BM43" s="12">
        <v>141.675667</v>
      </c>
      <c r="BN43" s="12">
        <v>136.52017699999999</v>
      </c>
      <c r="BO43" s="12">
        <v>134.50191100000001</v>
      </c>
      <c r="BP43" s="12">
        <v>144.11747600000001</v>
      </c>
      <c r="BQ43" s="12">
        <v>131.79537099999999</v>
      </c>
      <c r="BR43" s="12">
        <v>131.81500851000001</v>
      </c>
      <c r="BS43" s="12">
        <v>138.86756500000001</v>
      </c>
      <c r="BT43" s="12">
        <v>135.19682967</v>
      </c>
      <c r="BU43" s="12">
        <v>137.02775611000001</v>
      </c>
      <c r="BV43" s="12">
        <v>145.18981400000001</v>
      </c>
      <c r="BW43" s="12">
        <v>145.65263899999999</v>
      </c>
      <c r="BX43" s="12">
        <v>136.241963</v>
      </c>
      <c r="BY43" s="12">
        <v>136.34724700000001</v>
      </c>
      <c r="BZ43" s="12">
        <v>151.006077</v>
      </c>
      <c r="CA43" s="12">
        <v>144.93853799999999</v>
      </c>
      <c r="CB43" s="12">
        <v>136.58696499999999</v>
      </c>
      <c r="CC43" s="12">
        <v>141.48023900000001</v>
      </c>
      <c r="CD43" s="12">
        <v>140.377576</v>
      </c>
      <c r="CE43" s="12">
        <v>142.79199</v>
      </c>
      <c r="CF43" s="12">
        <v>137.17066</v>
      </c>
      <c r="CG43" s="12">
        <v>145.18981400000001</v>
      </c>
      <c r="CH43" s="12">
        <v>135.826323</v>
      </c>
      <c r="CI43" s="12">
        <v>136.380312</v>
      </c>
      <c r="CJ43" s="12">
        <v>138.884413</v>
      </c>
      <c r="CK43" s="12">
        <v>149.794883</v>
      </c>
      <c r="CL43" s="12">
        <v>149.794883</v>
      </c>
      <c r="CM43" s="12">
        <v>140.70011700000001</v>
      </c>
      <c r="CN43" s="12">
        <v>144.653075</v>
      </c>
      <c r="CO43" s="12">
        <v>146.53446099999999</v>
      </c>
      <c r="CP43" s="12">
        <v>137.16342800000001</v>
      </c>
      <c r="CQ43" s="12">
        <v>136.41945799999999</v>
      </c>
      <c r="CR43" s="12">
        <v>141.21261622</v>
      </c>
      <c r="CS43" s="12">
        <v>135.49082799999999</v>
      </c>
      <c r="CT43" s="12">
        <v>133.498412</v>
      </c>
      <c r="CU43" s="12">
        <v>145.28008192999999</v>
      </c>
      <c r="CV43" s="12">
        <v>141.44895700000001</v>
      </c>
      <c r="CW43" s="12">
        <v>136.506902</v>
      </c>
      <c r="CX43" s="12">
        <v>151.05216127</v>
      </c>
      <c r="CY43" s="12">
        <v>133.71176800000001</v>
      </c>
      <c r="CZ43" s="12">
        <v>136.201055</v>
      </c>
      <c r="DA43" s="12">
        <v>136.636258</v>
      </c>
      <c r="DB43" s="12">
        <v>135.83506</v>
      </c>
      <c r="DC43" s="12">
        <v>148.296198</v>
      </c>
      <c r="DD43" s="12">
        <v>148.64191500000001</v>
      </c>
      <c r="DE43" s="12">
        <v>145.65263899999999</v>
      </c>
      <c r="DF43" s="12">
        <v>145.049634</v>
      </c>
      <c r="DG43" s="12">
        <v>136.00988000000001</v>
      </c>
      <c r="DH43" s="12">
        <v>136.34724700000001</v>
      </c>
      <c r="DI43" s="12">
        <v>138.15023299999999</v>
      </c>
      <c r="DJ43" s="12">
        <v>146.58082200000001</v>
      </c>
      <c r="DK43" s="12">
        <v>152.19749479999999</v>
      </c>
      <c r="DL43" s="12">
        <v>144.96768800000001</v>
      </c>
      <c r="DM43" s="12">
        <v>144.201706</v>
      </c>
      <c r="DN43" s="12">
        <v>134.61098867000001</v>
      </c>
      <c r="DO43" s="12">
        <v>141.04140200000001</v>
      </c>
      <c r="DP43" s="12">
        <v>144.000305</v>
      </c>
      <c r="DQ43" s="12">
        <v>141.29668100000001</v>
      </c>
      <c r="DR43" s="12">
        <v>130.18602000000001</v>
      </c>
      <c r="DS43" s="12">
        <v>143.847317</v>
      </c>
      <c r="DT43" s="12">
        <v>134.87163000000001</v>
      </c>
      <c r="DU43" s="12">
        <v>135.43174400000001</v>
      </c>
      <c r="DV43" s="12">
        <v>138.088099</v>
      </c>
      <c r="DW43" s="12">
        <v>146.53976599999999</v>
      </c>
      <c r="DX43" s="12">
        <v>147.12429</v>
      </c>
      <c r="DY43" s="12">
        <v>132.213854</v>
      </c>
      <c r="DZ43" s="12">
        <v>130.67809199999999</v>
      </c>
      <c r="EA43" s="12">
        <v>130.67809199999999</v>
      </c>
      <c r="EB43" s="12">
        <v>133.22153316999999</v>
      </c>
      <c r="EC43" s="12">
        <v>138.35975300000001</v>
      </c>
      <c r="ED43" s="12">
        <v>138.73470499999999</v>
      </c>
      <c r="EE43" s="12">
        <v>134.05047200000001</v>
      </c>
      <c r="EF43" s="12">
        <v>134.87705600000001</v>
      </c>
      <c r="EG43" s="12">
        <v>135.52339000000001</v>
      </c>
      <c r="EH43" s="12">
        <v>137.34836999999999</v>
      </c>
      <c r="EI43" s="12">
        <v>162.85029162999999</v>
      </c>
      <c r="EJ43" s="12">
        <v>149.59549899999999</v>
      </c>
      <c r="EK43" s="12">
        <v>149.59549899999999</v>
      </c>
      <c r="EL43" s="12">
        <v>134.50202100000001</v>
      </c>
      <c r="EM43" s="12">
        <v>145.236659</v>
      </c>
      <c r="EN43" s="12">
        <v>145.8355</v>
      </c>
      <c r="EO43" s="12">
        <v>145.65263899999999</v>
      </c>
      <c r="EP43" s="12">
        <v>136.46504999999999</v>
      </c>
      <c r="EQ43" s="12">
        <v>137.04958400000001</v>
      </c>
      <c r="ER43" s="12">
        <v>140.771422</v>
      </c>
      <c r="ES43" s="12">
        <v>136.50922399999999</v>
      </c>
      <c r="ET43" s="12">
        <v>136.50922399999999</v>
      </c>
      <c r="EU43" s="12">
        <v>140.09742911000001</v>
      </c>
      <c r="EV43" s="12">
        <v>134.21572599999999</v>
      </c>
      <c r="EW43" s="12">
        <v>133.62923499999999</v>
      </c>
      <c r="EX43" s="12">
        <v>134.992175</v>
      </c>
      <c r="EY43" s="12">
        <v>141.09355400000001</v>
      </c>
      <c r="EZ43" s="12">
        <v>135.44686100000001</v>
      </c>
      <c r="FA43" s="12">
        <v>133.387911</v>
      </c>
      <c r="FB43" s="12">
        <v>131.58128300000001</v>
      </c>
      <c r="FC43" s="12">
        <v>136.05080000000001</v>
      </c>
      <c r="FD43" s="12">
        <v>137.00153700000001</v>
      </c>
      <c r="FE43" s="12">
        <v>137.398955</v>
      </c>
      <c r="FF43" s="12">
        <v>155.63772800999999</v>
      </c>
      <c r="FG43" s="12">
        <v>141.86832100000001</v>
      </c>
      <c r="FH43" s="12">
        <v>144.021715</v>
      </c>
      <c r="FI43" s="12">
        <v>137.916719</v>
      </c>
      <c r="FJ43" s="12">
        <v>180.85428311999999</v>
      </c>
      <c r="FK43" s="12">
        <v>144.66069830999999</v>
      </c>
      <c r="FL43" s="12">
        <v>150.79229799999999</v>
      </c>
      <c r="FM43" s="12">
        <v>129.67493999999999</v>
      </c>
      <c r="FN43" s="12">
        <v>130.83557400000001</v>
      </c>
      <c r="FO43" s="12">
        <v>135.392471</v>
      </c>
      <c r="FP43" s="12">
        <v>138.93539100000001</v>
      </c>
      <c r="FQ43" s="12">
        <v>151.02449974000001</v>
      </c>
      <c r="FR43" s="12">
        <v>150.52314899999999</v>
      </c>
      <c r="FS43" s="12">
        <v>151.006077</v>
      </c>
      <c r="FT43" s="12">
        <v>144.42784700000001</v>
      </c>
      <c r="FU43" s="12">
        <v>144.42784700000001</v>
      </c>
      <c r="FV43" s="12">
        <v>151.75618600000001</v>
      </c>
      <c r="FW43" s="12">
        <v>151.75618600000001</v>
      </c>
      <c r="FX43" s="12">
        <v>149.96203299999999</v>
      </c>
      <c r="FY43" s="12">
        <v>144.31947400000001</v>
      </c>
      <c r="FZ43" s="12">
        <v>144.15581800000001</v>
      </c>
      <c r="GA43" s="12">
        <v>132.63306700000001</v>
      </c>
      <c r="GB43" s="12">
        <v>131.99813700000001</v>
      </c>
      <c r="GC43" s="12">
        <v>141.66013576</v>
      </c>
      <c r="GD43" s="12">
        <v>140.44264699999999</v>
      </c>
      <c r="GE43" s="12">
        <v>139.81483600000001</v>
      </c>
      <c r="GF43" s="12">
        <v>145.18981400000001</v>
      </c>
      <c r="GG43" s="12">
        <v>145.18981400000001</v>
      </c>
      <c r="GH43" s="12">
        <v>147.91823199999999</v>
      </c>
      <c r="GI43" s="12">
        <v>131.92019933</v>
      </c>
      <c r="GJ43" s="12">
        <v>145.236659</v>
      </c>
      <c r="GK43" s="12">
        <v>145.049634</v>
      </c>
      <c r="GL43" s="12">
        <v>150.83642872999999</v>
      </c>
      <c r="GM43" s="12">
        <v>128.429012</v>
      </c>
      <c r="GN43" s="12">
        <v>150.83642872999999</v>
      </c>
      <c r="GO43" s="12">
        <v>144.42784700000001</v>
      </c>
      <c r="GP43" s="12">
        <v>137.29297199999999</v>
      </c>
      <c r="GQ43" s="12">
        <v>144.65816799999999</v>
      </c>
      <c r="GR43" s="12">
        <v>141.00241500000001</v>
      </c>
      <c r="GS43" s="12">
        <v>134.98332300000001</v>
      </c>
      <c r="GT43" s="12">
        <v>130.07682299999999</v>
      </c>
      <c r="GU43" s="12">
        <v>138.08313899999999</v>
      </c>
      <c r="GV43" s="12">
        <v>134.544633</v>
      </c>
      <c r="GW43" s="12">
        <v>144.65472700000001</v>
      </c>
      <c r="GX43" s="12">
        <v>144.02267599999999</v>
      </c>
      <c r="GY43" s="12">
        <v>145.08972800000001</v>
      </c>
      <c r="GZ43" s="12">
        <v>144.786776</v>
      </c>
      <c r="HA43" s="12">
        <v>138.08313899999999</v>
      </c>
      <c r="HB43" s="12">
        <v>138.08313899999999</v>
      </c>
      <c r="HC43" s="12">
        <v>138.08313899999999</v>
      </c>
      <c r="HD43" s="12">
        <v>144.65816799999999</v>
      </c>
      <c r="HE43" s="12">
        <v>140.61564799999999</v>
      </c>
      <c r="HF43" s="12">
        <v>140.771422</v>
      </c>
      <c r="HG43" s="12">
        <v>140.771422</v>
      </c>
      <c r="HH43" s="12">
        <v>137.41656499999999</v>
      </c>
      <c r="HI43" s="12">
        <v>143.72197299999999</v>
      </c>
      <c r="HJ43" s="12">
        <v>147.11434399999999</v>
      </c>
      <c r="HK43" s="12">
        <v>146.66374099999999</v>
      </c>
      <c r="HL43" s="12">
        <v>151.82125199999999</v>
      </c>
      <c r="HM43" s="12">
        <v>148.46084200000001</v>
      </c>
      <c r="HN43" s="12">
        <v>143.31255400000001</v>
      </c>
      <c r="HO43" s="12">
        <v>125.97280714999999</v>
      </c>
      <c r="HP43" s="12">
        <v>143.264365</v>
      </c>
      <c r="HQ43" s="12">
        <v>138.2278925</v>
      </c>
      <c r="HR43" s="12">
        <v>138.63167300000001</v>
      </c>
      <c r="HS43" s="12">
        <v>137.43434999999999</v>
      </c>
      <c r="HT43" s="12">
        <v>135.87014600000001</v>
      </c>
      <c r="HU43" s="12">
        <v>130.91234193</v>
      </c>
      <c r="HV43" s="12">
        <v>127.7075955</v>
      </c>
      <c r="HW43" s="12">
        <v>128.24081799999999</v>
      </c>
      <c r="HX43" s="12">
        <v>135.77133642000001</v>
      </c>
      <c r="HY43" s="12">
        <v>138.44451799999999</v>
      </c>
      <c r="HZ43" s="12">
        <v>142.114891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133.15867799</v>
      </c>
      <c r="C44" s="12">
        <v>132.932402</v>
      </c>
      <c r="D44" s="12">
        <v>133.279402</v>
      </c>
      <c r="E44" s="12">
        <v>133.084631</v>
      </c>
      <c r="F44" s="12">
        <v>132.932402</v>
      </c>
      <c r="G44" s="12">
        <v>126.533081</v>
      </c>
      <c r="H44" s="12">
        <v>135.89122800000001</v>
      </c>
      <c r="I44" s="12">
        <v>135.305632</v>
      </c>
      <c r="J44" s="12">
        <v>136.348108</v>
      </c>
      <c r="K44" s="12">
        <v>125.827951</v>
      </c>
      <c r="L44" s="12">
        <v>134.92186799999999</v>
      </c>
      <c r="M44" s="12">
        <v>132.34824699999999</v>
      </c>
      <c r="N44" s="12">
        <v>130.312873</v>
      </c>
      <c r="O44" s="12">
        <v>135.99544900000001</v>
      </c>
      <c r="P44" s="12">
        <v>122.35707429999999</v>
      </c>
      <c r="Q44" s="12">
        <v>136.54821100000001</v>
      </c>
      <c r="R44" s="12">
        <v>128.631832</v>
      </c>
      <c r="S44" s="12">
        <v>134.29060100000001</v>
      </c>
      <c r="T44" s="12">
        <v>115.1540775</v>
      </c>
      <c r="U44" s="12">
        <v>116.13141899999999</v>
      </c>
      <c r="V44" s="12">
        <v>132.17085800000001</v>
      </c>
      <c r="W44" s="12">
        <v>127.672203</v>
      </c>
      <c r="X44" s="12">
        <v>123.366395</v>
      </c>
      <c r="Y44" s="12">
        <v>125.792333</v>
      </c>
      <c r="Z44" s="12">
        <v>135.748614</v>
      </c>
      <c r="AA44" s="12">
        <v>122.047802</v>
      </c>
      <c r="AB44" s="12">
        <v>126.24845000000001</v>
      </c>
      <c r="AC44" s="12">
        <v>127.953095</v>
      </c>
      <c r="AD44" s="12">
        <v>127.354598</v>
      </c>
      <c r="AE44" s="12">
        <v>121.66152700000001</v>
      </c>
      <c r="AF44" s="12">
        <v>130.78354775</v>
      </c>
      <c r="AG44" s="12">
        <v>132.70400235</v>
      </c>
      <c r="AH44" s="12">
        <v>131.807897</v>
      </c>
      <c r="AI44" s="12">
        <v>131.78822199999999</v>
      </c>
      <c r="AJ44" s="12">
        <v>121.878561</v>
      </c>
      <c r="AK44" s="12">
        <v>132.51298</v>
      </c>
      <c r="AL44" s="12">
        <v>121.70826767</v>
      </c>
      <c r="AM44" s="12">
        <v>122.36713399999999</v>
      </c>
      <c r="AN44" s="12">
        <v>134.74167199999999</v>
      </c>
      <c r="AO44" s="12">
        <v>123.082792</v>
      </c>
      <c r="AP44" s="12">
        <v>114.525116</v>
      </c>
      <c r="AQ44" s="12">
        <v>115.04512099999999</v>
      </c>
      <c r="AR44" s="12">
        <v>137.25308200000001</v>
      </c>
      <c r="AS44" s="12">
        <v>129.76202599999999</v>
      </c>
      <c r="AT44" s="12">
        <v>126.309956</v>
      </c>
      <c r="AU44" s="12">
        <v>134.75549100000001</v>
      </c>
      <c r="AV44" s="12">
        <v>128.55459500000001</v>
      </c>
      <c r="AW44" s="12">
        <v>123.8271225</v>
      </c>
      <c r="AX44" s="12">
        <v>124.280624</v>
      </c>
      <c r="AY44" s="12">
        <v>134.20627500000001</v>
      </c>
      <c r="AZ44" s="12">
        <v>126.276297</v>
      </c>
      <c r="BA44" s="12">
        <v>125.825907</v>
      </c>
      <c r="BB44" s="12">
        <v>125.12705750000001</v>
      </c>
      <c r="BC44" s="12">
        <v>125.27008600000001</v>
      </c>
      <c r="BD44" s="12">
        <v>125.14823</v>
      </c>
      <c r="BE44" s="12">
        <v>125.78452900000001</v>
      </c>
      <c r="BF44" s="12">
        <v>133.94051300000001</v>
      </c>
      <c r="BG44" s="12">
        <v>134.86537200000001</v>
      </c>
      <c r="BH44" s="12">
        <v>134.86537200000001</v>
      </c>
      <c r="BI44" s="12">
        <v>134.86537200000001</v>
      </c>
      <c r="BJ44" s="12">
        <v>125.680649</v>
      </c>
      <c r="BK44" s="12">
        <v>125.680649</v>
      </c>
      <c r="BL44" s="12">
        <v>131.76662400000001</v>
      </c>
      <c r="BM44" s="12">
        <v>131.190448</v>
      </c>
      <c r="BN44" s="12">
        <v>126.273516</v>
      </c>
      <c r="BO44" s="12">
        <v>124.387764</v>
      </c>
      <c r="BP44" s="12">
        <v>133.03578200000001</v>
      </c>
      <c r="BQ44" s="12">
        <v>121.988952</v>
      </c>
      <c r="BR44" s="12">
        <v>122.00712835</v>
      </c>
      <c r="BS44" s="12">
        <v>128.36597</v>
      </c>
      <c r="BT44" s="12">
        <v>124.92520467</v>
      </c>
      <c r="BU44" s="12">
        <v>126.72890581999999</v>
      </c>
      <c r="BV44" s="12">
        <v>134.10835499999999</v>
      </c>
      <c r="BW44" s="12">
        <v>134.58850200000001</v>
      </c>
      <c r="BX44" s="12">
        <v>126.00107800000001</v>
      </c>
      <c r="BY44" s="12">
        <v>126.099543</v>
      </c>
      <c r="BZ44" s="12">
        <v>139.07256699999999</v>
      </c>
      <c r="CA44" s="12">
        <v>133.795638</v>
      </c>
      <c r="CB44" s="12">
        <v>126.35025</v>
      </c>
      <c r="CC44" s="12">
        <v>130.604007</v>
      </c>
      <c r="CD44" s="12">
        <v>129.63870600000001</v>
      </c>
      <c r="CE44" s="12">
        <v>131.98307800000001</v>
      </c>
      <c r="CF44" s="12">
        <v>126.86698</v>
      </c>
      <c r="CG44" s="12">
        <v>134.10835499999999</v>
      </c>
      <c r="CH44" s="12">
        <v>125.64418667</v>
      </c>
      <c r="CI44" s="12">
        <v>126.15697299999999</v>
      </c>
      <c r="CJ44" s="12">
        <v>128.439064</v>
      </c>
      <c r="CK44" s="12">
        <v>138.097826</v>
      </c>
      <c r="CL44" s="12">
        <v>138.097826</v>
      </c>
      <c r="CM44" s="12">
        <v>129.92138</v>
      </c>
      <c r="CN44" s="12">
        <v>133.59353100000001</v>
      </c>
      <c r="CO44" s="12">
        <v>135.376499</v>
      </c>
      <c r="CP44" s="12">
        <v>127.018108</v>
      </c>
      <c r="CQ44" s="12">
        <v>126.075487</v>
      </c>
      <c r="CR44" s="12">
        <v>130.44988874000001</v>
      </c>
      <c r="CS44" s="12">
        <v>125.187977</v>
      </c>
      <c r="CT44" s="12">
        <v>123.456934</v>
      </c>
      <c r="CU44" s="12">
        <v>134.78631566000001</v>
      </c>
      <c r="CV44" s="12">
        <v>130.56719899999999</v>
      </c>
      <c r="CW44" s="12">
        <v>126.21265200000001</v>
      </c>
      <c r="CX44" s="12">
        <v>139.53165637000001</v>
      </c>
      <c r="CY44" s="12">
        <v>123.58614799999999</v>
      </c>
      <c r="CZ44" s="12">
        <v>126.067908</v>
      </c>
      <c r="DA44" s="12">
        <v>126.472824</v>
      </c>
      <c r="DB44" s="12">
        <v>125.58385800000001</v>
      </c>
      <c r="DC44" s="12">
        <v>137.01136600000001</v>
      </c>
      <c r="DD44" s="12">
        <v>137.31949800000001</v>
      </c>
      <c r="DE44" s="12">
        <v>134.58850200000001</v>
      </c>
      <c r="DF44" s="12">
        <v>134.023135</v>
      </c>
      <c r="DG44" s="12">
        <v>125.78630099999999</v>
      </c>
      <c r="DH44" s="12">
        <v>126.099543</v>
      </c>
      <c r="DI44" s="12">
        <v>127.768761</v>
      </c>
      <c r="DJ44" s="12">
        <v>135.44472999999999</v>
      </c>
      <c r="DK44" s="12">
        <v>140.49652494</v>
      </c>
      <c r="DL44" s="12">
        <v>133.77804499999999</v>
      </c>
      <c r="DM44" s="12">
        <v>133.10303200000001</v>
      </c>
      <c r="DN44" s="12">
        <v>124.57586766999999</v>
      </c>
      <c r="DO44" s="12">
        <v>130.24282500000001</v>
      </c>
      <c r="DP44" s="12">
        <v>133.083259</v>
      </c>
      <c r="DQ44" s="12">
        <v>130.63296399999999</v>
      </c>
      <c r="DR44" s="12">
        <v>120.46921500000001</v>
      </c>
      <c r="DS44" s="12">
        <v>132.951752</v>
      </c>
      <c r="DT44" s="12">
        <v>124.77845600000001</v>
      </c>
      <c r="DU44" s="12">
        <v>125.29756999999999</v>
      </c>
      <c r="DV44" s="12">
        <v>127.77458</v>
      </c>
      <c r="DW44" s="12">
        <v>135.36542299999999</v>
      </c>
      <c r="DX44" s="12">
        <v>135.86775399999999</v>
      </c>
      <c r="DY44" s="12">
        <v>122.05694699999999</v>
      </c>
      <c r="DZ44" s="12">
        <v>120.80031700000001</v>
      </c>
      <c r="EA44" s="12">
        <v>120.80031700000001</v>
      </c>
      <c r="EB44" s="12">
        <v>123.26457637999999</v>
      </c>
      <c r="EC44" s="12">
        <v>127.97470800000001</v>
      </c>
      <c r="ED44" s="12">
        <v>128.32014000000001</v>
      </c>
      <c r="EE44" s="12">
        <v>124.09034</v>
      </c>
      <c r="EF44" s="12">
        <v>124.82498099999999</v>
      </c>
      <c r="EG44" s="12">
        <v>125.024664</v>
      </c>
      <c r="EH44" s="12">
        <v>127.185642</v>
      </c>
      <c r="EI44" s="12">
        <v>150.42996235000001</v>
      </c>
      <c r="EJ44" s="12">
        <v>138.076379</v>
      </c>
      <c r="EK44" s="12">
        <v>138.076379</v>
      </c>
      <c r="EL44" s="12">
        <v>124.32808199999999</v>
      </c>
      <c r="EM44" s="12">
        <v>134.20147800000001</v>
      </c>
      <c r="EN44" s="12">
        <v>134.76287400000001</v>
      </c>
      <c r="EO44" s="12">
        <v>134.58850200000001</v>
      </c>
      <c r="EP44" s="12">
        <v>126.142048</v>
      </c>
      <c r="EQ44" s="12">
        <v>126.73488500000001</v>
      </c>
      <c r="ER44" s="12">
        <v>129.99503899999999</v>
      </c>
      <c r="ES44" s="12">
        <v>126.276297</v>
      </c>
      <c r="ET44" s="12">
        <v>126.276297</v>
      </c>
      <c r="EU44" s="12">
        <v>129.55644756999999</v>
      </c>
      <c r="EV44" s="12">
        <v>124.198263</v>
      </c>
      <c r="EW44" s="12">
        <v>123.6566</v>
      </c>
      <c r="EX44" s="12">
        <v>124.895978</v>
      </c>
      <c r="EY44" s="12">
        <v>130.902186</v>
      </c>
      <c r="EZ44" s="12">
        <v>125.05752099999999</v>
      </c>
      <c r="FA44" s="12">
        <v>123.487489</v>
      </c>
      <c r="FB44" s="12">
        <v>121.83013200000001</v>
      </c>
      <c r="FC44" s="12">
        <v>126.07195</v>
      </c>
      <c r="FD44" s="12">
        <v>126.88824700000001</v>
      </c>
      <c r="FE44" s="12">
        <v>127.229541</v>
      </c>
      <c r="FF44" s="12">
        <v>143.78182548000001</v>
      </c>
      <c r="FG44" s="12">
        <v>130.91391999999999</v>
      </c>
      <c r="FH44" s="12">
        <v>133.04156800000001</v>
      </c>
      <c r="FI44" s="12">
        <v>127.55954699999999</v>
      </c>
      <c r="FJ44" s="12">
        <v>167.27437190000001</v>
      </c>
      <c r="FK44" s="12">
        <v>134.03155279999999</v>
      </c>
      <c r="FL44" s="12">
        <v>138.60969499999999</v>
      </c>
      <c r="FM44" s="12">
        <v>121.14506900000001</v>
      </c>
      <c r="FN44" s="12">
        <v>121.979642</v>
      </c>
      <c r="FO44" s="12">
        <v>125.264563</v>
      </c>
      <c r="FP44" s="12">
        <v>128.483531</v>
      </c>
      <c r="FQ44" s="12">
        <v>139.08953385000001</v>
      </c>
      <c r="FR44" s="12">
        <v>138.645611</v>
      </c>
      <c r="FS44" s="12">
        <v>139.07256699999999</v>
      </c>
      <c r="FT44" s="12">
        <v>133.44272699999999</v>
      </c>
      <c r="FU44" s="12">
        <v>133.44272699999999</v>
      </c>
      <c r="FV44" s="12">
        <v>139.92819900000001</v>
      </c>
      <c r="FW44" s="12">
        <v>139.92819900000001</v>
      </c>
      <c r="FX44" s="12">
        <v>138.281747</v>
      </c>
      <c r="FY44" s="12">
        <v>133.235648</v>
      </c>
      <c r="FZ44" s="12">
        <v>133.095022</v>
      </c>
      <c r="GA44" s="12">
        <v>122.527367</v>
      </c>
      <c r="GB44" s="12">
        <v>122.02948499999999</v>
      </c>
      <c r="GC44" s="12">
        <v>131.17583611000001</v>
      </c>
      <c r="GD44" s="12">
        <v>129.738843</v>
      </c>
      <c r="GE44" s="12">
        <v>129.29477499999999</v>
      </c>
      <c r="GF44" s="12">
        <v>134.10835499999999</v>
      </c>
      <c r="GG44" s="12">
        <v>134.10835499999999</v>
      </c>
      <c r="GH44" s="12">
        <v>136.598252</v>
      </c>
      <c r="GI44" s="12">
        <v>122.004203</v>
      </c>
      <c r="GJ44" s="12">
        <v>134.20147800000001</v>
      </c>
      <c r="GK44" s="12">
        <v>134.023135</v>
      </c>
      <c r="GL44" s="12">
        <v>139.33237740999999</v>
      </c>
      <c r="GM44" s="12">
        <v>118.515343</v>
      </c>
      <c r="GN44" s="12">
        <v>139.33237740999999</v>
      </c>
      <c r="GO44" s="12">
        <v>133.44272699999999</v>
      </c>
      <c r="GP44" s="12">
        <v>127.001741</v>
      </c>
      <c r="GQ44" s="12">
        <v>133.64749699999999</v>
      </c>
      <c r="GR44" s="12">
        <v>130.43547100000001</v>
      </c>
      <c r="GS44" s="12">
        <v>124.837456</v>
      </c>
      <c r="GT44" s="12">
        <v>120.475037</v>
      </c>
      <c r="GU44" s="12">
        <v>127.71091199999999</v>
      </c>
      <c r="GV44" s="12">
        <v>124.252416</v>
      </c>
      <c r="GW44" s="12">
        <v>133.79295300000001</v>
      </c>
      <c r="GX44" s="12">
        <v>132.976268</v>
      </c>
      <c r="GY44" s="12">
        <v>134.031307</v>
      </c>
      <c r="GZ44" s="12">
        <v>133.76026300000001</v>
      </c>
      <c r="HA44" s="12">
        <v>127.71091199999999</v>
      </c>
      <c r="HB44" s="12">
        <v>127.71091199999999</v>
      </c>
      <c r="HC44" s="12">
        <v>127.71091199999999</v>
      </c>
      <c r="HD44" s="12">
        <v>133.64749699999999</v>
      </c>
      <c r="HE44" s="12">
        <v>129.82265100000001</v>
      </c>
      <c r="HF44" s="12">
        <v>129.99503899999999</v>
      </c>
      <c r="HG44" s="12">
        <v>129.99503899999999</v>
      </c>
      <c r="HH44" s="12">
        <v>126.950531</v>
      </c>
      <c r="HI44" s="12">
        <v>132.61754199999999</v>
      </c>
      <c r="HJ44" s="12">
        <v>135.87022099999999</v>
      </c>
      <c r="HK44" s="12">
        <v>135.46875600000001</v>
      </c>
      <c r="HL44" s="12">
        <v>139.64306500000001</v>
      </c>
      <c r="HM44" s="12">
        <v>137.16581600000001</v>
      </c>
      <c r="HN44" s="12">
        <v>132.545275</v>
      </c>
      <c r="HO44" s="12">
        <v>116.24873707</v>
      </c>
      <c r="HP44" s="12">
        <v>132.31559799999999</v>
      </c>
      <c r="HQ44" s="12">
        <v>127.8310615</v>
      </c>
      <c r="HR44" s="12">
        <v>128.20283499999999</v>
      </c>
      <c r="HS44" s="12">
        <v>127.162674</v>
      </c>
      <c r="HT44" s="12">
        <v>125.680649</v>
      </c>
      <c r="HU44" s="12">
        <v>121.22938474999999</v>
      </c>
      <c r="HV44" s="12">
        <v>118.1967985</v>
      </c>
      <c r="HW44" s="12">
        <v>118.714822</v>
      </c>
      <c r="HX44" s="12">
        <v>125.40550573</v>
      </c>
      <c r="HY44" s="12">
        <v>128.03679399999999</v>
      </c>
      <c r="HZ44" s="12">
        <v>131.215385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133.86419108999999</v>
      </c>
      <c r="C45" s="12">
        <v>131.969796</v>
      </c>
      <c r="D45" s="12">
        <v>132.29737499999999</v>
      </c>
      <c r="E45" s="12">
        <v>132.115274</v>
      </c>
      <c r="F45" s="12">
        <v>131.969796</v>
      </c>
      <c r="G45" s="12">
        <v>126.04604500000001</v>
      </c>
      <c r="H45" s="12">
        <v>135.4436</v>
      </c>
      <c r="I45" s="12">
        <v>134.88021900000001</v>
      </c>
      <c r="J45" s="12">
        <v>135.87797499999999</v>
      </c>
      <c r="K45" s="12">
        <v>125.420399</v>
      </c>
      <c r="L45" s="12">
        <v>133.84835699999999</v>
      </c>
      <c r="M45" s="12">
        <v>131.64620600000001</v>
      </c>
      <c r="N45" s="12">
        <v>129.56176199999999</v>
      </c>
      <c r="O45" s="12">
        <v>135.566709</v>
      </c>
      <c r="P45" s="12">
        <v>124.38174425</v>
      </c>
      <c r="Q45" s="12">
        <v>136.02038400000001</v>
      </c>
      <c r="R45" s="12">
        <v>128.206749</v>
      </c>
      <c r="S45" s="12">
        <v>133.96226200000001</v>
      </c>
      <c r="T45" s="12">
        <v>115.072959</v>
      </c>
      <c r="U45" s="12">
        <v>116.045439</v>
      </c>
      <c r="V45" s="12">
        <v>131.973266</v>
      </c>
      <c r="W45" s="12">
        <v>127.277518</v>
      </c>
      <c r="X45" s="12">
        <v>122.912283</v>
      </c>
      <c r="Y45" s="12">
        <v>125.381732</v>
      </c>
      <c r="Z45" s="12">
        <v>135.164907</v>
      </c>
      <c r="AA45" s="12">
        <v>121.63199299999999</v>
      </c>
      <c r="AB45" s="12">
        <v>125.996769</v>
      </c>
      <c r="AC45" s="12">
        <v>127.483161</v>
      </c>
      <c r="AD45" s="12">
        <v>126.92774199999999</v>
      </c>
      <c r="AE45" s="12">
        <v>121.105439</v>
      </c>
      <c r="AF45" s="12">
        <v>130.56114099999999</v>
      </c>
      <c r="AG45" s="12">
        <v>132.57246921999999</v>
      </c>
      <c r="AH45" s="12">
        <v>131.692048</v>
      </c>
      <c r="AI45" s="12">
        <v>131.661959</v>
      </c>
      <c r="AJ45" s="12">
        <v>121.45466999999999</v>
      </c>
      <c r="AK45" s="12">
        <v>132.29965100000001</v>
      </c>
      <c r="AL45" s="12">
        <v>121.260955</v>
      </c>
      <c r="AM45" s="12">
        <v>121.926738</v>
      </c>
      <c r="AN45" s="12">
        <v>134.18706700000001</v>
      </c>
      <c r="AO45" s="12">
        <v>122.65830699999999</v>
      </c>
      <c r="AP45" s="12">
        <v>113.925939</v>
      </c>
      <c r="AQ45" s="12">
        <v>114.44754500000001</v>
      </c>
      <c r="AR45" s="12">
        <v>136.60980900000001</v>
      </c>
      <c r="AS45" s="12">
        <v>129.14943700000001</v>
      </c>
      <c r="AT45" s="12">
        <v>125.758005</v>
      </c>
      <c r="AU45" s="12">
        <v>134.10510500000001</v>
      </c>
      <c r="AV45" s="12">
        <v>128.08702400000001</v>
      </c>
      <c r="AW45" s="12">
        <v>123.3384685</v>
      </c>
      <c r="AX45" s="12">
        <v>123.799831</v>
      </c>
      <c r="AY45" s="12">
        <v>134.65398200000001</v>
      </c>
      <c r="AZ45" s="12">
        <v>125.76491</v>
      </c>
      <c r="BA45" s="12">
        <v>125.32622000000001</v>
      </c>
      <c r="BB45" s="12">
        <v>124.63151499999999</v>
      </c>
      <c r="BC45" s="12">
        <v>124.77077250000001</v>
      </c>
      <c r="BD45" s="12">
        <v>124.667001</v>
      </c>
      <c r="BE45" s="12">
        <v>125.284918</v>
      </c>
      <c r="BF45" s="12">
        <v>133.32799600000001</v>
      </c>
      <c r="BG45" s="12">
        <v>134.20431500000001</v>
      </c>
      <c r="BH45" s="12">
        <v>134.20431500000001</v>
      </c>
      <c r="BI45" s="12">
        <v>134.20431500000001</v>
      </c>
      <c r="BJ45" s="12">
        <v>125.231577</v>
      </c>
      <c r="BK45" s="12">
        <v>125.231577</v>
      </c>
      <c r="BL45" s="12">
        <v>131.47638699999999</v>
      </c>
      <c r="BM45" s="12">
        <v>131.03684699999999</v>
      </c>
      <c r="BN45" s="12">
        <v>126.185464</v>
      </c>
      <c r="BO45" s="12">
        <v>124.191823</v>
      </c>
      <c r="BP45" s="12">
        <v>132.40804199999999</v>
      </c>
      <c r="BQ45" s="12">
        <v>121.561522</v>
      </c>
      <c r="BR45" s="12">
        <v>121.57963467</v>
      </c>
      <c r="BS45" s="12">
        <v>127.89000900000001</v>
      </c>
      <c r="BT45" s="12">
        <v>124.58195833000001</v>
      </c>
      <c r="BU45" s="12">
        <v>126.82890644</v>
      </c>
      <c r="BV45" s="12">
        <v>134.55507</v>
      </c>
      <c r="BW45" s="12">
        <v>134.07396600000001</v>
      </c>
      <c r="BX45" s="12">
        <v>126.100876</v>
      </c>
      <c r="BY45" s="12">
        <v>126.19904699999999</v>
      </c>
      <c r="BZ45" s="12">
        <v>137.76820000000001</v>
      </c>
      <c r="CA45" s="12">
        <v>133.67500999999999</v>
      </c>
      <c r="CB45" s="12">
        <v>126.19492099999999</v>
      </c>
      <c r="CC45" s="12">
        <v>130.07445000000001</v>
      </c>
      <c r="CD45" s="12">
        <v>129.14451500000001</v>
      </c>
      <c r="CE45" s="12">
        <v>132.056059</v>
      </c>
      <c r="CF45" s="12">
        <v>126.5801</v>
      </c>
      <c r="CG45" s="12">
        <v>134.55507</v>
      </c>
      <c r="CH45" s="12">
        <v>125.13626600000001</v>
      </c>
      <c r="CI45" s="12">
        <v>125.64624000000001</v>
      </c>
      <c r="CJ45" s="12">
        <v>128.02492699999999</v>
      </c>
      <c r="CK45" s="12">
        <v>138.20209800000001</v>
      </c>
      <c r="CL45" s="12">
        <v>138.20209800000001</v>
      </c>
      <c r="CM45" s="12">
        <v>133.343074</v>
      </c>
      <c r="CN45" s="12">
        <v>134.034727</v>
      </c>
      <c r="CO45" s="12">
        <v>135.77959300000001</v>
      </c>
      <c r="CP45" s="12">
        <v>126.58461200000001</v>
      </c>
      <c r="CQ45" s="12">
        <v>125.756688</v>
      </c>
      <c r="CR45" s="12">
        <v>130.20925661000001</v>
      </c>
      <c r="CS45" s="12">
        <v>124.73518199999999</v>
      </c>
      <c r="CT45" s="12">
        <v>123.131906</v>
      </c>
      <c r="CU45" s="12">
        <v>134.64658402000001</v>
      </c>
      <c r="CV45" s="12">
        <v>129.72600399999999</v>
      </c>
      <c r="CW45" s="12">
        <v>125.753711</v>
      </c>
      <c r="CX45" s="12">
        <v>138.93168263000001</v>
      </c>
      <c r="CY45" s="12">
        <v>123.12790699999999</v>
      </c>
      <c r="CZ45" s="12">
        <v>125.65100700000001</v>
      </c>
      <c r="DA45" s="12">
        <v>126.00141499999999</v>
      </c>
      <c r="DB45" s="12">
        <v>125.67354</v>
      </c>
      <c r="DC45" s="12">
        <v>136.480672</v>
      </c>
      <c r="DD45" s="12">
        <v>136.79058599999999</v>
      </c>
      <c r="DE45" s="12">
        <v>134.07396600000001</v>
      </c>
      <c r="DF45" s="12">
        <v>133.51389399999999</v>
      </c>
      <c r="DG45" s="12">
        <v>125.783559</v>
      </c>
      <c r="DH45" s="12">
        <v>126.19904699999999</v>
      </c>
      <c r="DI45" s="12">
        <v>127.2829885</v>
      </c>
      <c r="DJ45" s="12">
        <v>134.93461199999999</v>
      </c>
      <c r="DK45" s="12">
        <v>140.36985553</v>
      </c>
      <c r="DL45" s="12">
        <v>133.00756100000001</v>
      </c>
      <c r="DM45" s="12">
        <v>132.38260099999999</v>
      </c>
      <c r="DN45" s="12">
        <v>124.095703</v>
      </c>
      <c r="DO45" s="12">
        <v>133.649069</v>
      </c>
      <c r="DP45" s="12">
        <v>133.98686699999999</v>
      </c>
      <c r="DQ45" s="12">
        <v>130.36474899999999</v>
      </c>
      <c r="DR45" s="12">
        <v>120.112437</v>
      </c>
      <c r="DS45" s="12">
        <v>133.876543</v>
      </c>
      <c r="DT45" s="12">
        <v>124.286466</v>
      </c>
      <c r="DU45" s="12">
        <v>124.80176299999999</v>
      </c>
      <c r="DV45" s="12">
        <v>127.319233</v>
      </c>
      <c r="DW45" s="12">
        <v>134.82804400000001</v>
      </c>
      <c r="DX45" s="12">
        <v>135.30959200000001</v>
      </c>
      <c r="DY45" s="12">
        <v>121.621289</v>
      </c>
      <c r="DZ45" s="12">
        <v>120.447366</v>
      </c>
      <c r="EA45" s="12">
        <v>120.447366</v>
      </c>
      <c r="EB45" s="12">
        <v>122.66539828000001</v>
      </c>
      <c r="EC45" s="12">
        <v>127.634806</v>
      </c>
      <c r="ED45" s="12">
        <v>127.963673</v>
      </c>
      <c r="EE45" s="12">
        <v>123.832759</v>
      </c>
      <c r="EF45" s="12">
        <v>124.501223</v>
      </c>
      <c r="EG45" s="12">
        <v>123.857274</v>
      </c>
      <c r="EH45" s="12">
        <v>126.774214</v>
      </c>
      <c r="EI45" s="12">
        <v>149.78312686000001</v>
      </c>
      <c r="EJ45" s="12">
        <v>137.410482</v>
      </c>
      <c r="EK45" s="12">
        <v>137.410482</v>
      </c>
      <c r="EL45" s="12">
        <v>123.935034</v>
      </c>
      <c r="EM45" s="12">
        <v>133.69114099999999</v>
      </c>
      <c r="EN45" s="12">
        <v>134.24857800000001</v>
      </c>
      <c r="EO45" s="12">
        <v>134.07396600000001</v>
      </c>
      <c r="EP45" s="12">
        <v>125.689009</v>
      </c>
      <c r="EQ45" s="12">
        <v>126.622984</v>
      </c>
      <c r="ER45" s="12">
        <v>133.55706499999999</v>
      </c>
      <c r="ES45" s="12">
        <v>125.560284</v>
      </c>
      <c r="ET45" s="12">
        <v>125.74262899999999</v>
      </c>
      <c r="EU45" s="12">
        <v>129.07753303000001</v>
      </c>
      <c r="EV45" s="12">
        <v>123.725443</v>
      </c>
      <c r="EW45" s="12">
        <v>123.217996</v>
      </c>
      <c r="EX45" s="12">
        <v>124.440287</v>
      </c>
      <c r="EY45" s="12">
        <v>130.766481</v>
      </c>
      <c r="EZ45" s="12">
        <v>124.37159</v>
      </c>
      <c r="FA45" s="12">
        <v>122.911985</v>
      </c>
      <c r="FB45" s="12">
        <v>121.252875</v>
      </c>
      <c r="FC45" s="12">
        <v>125.937195</v>
      </c>
      <c r="FD45" s="12">
        <v>126.569209</v>
      </c>
      <c r="FE45" s="12">
        <v>126.833626</v>
      </c>
      <c r="FF45" s="12">
        <v>143.29308535000001</v>
      </c>
      <c r="FG45" s="12">
        <v>130.019263</v>
      </c>
      <c r="FH45" s="12">
        <v>134.73092800000001</v>
      </c>
      <c r="FI45" s="12">
        <v>127.07982199999999</v>
      </c>
      <c r="FJ45" s="12">
        <v>167.73132254000001</v>
      </c>
      <c r="FK45" s="12">
        <v>133.69870660000001</v>
      </c>
      <c r="FL45" s="12">
        <v>140.269057</v>
      </c>
      <c r="FM45" s="12">
        <v>120.254992</v>
      </c>
      <c r="FN45" s="12">
        <v>121.17544100000001</v>
      </c>
      <c r="FO45" s="12">
        <v>124.79761999999999</v>
      </c>
      <c r="FP45" s="12">
        <v>128.066734</v>
      </c>
      <c r="FQ45" s="12">
        <v>137.78500772000001</v>
      </c>
      <c r="FR45" s="12">
        <v>137.364746</v>
      </c>
      <c r="FS45" s="12">
        <v>137.76820000000001</v>
      </c>
      <c r="FT45" s="12">
        <v>132.94574299999999</v>
      </c>
      <c r="FU45" s="12">
        <v>132.94574299999999</v>
      </c>
      <c r="FV45" s="12">
        <v>138.58183099999999</v>
      </c>
      <c r="FW45" s="12">
        <v>138.58183099999999</v>
      </c>
      <c r="FX45" s="12">
        <v>136.95549099999999</v>
      </c>
      <c r="FY45" s="12">
        <v>132.55516700000001</v>
      </c>
      <c r="FZ45" s="12">
        <v>132.41882799999999</v>
      </c>
      <c r="GA45" s="12">
        <v>123.092434</v>
      </c>
      <c r="GB45" s="12">
        <v>122.50577699999999</v>
      </c>
      <c r="GC45" s="12">
        <v>130.76240949999999</v>
      </c>
      <c r="GD45" s="12">
        <v>129.22282100000001</v>
      </c>
      <c r="GE45" s="12">
        <v>128.964437</v>
      </c>
      <c r="GF45" s="12">
        <v>134.55507</v>
      </c>
      <c r="GG45" s="12">
        <v>134.55507</v>
      </c>
      <c r="GH45" s="12">
        <v>135.973029</v>
      </c>
      <c r="GI45" s="12">
        <v>121.58857067</v>
      </c>
      <c r="GJ45" s="12">
        <v>133.69114099999999</v>
      </c>
      <c r="GK45" s="12">
        <v>133.51389399999999</v>
      </c>
      <c r="GL45" s="12">
        <v>138.73326054</v>
      </c>
      <c r="GM45" s="12">
        <v>117.406004</v>
      </c>
      <c r="GN45" s="12">
        <v>138.73326054</v>
      </c>
      <c r="GO45" s="12">
        <v>132.94574299999999</v>
      </c>
      <c r="GP45" s="12">
        <v>126.501391</v>
      </c>
      <c r="GQ45" s="12">
        <v>133.150904</v>
      </c>
      <c r="GR45" s="12">
        <v>130.123222</v>
      </c>
      <c r="GS45" s="12">
        <v>124.39821600000001</v>
      </c>
      <c r="GT45" s="12">
        <v>119.83770699999999</v>
      </c>
      <c r="GU45" s="12">
        <v>127.235839</v>
      </c>
      <c r="GV45" s="12">
        <v>123.79825700000001</v>
      </c>
      <c r="GW45" s="12">
        <v>134.15844100000001</v>
      </c>
      <c r="GX45" s="12">
        <v>132.406644</v>
      </c>
      <c r="GY45" s="12">
        <v>133.495048</v>
      </c>
      <c r="GZ45" s="12">
        <v>133.23849300000001</v>
      </c>
      <c r="HA45" s="12">
        <v>127.235839</v>
      </c>
      <c r="HB45" s="12">
        <v>127.235839</v>
      </c>
      <c r="HC45" s="12">
        <v>127.235839</v>
      </c>
      <c r="HD45" s="12">
        <v>133.150904</v>
      </c>
      <c r="HE45" s="12">
        <v>133.306049</v>
      </c>
      <c r="HF45" s="12">
        <v>133.55706499999999</v>
      </c>
      <c r="HG45" s="12">
        <v>133.55706499999999</v>
      </c>
      <c r="HH45" s="12">
        <v>132.428403</v>
      </c>
      <c r="HI45" s="12">
        <v>131.672696</v>
      </c>
      <c r="HJ45" s="12">
        <v>135.271209</v>
      </c>
      <c r="HK45" s="12">
        <v>134.849199</v>
      </c>
      <c r="HL45" s="12">
        <v>138.284696</v>
      </c>
      <c r="HM45" s="12">
        <v>136.66665800000001</v>
      </c>
      <c r="HN45" s="12">
        <v>132.69287800000001</v>
      </c>
      <c r="HO45" s="12">
        <v>115.16061417</v>
      </c>
      <c r="HP45" s="12">
        <v>134.56258500000001</v>
      </c>
      <c r="HQ45" s="12">
        <v>127.3620305</v>
      </c>
      <c r="HR45" s="12">
        <v>127.732294</v>
      </c>
      <c r="HS45" s="12">
        <v>126.54455299999999</v>
      </c>
      <c r="HT45" s="12">
        <v>125.231577</v>
      </c>
      <c r="HU45" s="12">
        <v>120.81564489</v>
      </c>
      <c r="HV45" s="12">
        <v>117.52503350000001</v>
      </c>
      <c r="HW45" s="12">
        <v>118.053432</v>
      </c>
      <c r="HX45" s="12">
        <v>125.81048164000001</v>
      </c>
      <c r="HY45" s="12">
        <v>127.56504</v>
      </c>
      <c r="HZ45" s="12">
        <v>134.71434199999999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144.31720591000001</v>
      </c>
      <c r="C46" s="12">
        <v>141.100807</v>
      </c>
      <c r="D46" s="12">
        <v>141.43253300000001</v>
      </c>
      <c r="E46" s="12">
        <v>141.24942899999999</v>
      </c>
      <c r="F46" s="12">
        <v>141.100807</v>
      </c>
      <c r="G46" s="12">
        <v>135.05166399999999</v>
      </c>
      <c r="H46" s="12">
        <v>145.63146</v>
      </c>
      <c r="I46" s="12">
        <v>145.07090700000001</v>
      </c>
      <c r="J46" s="12">
        <v>146.04105100000001</v>
      </c>
      <c r="K46" s="12">
        <v>134.39288500000001</v>
      </c>
      <c r="L46" s="12">
        <v>143.00073900000001</v>
      </c>
      <c r="M46" s="12">
        <v>141.30476200000001</v>
      </c>
      <c r="N46" s="12">
        <v>139.06804</v>
      </c>
      <c r="O46" s="12">
        <v>145.368775</v>
      </c>
      <c r="P46" s="12">
        <v>135.09903023000001</v>
      </c>
      <c r="Q46" s="12">
        <v>146.10203899999999</v>
      </c>
      <c r="R46" s="12">
        <v>138.506912</v>
      </c>
      <c r="S46" s="12">
        <v>143.71591000000001</v>
      </c>
      <c r="T46" s="12">
        <v>123.91027750000001</v>
      </c>
      <c r="U46" s="12">
        <v>124.92687100000001</v>
      </c>
      <c r="V46" s="12">
        <v>141.681747</v>
      </c>
      <c r="W46" s="12">
        <v>136.495664</v>
      </c>
      <c r="X46" s="12">
        <v>131.87923799999999</v>
      </c>
      <c r="Y46" s="12">
        <v>134.465914</v>
      </c>
      <c r="Z46" s="12">
        <v>145.185665</v>
      </c>
      <c r="AA46" s="12">
        <v>130.541269</v>
      </c>
      <c r="AB46" s="12">
        <v>135.14760200000001</v>
      </c>
      <c r="AC46" s="12">
        <v>136.64528300000001</v>
      </c>
      <c r="AD46" s="12">
        <v>136.11657700000001</v>
      </c>
      <c r="AE46" s="12">
        <v>129.83659</v>
      </c>
      <c r="AF46" s="12">
        <v>140.12810974999999</v>
      </c>
      <c r="AG46" s="12">
        <v>142.32378491</v>
      </c>
      <c r="AH46" s="12">
        <v>141.338166</v>
      </c>
      <c r="AI46" s="12">
        <v>141.341678</v>
      </c>
      <c r="AJ46" s="12">
        <v>130.13083</v>
      </c>
      <c r="AK46" s="12">
        <v>142.04157900000001</v>
      </c>
      <c r="AL46" s="12">
        <v>130.15514232999999</v>
      </c>
      <c r="AM46" s="12">
        <v>130.86456799999999</v>
      </c>
      <c r="AN46" s="12">
        <v>144.09575699999999</v>
      </c>
      <c r="AO46" s="12">
        <v>131.46356599999999</v>
      </c>
      <c r="AP46" s="12">
        <v>122.077641</v>
      </c>
      <c r="AQ46" s="12">
        <v>122.641367</v>
      </c>
      <c r="AR46" s="12">
        <v>146.60741400000001</v>
      </c>
      <c r="AS46" s="12">
        <v>138.428708</v>
      </c>
      <c r="AT46" s="12">
        <v>134.69819699999999</v>
      </c>
      <c r="AU46" s="12">
        <v>143.88354000000001</v>
      </c>
      <c r="AV46" s="12">
        <v>137.299701</v>
      </c>
      <c r="AW46" s="12">
        <v>132.26636199999999</v>
      </c>
      <c r="AX46" s="12">
        <v>132.76319100000001</v>
      </c>
      <c r="AY46" s="12">
        <v>144.9623</v>
      </c>
      <c r="AZ46" s="12">
        <v>134.745079</v>
      </c>
      <c r="BA46" s="12">
        <v>134.25697700000001</v>
      </c>
      <c r="BB46" s="12">
        <v>133.50156150000001</v>
      </c>
      <c r="BC46" s="12">
        <v>133.6573175</v>
      </c>
      <c r="BD46" s="12">
        <v>133.51495</v>
      </c>
      <c r="BE46" s="12">
        <v>134.21231800000001</v>
      </c>
      <c r="BF46" s="12">
        <v>143.18593999999999</v>
      </c>
      <c r="BG46" s="12">
        <v>143.96759900000001</v>
      </c>
      <c r="BH46" s="12">
        <v>143.96759900000001</v>
      </c>
      <c r="BI46" s="12">
        <v>143.96759900000001</v>
      </c>
      <c r="BJ46" s="12">
        <v>134.32738699999999</v>
      </c>
      <c r="BK46" s="12">
        <v>134.32738699999999</v>
      </c>
      <c r="BL46" s="12">
        <v>141.32149200000001</v>
      </c>
      <c r="BM46" s="12">
        <v>140.84981099999999</v>
      </c>
      <c r="BN46" s="12">
        <v>135.49352999999999</v>
      </c>
      <c r="BO46" s="12">
        <v>133.361602</v>
      </c>
      <c r="BP46" s="12">
        <v>142.38735600000001</v>
      </c>
      <c r="BQ46" s="12">
        <v>130.21713</v>
      </c>
      <c r="BR46" s="12">
        <v>130.23653235</v>
      </c>
      <c r="BS46" s="12">
        <v>137.428292</v>
      </c>
      <c r="BT46" s="12">
        <v>133.60773717000001</v>
      </c>
      <c r="BU46" s="12">
        <v>136.38174688999999</v>
      </c>
      <c r="BV46" s="12">
        <v>144.85868300000001</v>
      </c>
      <c r="BW46" s="12">
        <v>143.981697</v>
      </c>
      <c r="BX46" s="12">
        <v>135.59881899999999</v>
      </c>
      <c r="BY46" s="12">
        <v>135.70444599999999</v>
      </c>
      <c r="BZ46" s="12">
        <v>146.97512399999999</v>
      </c>
      <c r="CA46" s="12">
        <v>142.98031599999999</v>
      </c>
      <c r="CB46" s="12">
        <v>135.438861</v>
      </c>
      <c r="CC46" s="12">
        <v>140.21243799999999</v>
      </c>
      <c r="CD46" s="12">
        <v>139.30134699999999</v>
      </c>
      <c r="CE46" s="12">
        <v>141.378488</v>
      </c>
      <c r="CF46" s="12">
        <v>136.01781700000001</v>
      </c>
      <c r="CG46" s="12">
        <v>144.85868300000001</v>
      </c>
      <c r="CH46" s="12">
        <v>134.12654433</v>
      </c>
      <c r="CI46" s="12">
        <v>134.62830700000001</v>
      </c>
      <c r="CJ46" s="12">
        <v>137.58502100000001</v>
      </c>
      <c r="CK46" s="12">
        <v>148.25254899999999</v>
      </c>
      <c r="CL46" s="12">
        <v>148.25254899999999</v>
      </c>
      <c r="CM46" s="12">
        <v>145.721137</v>
      </c>
      <c r="CN46" s="12">
        <v>144.31338700000001</v>
      </c>
      <c r="CO46" s="12">
        <v>146.07843600000001</v>
      </c>
      <c r="CP46" s="12">
        <v>135.762044</v>
      </c>
      <c r="CQ46" s="12">
        <v>134.893518</v>
      </c>
      <c r="CR46" s="12">
        <v>139.67236152000001</v>
      </c>
      <c r="CS46" s="12">
        <v>133.67633599999999</v>
      </c>
      <c r="CT46" s="12">
        <v>132.16560699999999</v>
      </c>
      <c r="CU46" s="12">
        <v>144.60596391000001</v>
      </c>
      <c r="CV46" s="12">
        <v>138.65761900000001</v>
      </c>
      <c r="CW46" s="12">
        <v>134.80429599999999</v>
      </c>
      <c r="CX46" s="12">
        <v>149.23169910999999</v>
      </c>
      <c r="CY46" s="12">
        <v>132.016006</v>
      </c>
      <c r="CZ46" s="12">
        <v>135.1154755</v>
      </c>
      <c r="DA46" s="12">
        <v>135.37088900000001</v>
      </c>
      <c r="DB46" s="12">
        <v>135.00477900000001</v>
      </c>
      <c r="DC46" s="12">
        <v>146.562681</v>
      </c>
      <c r="DD46" s="12">
        <v>146.89152200000001</v>
      </c>
      <c r="DE46" s="12">
        <v>143.981697</v>
      </c>
      <c r="DF46" s="12">
        <v>143.391592</v>
      </c>
      <c r="DG46" s="12">
        <v>135.15726799999999</v>
      </c>
      <c r="DH46" s="12">
        <v>135.70444599999999</v>
      </c>
      <c r="DI46" s="12">
        <v>136.40962450000001</v>
      </c>
      <c r="DJ46" s="12">
        <v>144.922304</v>
      </c>
      <c r="DK46" s="12">
        <v>150.14119916999999</v>
      </c>
      <c r="DL46" s="12">
        <v>142.601099</v>
      </c>
      <c r="DM46" s="12">
        <v>141.99277599999999</v>
      </c>
      <c r="DN46" s="12">
        <v>132.89936867</v>
      </c>
      <c r="DO46" s="12">
        <v>146.050488</v>
      </c>
      <c r="DP46" s="12">
        <v>144.62031300000001</v>
      </c>
      <c r="DQ46" s="12">
        <v>139.89738500000001</v>
      </c>
      <c r="DR46" s="12">
        <v>128.60458299999999</v>
      </c>
      <c r="DS46" s="12">
        <v>144.52348000000001</v>
      </c>
      <c r="DT46" s="12">
        <v>133.136786</v>
      </c>
      <c r="DU46" s="12">
        <v>133.69194899999999</v>
      </c>
      <c r="DV46" s="12">
        <v>136.51671200000001</v>
      </c>
      <c r="DW46" s="12">
        <v>144.72664499999999</v>
      </c>
      <c r="DX46" s="12">
        <v>145.18309500000001</v>
      </c>
      <c r="DY46" s="12">
        <v>130.96256700000001</v>
      </c>
      <c r="DZ46" s="12">
        <v>129.29955799999999</v>
      </c>
      <c r="EA46" s="12">
        <v>129.29955799999999</v>
      </c>
      <c r="EB46" s="12">
        <v>131.52680816</v>
      </c>
      <c r="EC46" s="12">
        <v>137.16693100000001</v>
      </c>
      <c r="ED46" s="12">
        <v>137.517438</v>
      </c>
      <c r="EE46" s="12">
        <v>132.81193200000001</v>
      </c>
      <c r="EF46" s="12">
        <v>133.52570399999999</v>
      </c>
      <c r="EG46" s="12">
        <v>132.84036699999999</v>
      </c>
      <c r="EH46" s="12">
        <v>135.988373</v>
      </c>
      <c r="EI46" s="12">
        <v>160.88763986000001</v>
      </c>
      <c r="EJ46" s="12">
        <v>147.439616</v>
      </c>
      <c r="EK46" s="12">
        <v>147.439616</v>
      </c>
      <c r="EL46" s="12">
        <v>132.95385400000001</v>
      </c>
      <c r="EM46" s="12">
        <v>143.57554300000001</v>
      </c>
      <c r="EN46" s="12">
        <v>144.17538099999999</v>
      </c>
      <c r="EO46" s="12">
        <v>143.981697</v>
      </c>
      <c r="EP46" s="12">
        <v>134.63782399999999</v>
      </c>
      <c r="EQ46" s="12">
        <v>136.051815</v>
      </c>
      <c r="ER46" s="12">
        <v>146.070076</v>
      </c>
      <c r="ES46" s="12">
        <v>134.14547999999999</v>
      </c>
      <c r="ET46" s="12">
        <v>134.679834</v>
      </c>
      <c r="EU46" s="12">
        <v>138.35824592</v>
      </c>
      <c r="EV46" s="12">
        <v>132.68599</v>
      </c>
      <c r="EW46" s="12">
        <v>132.141808</v>
      </c>
      <c r="EX46" s="12">
        <v>133.458067</v>
      </c>
      <c r="EY46" s="12">
        <v>140.438862</v>
      </c>
      <c r="EZ46" s="12">
        <v>133.480772</v>
      </c>
      <c r="FA46" s="12">
        <v>131.819784</v>
      </c>
      <c r="FB46" s="12">
        <v>129.99553900000001</v>
      </c>
      <c r="FC46" s="12">
        <v>135.27498700000001</v>
      </c>
      <c r="FD46" s="12">
        <v>135.83650499999999</v>
      </c>
      <c r="FE46" s="12">
        <v>136.07151999999999</v>
      </c>
      <c r="FF46" s="12">
        <v>153.59518102000001</v>
      </c>
      <c r="FG46" s="12">
        <v>139.006666</v>
      </c>
      <c r="FH46" s="12">
        <v>145.960793</v>
      </c>
      <c r="FI46" s="12">
        <v>136.184763</v>
      </c>
      <c r="FJ46" s="12">
        <v>180.48917195000001</v>
      </c>
      <c r="FK46" s="12">
        <v>143.65132147</v>
      </c>
      <c r="FL46" s="12">
        <v>151.71652900000001</v>
      </c>
      <c r="FM46" s="12">
        <v>127.190388</v>
      </c>
      <c r="FN46" s="12">
        <v>128.51306299999999</v>
      </c>
      <c r="FO46" s="12">
        <v>133.83007000000001</v>
      </c>
      <c r="FP46" s="12">
        <v>137.61339799999999</v>
      </c>
      <c r="FQ46" s="12">
        <v>146.99305497</v>
      </c>
      <c r="FR46" s="12">
        <v>146.56611699999999</v>
      </c>
      <c r="FS46" s="12">
        <v>146.97512399999999</v>
      </c>
      <c r="FT46" s="12">
        <v>142.79244299999999</v>
      </c>
      <c r="FU46" s="12">
        <v>142.79244299999999</v>
      </c>
      <c r="FV46" s="12">
        <v>148.28719899999999</v>
      </c>
      <c r="FW46" s="12">
        <v>148.28719899999999</v>
      </c>
      <c r="FX46" s="12">
        <v>146.58091200000001</v>
      </c>
      <c r="FY46" s="12">
        <v>142.219989</v>
      </c>
      <c r="FZ46" s="12">
        <v>142.091172</v>
      </c>
      <c r="GA46" s="12">
        <v>132.23766800000001</v>
      </c>
      <c r="GB46" s="12">
        <v>131.67364799999999</v>
      </c>
      <c r="GC46" s="12">
        <v>140.28051202</v>
      </c>
      <c r="GD46" s="12">
        <v>139.30800600000001</v>
      </c>
      <c r="GE46" s="12">
        <v>138.37605500000001</v>
      </c>
      <c r="GF46" s="12">
        <v>144.85868300000001</v>
      </c>
      <c r="GG46" s="12">
        <v>144.85868300000001</v>
      </c>
      <c r="GH46" s="12">
        <v>145.945626</v>
      </c>
      <c r="GI46" s="12">
        <v>130.49496332999999</v>
      </c>
      <c r="GJ46" s="12">
        <v>143.57554300000001</v>
      </c>
      <c r="GK46" s="12">
        <v>143.391592</v>
      </c>
      <c r="GL46" s="12">
        <v>149.01856656000001</v>
      </c>
      <c r="GM46" s="12">
        <v>126.191824</v>
      </c>
      <c r="GN46" s="12">
        <v>149.01856656000001</v>
      </c>
      <c r="GO46" s="12">
        <v>142.79244299999999</v>
      </c>
      <c r="GP46" s="12">
        <v>135.57557</v>
      </c>
      <c r="GQ46" s="12">
        <v>143.01307299999999</v>
      </c>
      <c r="GR46" s="12">
        <v>139.76584500000001</v>
      </c>
      <c r="GS46" s="12">
        <v>133.44967600000001</v>
      </c>
      <c r="GT46" s="12">
        <v>128.48457300000001</v>
      </c>
      <c r="GU46" s="12">
        <v>136.38709</v>
      </c>
      <c r="GV46" s="12">
        <v>133.21121600000001</v>
      </c>
      <c r="GW46" s="12">
        <v>144.362696</v>
      </c>
      <c r="GX46" s="12">
        <v>142.291089</v>
      </c>
      <c r="GY46" s="12">
        <v>143.37341699999999</v>
      </c>
      <c r="GZ46" s="12">
        <v>143.10721699999999</v>
      </c>
      <c r="HA46" s="12">
        <v>136.38709</v>
      </c>
      <c r="HB46" s="12">
        <v>136.38709</v>
      </c>
      <c r="HC46" s="12">
        <v>136.38709</v>
      </c>
      <c r="HD46" s="12">
        <v>143.01307299999999</v>
      </c>
      <c r="HE46" s="12">
        <v>145.833832</v>
      </c>
      <c r="HF46" s="12">
        <v>146.070076</v>
      </c>
      <c r="HG46" s="12">
        <v>146.070076</v>
      </c>
      <c r="HH46" s="12">
        <v>146.070076</v>
      </c>
      <c r="HI46" s="12">
        <v>140.79458199999999</v>
      </c>
      <c r="HJ46" s="12">
        <v>145.22292200000001</v>
      </c>
      <c r="HK46" s="12">
        <v>144.763283</v>
      </c>
      <c r="HL46" s="12">
        <v>147.52483699999999</v>
      </c>
      <c r="HM46" s="12">
        <v>146.80925500000001</v>
      </c>
      <c r="HN46" s="12">
        <v>142.72564199999999</v>
      </c>
      <c r="HO46" s="12">
        <v>123.77840537</v>
      </c>
      <c r="HP46" s="12">
        <v>146.192397</v>
      </c>
      <c r="HQ46" s="12">
        <v>136.52077850000001</v>
      </c>
      <c r="HR46" s="12">
        <v>136.918645</v>
      </c>
      <c r="HS46" s="12">
        <v>135.68639899999999</v>
      </c>
      <c r="HT46" s="12">
        <v>134.32738699999999</v>
      </c>
      <c r="HU46" s="12">
        <v>129.57482461000001</v>
      </c>
      <c r="HV46" s="12">
        <v>126.009162</v>
      </c>
      <c r="HW46" s="12">
        <v>126.577354</v>
      </c>
      <c r="HX46" s="12">
        <v>135.42248427000001</v>
      </c>
      <c r="HY46" s="12">
        <v>136.73251200000001</v>
      </c>
      <c r="HZ46" s="12">
        <v>147.24997099999999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143.36501525</v>
      </c>
      <c r="C47" s="12">
        <v>138.20785000000001</v>
      </c>
      <c r="D47" s="12">
        <v>138.508906</v>
      </c>
      <c r="E47" s="12">
        <v>138.34281100000001</v>
      </c>
      <c r="F47" s="12">
        <v>138.20785000000001</v>
      </c>
      <c r="G47" s="12">
        <v>134.775474</v>
      </c>
      <c r="H47" s="12">
        <v>145.74290099999999</v>
      </c>
      <c r="I47" s="12">
        <v>145.17416399999999</v>
      </c>
      <c r="J47" s="12">
        <v>146.116894</v>
      </c>
      <c r="K47" s="12">
        <v>134.12175500000001</v>
      </c>
      <c r="L47" s="12">
        <v>139.63008099999999</v>
      </c>
      <c r="M47" s="12">
        <v>141.035291</v>
      </c>
      <c r="N47" s="12">
        <v>138.706458</v>
      </c>
      <c r="O47" s="12">
        <v>143.87858299999999</v>
      </c>
      <c r="P47" s="12">
        <v>134.11965559000001</v>
      </c>
      <c r="Q47" s="12">
        <v>146.08285000000001</v>
      </c>
      <c r="R47" s="12">
        <v>138.13621699999999</v>
      </c>
      <c r="S47" s="12">
        <v>142.425737</v>
      </c>
      <c r="T47" s="12">
        <v>123.52275349999999</v>
      </c>
      <c r="U47" s="12">
        <v>124.540148</v>
      </c>
      <c r="V47" s="12">
        <v>140.633747</v>
      </c>
      <c r="W47" s="12">
        <v>136.25309799999999</v>
      </c>
      <c r="X47" s="12">
        <v>131.61229499999999</v>
      </c>
      <c r="Y47" s="12">
        <v>134.191856</v>
      </c>
      <c r="Z47" s="12">
        <v>145.02312699999999</v>
      </c>
      <c r="AA47" s="12">
        <v>130.44936000000001</v>
      </c>
      <c r="AB47" s="12">
        <v>134.82637399999999</v>
      </c>
      <c r="AC47" s="12">
        <v>136.300872</v>
      </c>
      <c r="AD47" s="12">
        <v>135.85936100000001</v>
      </c>
      <c r="AE47" s="12">
        <v>129.26655299999999</v>
      </c>
      <c r="AF47" s="12">
        <v>139.05309500000001</v>
      </c>
      <c r="AG47" s="12">
        <v>141.21408589000001</v>
      </c>
      <c r="AH47" s="12">
        <v>140.17457899999999</v>
      </c>
      <c r="AI47" s="12">
        <v>140.245339</v>
      </c>
      <c r="AJ47" s="12">
        <v>129.637878</v>
      </c>
      <c r="AK47" s="12">
        <v>140.98076399999999</v>
      </c>
      <c r="AL47" s="12">
        <v>130.19213432999999</v>
      </c>
      <c r="AM47" s="12">
        <v>130.86891199999999</v>
      </c>
      <c r="AN47" s="12">
        <v>144.05627000000001</v>
      </c>
      <c r="AO47" s="12">
        <v>131.153437</v>
      </c>
      <c r="AP47" s="12">
        <v>121.317785</v>
      </c>
      <c r="AQ47" s="12">
        <v>121.87727</v>
      </c>
      <c r="AR47" s="12">
        <v>146.44068200000001</v>
      </c>
      <c r="AS47" s="12">
        <v>138.17380299999999</v>
      </c>
      <c r="AT47" s="12">
        <v>134.45987500000001</v>
      </c>
      <c r="AU47" s="12">
        <v>143.61901499999999</v>
      </c>
      <c r="AV47" s="12">
        <v>136.94124400000001</v>
      </c>
      <c r="AW47" s="12">
        <v>132.15465950000001</v>
      </c>
      <c r="AX47" s="12">
        <v>132.60195300000001</v>
      </c>
      <c r="AY47" s="12">
        <v>143.97489400000001</v>
      </c>
      <c r="AZ47" s="12">
        <v>134.51963599999999</v>
      </c>
      <c r="BA47" s="12">
        <v>134.03589299999999</v>
      </c>
      <c r="BB47" s="12">
        <v>133.2863045</v>
      </c>
      <c r="BC47" s="12">
        <v>133.44011649999999</v>
      </c>
      <c r="BD47" s="12">
        <v>133.300691</v>
      </c>
      <c r="BE47" s="12">
        <v>133.991535</v>
      </c>
      <c r="BF47" s="12">
        <v>143.02434500000001</v>
      </c>
      <c r="BG47" s="12">
        <v>143.679316</v>
      </c>
      <c r="BH47" s="12">
        <v>143.679316</v>
      </c>
      <c r="BI47" s="12">
        <v>143.679316</v>
      </c>
      <c r="BJ47" s="12">
        <v>134.15777</v>
      </c>
      <c r="BK47" s="12">
        <v>134.15777</v>
      </c>
      <c r="BL47" s="12">
        <v>140.57622799999999</v>
      </c>
      <c r="BM47" s="12">
        <v>140.14649199999999</v>
      </c>
      <c r="BN47" s="12">
        <v>135.180578</v>
      </c>
      <c r="BO47" s="12">
        <v>133.12413000000001</v>
      </c>
      <c r="BP47" s="12">
        <v>142.010164</v>
      </c>
      <c r="BQ47" s="12">
        <v>129.70033900000001</v>
      </c>
      <c r="BR47" s="12">
        <v>129.71966434999999</v>
      </c>
      <c r="BS47" s="12">
        <v>137.40718000000001</v>
      </c>
      <c r="BT47" s="12">
        <v>132.97552332999999</v>
      </c>
      <c r="BU47" s="12">
        <v>136.03464511000001</v>
      </c>
      <c r="BV47" s="12">
        <v>143.89642499999999</v>
      </c>
      <c r="BW47" s="12">
        <v>143.99158499999999</v>
      </c>
      <c r="BX47" s="12">
        <v>135.25521900000001</v>
      </c>
      <c r="BY47" s="12">
        <v>135.35906800000001</v>
      </c>
      <c r="BZ47" s="12">
        <v>143.544231</v>
      </c>
      <c r="CA47" s="12">
        <v>141.03257600000001</v>
      </c>
      <c r="CB47" s="12">
        <v>135.162239</v>
      </c>
      <c r="CC47" s="12">
        <v>139.61075500000001</v>
      </c>
      <c r="CD47" s="12">
        <v>138.82515000000001</v>
      </c>
      <c r="CE47" s="12">
        <v>139.48124100000001</v>
      </c>
      <c r="CF47" s="12">
        <v>136.72076200000001</v>
      </c>
      <c r="CG47" s="12">
        <v>143.89642499999999</v>
      </c>
      <c r="CH47" s="12">
        <v>133.90887832999999</v>
      </c>
      <c r="CI47" s="12">
        <v>134.40433100000001</v>
      </c>
      <c r="CJ47" s="12">
        <v>137.89318299999999</v>
      </c>
      <c r="CK47" s="12">
        <v>146.92005800000001</v>
      </c>
      <c r="CL47" s="12">
        <v>146.92005800000001</v>
      </c>
      <c r="CM47" s="12">
        <v>144.65138999999999</v>
      </c>
      <c r="CN47" s="12">
        <v>143.483634</v>
      </c>
      <c r="CO47" s="12">
        <v>145.26044400000001</v>
      </c>
      <c r="CP47" s="12">
        <v>135.303481</v>
      </c>
      <c r="CQ47" s="12">
        <v>134.21124</v>
      </c>
      <c r="CR47" s="12">
        <v>138.87990569999999</v>
      </c>
      <c r="CS47" s="12">
        <v>133.176548</v>
      </c>
      <c r="CT47" s="12">
        <v>131.98510200000001</v>
      </c>
      <c r="CU47" s="12">
        <v>143.96609278</v>
      </c>
      <c r="CV47" s="12">
        <v>136.2944</v>
      </c>
      <c r="CW47" s="12">
        <v>134.48485099999999</v>
      </c>
      <c r="CX47" s="12">
        <v>149.06463149999999</v>
      </c>
      <c r="CY47" s="12">
        <v>131.760638</v>
      </c>
      <c r="CZ47" s="12">
        <v>134.91503850000001</v>
      </c>
      <c r="DA47" s="12">
        <v>135.17868999999999</v>
      </c>
      <c r="DB47" s="12">
        <v>134.88800499999999</v>
      </c>
      <c r="DC47" s="12">
        <v>146.516244</v>
      </c>
      <c r="DD47" s="12">
        <v>146.83188799999999</v>
      </c>
      <c r="DE47" s="12">
        <v>143.99158499999999</v>
      </c>
      <c r="DF47" s="12">
        <v>143.41231500000001</v>
      </c>
      <c r="DG47" s="12">
        <v>134.83390600000001</v>
      </c>
      <c r="DH47" s="12">
        <v>135.35906800000001</v>
      </c>
      <c r="DI47" s="12">
        <v>136.0869955</v>
      </c>
      <c r="DJ47" s="12">
        <v>144.934698</v>
      </c>
      <c r="DK47" s="12">
        <v>148.0959105</v>
      </c>
      <c r="DL47" s="12">
        <v>142.212749</v>
      </c>
      <c r="DM47" s="12">
        <v>141.68278000000001</v>
      </c>
      <c r="DN47" s="12">
        <v>132.688965</v>
      </c>
      <c r="DO47" s="12">
        <v>144.97507100000001</v>
      </c>
      <c r="DP47" s="12">
        <v>143.69913099999999</v>
      </c>
      <c r="DQ47" s="12">
        <v>138.93836099999999</v>
      </c>
      <c r="DR47" s="12">
        <v>128.045917</v>
      </c>
      <c r="DS47" s="12">
        <v>143.60547399999999</v>
      </c>
      <c r="DT47" s="12">
        <v>132.92001200000001</v>
      </c>
      <c r="DU47" s="12">
        <v>133.473039</v>
      </c>
      <c r="DV47" s="12">
        <v>136.08041600000001</v>
      </c>
      <c r="DW47" s="12">
        <v>144.675782</v>
      </c>
      <c r="DX47" s="12">
        <v>145.080017</v>
      </c>
      <c r="DY47" s="12">
        <v>130.886211</v>
      </c>
      <c r="DZ47" s="12">
        <v>128.78896700000001</v>
      </c>
      <c r="EA47" s="12">
        <v>128.78896700000001</v>
      </c>
      <c r="EB47" s="12">
        <v>130.28202995000001</v>
      </c>
      <c r="EC47" s="12">
        <v>137.66199700000001</v>
      </c>
      <c r="ED47" s="12">
        <v>138.00863699999999</v>
      </c>
      <c r="EE47" s="12">
        <v>132.597509</v>
      </c>
      <c r="EF47" s="12">
        <v>133.28550200000001</v>
      </c>
      <c r="EG47" s="12">
        <v>130.539738</v>
      </c>
      <c r="EH47" s="12">
        <v>135.463404</v>
      </c>
      <c r="EI47" s="12">
        <v>160.70752321000001</v>
      </c>
      <c r="EJ47" s="12">
        <v>147.255022</v>
      </c>
      <c r="EK47" s="12">
        <v>147.255022</v>
      </c>
      <c r="EL47" s="12">
        <v>132.683054</v>
      </c>
      <c r="EM47" s="12">
        <v>143.59552299999999</v>
      </c>
      <c r="EN47" s="12">
        <v>144.18445299999999</v>
      </c>
      <c r="EO47" s="12">
        <v>143.99158499999999</v>
      </c>
      <c r="EP47" s="12">
        <v>134.133062</v>
      </c>
      <c r="EQ47" s="12">
        <v>136.449477</v>
      </c>
      <c r="ER47" s="12">
        <v>144.99447499999999</v>
      </c>
      <c r="ES47" s="12">
        <v>133.92489699999999</v>
      </c>
      <c r="ET47" s="12">
        <v>134.45491899999999</v>
      </c>
      <c r="EU47" s="12">
        <v>137.98445158999999</v>
      </c>
      <c r="EV47" s="12">
        <v>132.255898</v>
      </c>
      <c r="EW47" s="12">
        <v>131.75103200000001</v>
      </c>
      <c r="EX47" s="12">
        <v>133.13038</v>
      </c>
      <c r="EY47" s="12">
        <v>139.81743</v>
      </c>
      <c r="EZ47" s="12">
        <v>133.22883899999999</v>
      </c>
      <c r="FA47" s="12">
        <v>130.90416999999999</v>
      </c>
      <c r="FB47" s="12">
        <v>129.17645400000001</v>
      </c>
      <c r="FC47" s="12">
        <v>134.894948</v>
      </c>
      <c r="FD47" s="12">
        <v>135.31672</v>
      </c>
      <c r="FE47" s="12">
        <v>135.493326</v>
      </c>
      <c r="FF47" s="12">
        <v>152.70075270999999</v>
      </c>
      <c r="FG47" s="12">
        <v>136.060044</v>
      </c>
      <c r="FH47" s="12">
        <v>144.95540800000001</v>
      </c>
      <c r="FI47" s="12">
        <v>135.87725800000001</v>
      </c>
      <c r="FJ47" s="12">
        <v>179.41195327</v>
      </c>
      <c r="FK47" s="12">
        <v>142.8750867</v>
      </c>
      <c r="FL47" s="12">
        <v>150.954474</v>
      </c>
      <c r="FM47" s="12">
        <v>128.38975600000001</v>
      </c>
      <c r="FN47" s="12">
        <v>129.41459900000001</v>
      </c>
      <c r="FO47" s="12">
        <v>133.49700899999999</v>
      </c>
      <c r="FP47" s="12">
        <v>137.90168499999999</v>
      </c>
      <c r="FQ47" s="12">
        <v>143.56174340000001</v>
      </c>
      <c r="FR47" s="12">
        <v>143.172313</v>
      </c>
      <c r="FS47" s="12">
        <v>143.544231</v>
      </c>
      <c r="FT47" s="12">
        <v>142.841173</v>
      </c>
      <c r="FU47" s="12">
        <v>142.841173</v>
      </c>
      <c r="FV47" s="12">
        <v>143.085531</v>
      </c>
      <c r="FW47" s="12">
        <v>143.085531</v>
      </c>
      <c r="FX47" s="12">
        <v>141.68852000000001</v>
      </c>
      <c r="FY47" s="12">
        <v>141.97558900000001</v>
      </c>
      <c r="FZ47" s="12">
        <v>141.85095000000001</v>
      </c>
      <c r="GA47" s="12">
        <v>132.72362000000001</v>
      </c>
      <c r="GB47" s="12">
        <v>132.18359599999999</v>
      </c>
      <c r="GC47" s="12">
        <v>139.68717916</v>
      </c>
      <c r="GD47" s="12">
        <v>138.83335099999999</v>
      </c>
      <c r="GE47" s="12">
        <v>137.469236</v>
      </c>
      <c r="GF47" s="12">
        <v>143.89642499999999</v>
      </c>
      <c r="GG47" s="12">
        <v>143.89642499999999</v>
      </c>
      <c r="GH47" s="12">
        <v>145.79313300000001</v>
      </c>
      <c r="GI47" s="12">
        <v>130.40315100000001</v>
      </c>
      <c r="GJ47" s="12">
        <v>143.59552299999999</v>
      </c>
      <c r="GK47" s="12">
        <v>143.41231500000001</v>
      </c>
      <c r="GL47" s="12">
        <v>148.85173755</v>
      </c>
      <c r="GM47" s="12">
        <v>125.111642</v>
      </c>
      <c r="GN47" s="12">
        <v>148.85173755</v>
      </c>
      <c r="GO47" s="12">
        <v>142.841173</v>
      </c>
      <c r="GP47" s="12">
        <v>135.261349</v>
      </c>
      <c r="GQ47" s="12">
        <v>143.063188</v>
      </c>
      <c r="GR47" s="12">
        <v>140.15039200000001</v>
      </c>
      <c r="GS47" s="12">
        <v>133.300926</v>
      </c>
      <c r="GT47" s="12">
        <v>127.759224</v>
      </c>
      <c r="GU47" s="12">
        <v>136.06867600000001</v>
      </c>
      <c r="GV47" s="12">
        <v>133.13660300000001</v>
      </c>
      <c r="GW47" s="12">
        <v>143.501092</v>
      </c>
      <c r="GX47" s="12">
        <v>142.21534600000001</v>
      </c>
      <c r="GY47" s="12">
        <v>143.36313200000001</v>
      </c>
      <c r="GZ47" s="12">
        <v>143.114859</v>
      </c>
      <c r="HA47" s="12">
        <v>136.06867600000001</v>
      </c>
      <c r="HB47" s="12">
        <v>136.06867600000001</v>
      </c>
      <c r="HC47" s="12">
        <v>136.06867600000001</v>
      </c>
      <c r="HD47" s="12">
        <v>143.063188</v>
      </c>
      <c r="HE47" s="12">
        <v>144.75493599999999</v>
      </c>
      <c r="HF47" s="12">
        <v>144.99447499999999</v>
      </c>
      <c r="HG47" s="12">
        <v>144.99447499999999</v>
      </c>
      <c r="HH47" s="12">
        <v>144.99447499999999</v>
      </c>
      <c r="HI47" s="12">
        <v>137.55399399999999</v>
      </c>
      <c r="HJ47" s="12">
        <v>145.09141399999999</v>
      </c>
      <c r="HK47" s="12">
        <v>144.62855500000001</v>
      </c>
      <c r="HL47" s="12">
        <v>143.889726</v>
      </c>
      <c r="HM47" s="12">
        <v>146.83082099999999</v>
      </c>
      <c r="HN47" s="12">
        <v>141.908219</v>
      </c>
      <c r="HO47" s="12">
        <v>122.71888185</v>
      </c>
      <c r="HP47" s="12">
        <v>145.15048400000001</v>
      </c>
      <c r="HQ47" s="12">
        <v>136.15829099999999</v>
      </c>
      <c r="HR47" s="12">
        <v>136.55564699999999</v>
      </c>
      <c r="HS47" s="12">
        <v>134.402208</v>
      </c>
      <c r="HT47" s="12">
        <v>134.15777</v>
      </c>
      <c r="HU47" s="12">
        <v>129.13716016000001</v>
      </c>
      <c r="HV47" s="12">
        <v>125.190624</v>
      </c>
      <c r="HW47" s="12">
        <v>125.785796</v>
      </c>
      <c r="HX47" s="12">
        <v>134.47537385000001</v>
      </c>
      <c r="HY47" s="12">
        <v>136.37983600000001</v>
      </c>
      <c r="HZ47" s="12">
        <v>146.116062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133.06496582</v>
      </c>
      <c r="C48" s="12">
        <v>127.651746</v>
      </c>
      <c r="D48" s="12">
        <v>127.91445400000001</v>
      </c>
      <c r="E48" s="12">
        <v>127.770218</v>
      </c>
      <c r="F48" s="12">
        <v>127.651746</v>
      </c>
      <c r="G48" s="12">
        <v>125.287249</v>
      </c>
      <c r="H48" s="12">
        <v>135.48502500000001</v>
      </c>
      <c r="I48" s="12">
        <v>134.91019700000001</v>
      </c>
      <c r="J48" s="12">
        <v>135.848253</v>
      </c>
      <c r="K48" s="12">
        <v>124.75169200000001</v>
      </c>
      <c r="L48" s="12">
        <v>129.053707</v>
      </c>
      <c r="M48" s="12">
        <v>132.30238499999999</v>
      </c>
      <c r="N48" s="12">
        <v>130.53697700000001</v>
      </c>
      <c r="O48" s="12">
        <v>134.38005799999999</v>
      </c>
      <c r="P48" s="12">
        <v>124.40103861999999</v>
      </c>
      <c r="Q48" s="12">
        <v>135.860544</v>
      </c>
      <c r="R48" s="12">
        <v>127.78134799999999</v>
      </c>
      <c r="S48" s="12">
        <v>132.26256000000001</v>
      </c>
      <c r="T48" s="12">
        <v>113.69885499999999</v>
      </c>
      <c r="U48" s="12">
        <v>114.66220199999999</v>
      </c>
      <c r="V48" s="12">
        <v>130.46786</v>
      </c>
      <c r="W48" s="12">
        <v>126.49088399999999</v>
      </c>
      <c r="X48" s="12">
        <v>122.07738000000001</v>
      </c>
      <c r="Y48" s="12">
        <v>124.55091400000001</v>
      </c>
      <c r="Z48" s="12">
        <v>135.05481</v>
      </c>
      <c r="AA48" s="12">
        <v>121.03170900000001</v>
      </c>
      <c r="AB48" s="12">
        <v>125.364242</v>
      </c>
      <c r="AC48" s="12">
        <v>126.498848</v>
      </c>
      <c r="AD48" s="12">
        <v>126.144113</v>
      </c>
      <c r="AE48" s="12">
        <v>119.701398</v>
      </c>
      <c r="AF48" s="12">
        <v>128.98648825000001</v>
      </c>
      <c r="AG48" s="12">
        <v>131.02091213</v>
      </c>
      <c r="AH48" s="12">
        <v>130.10355200000001</v>
      </c>
      <c r="AI48" s="12">
        <v>130.12056200000001</v>
      </c>
      <c r="AJ48" s="12">
        <v>120.09286400000001</v>
      </c>
      <c r="AK48" s="12">
        <v>130.78901099999999</v>
      </c>
      <c r="AL48" s="12">
        <v>120.75963566999999</v>
      </c>
      <c r="AM48" s="12">
        <v>121.41078400000001</v>
      </c>
      <c r="AN48" s="12">
        <v>133.90655699999999</v>
      </c>
      <c r="AO48" s="12">
        <v>121.51519399999999</v>
      </c>
      <c r="AP48" s="12">
        <v>112.4104415</v>
      </c>
      <c r="AQ48" s="12">
        <v>112.926697</v>
      </c>
      <c r="AR48" s="12">
        <v>136.081166</v>
      </c>
      <c r="AS48" s="12">
        <v>128.333619</v>
      </c>
      <c r="AT48" s="12">
        <v>124.89286199999999</v>
      </c>
      <c r="AU48" s="12">
        <v>133.38364200000001</v>
      </c>
      <c r="AV48" s="12">
        <v>127.047439</v>
      </c>
      <c r="AW48" s="12">
        <v>120.8777705</v>
      </c>
      <c r="AX48" s="12">
        <v>121.44534899999999</v>
      </c>
      <c r="AY48" s="12">
        <v>133.58208999999999</v>
      </c>
      <c r="AZ48" s="12">
        <v>125.055103</v>
      </c>
      <c r="BA48" s="12">
        <v>124.64790000000001</v>
      </c>
      <c r="BB48" s="12">
        <v>123.9547855</v>
      </c>
      <c r="BC48" s="12">
        <v>124.18385050000001</v>
      </c>
      <c r="BD48" s="12">
        <v>124.032258</v>
      </c>
      <c r="BE48" s="12">
        <v>124.61185999999999</v>
      </c>
      <c r="BF48" s="12">
        <v>132.90346500000001</v>
      </c>
      <c r="BG48" s="12">
        <v>133.42336499999999</v>
      </c>
      <c r="BH48" s="12">
        <v>133.42336499999999</v>
      </c>
      <c r="BI48" s="12">
        <v>133.42336499999999</v>
      </c>
      <c r="BJ48" s="12">
        <v>124.54514899999999</v>
      </c>
      <c r="BK48" s="12">
        <v>124.54514899999999</v>
      </c>
      <c r="BL48" s="12">
        <v>130.61020099999999</v>
      </c>
      <c r="BM48" s="12">
        <v>130.15575699999999</v>
      </c>
      <c r="BN48" s="12">
        <v>125.701331</v>
      </c>
      <c r="BO48" s="12">
        <v>123.64782099999999</v>
      </c>
      <c r="BP48" s="12">
        <v>131.89455599999999</v>
      </c>
      <c r="BQ48" s="12">
        <v>120.150946</v>
      </c>
      <c r="BR48" s="12">
        <v>120.16884849</v>
      </c>
      <c r="BS48" s="12">
        <v>127.45854799999999</v>
      </c>
      <c r="BT48" s="12">
        <v>123.28323066999999</v>
      </c>
      <c r="BU48" s="12">
        <v>126.56593246</v>
      </c>
      <c r="BV48" s="12">
        <v>133.52141900000001</v>
      </c>
      <c r="BW48" s="12">
        <v>133.927153</v>
      </c>
      <c r="BX48" s="12">
        <v>125.876907</v>
      </c>
      <c r="BY48" s="12">
        <v>125.93737900000001</v>
      </c>
      <c r="BZ48" s="12">
        <v>132.31035800000001</v>
      </c>
      <c r="CA48" s="12">
        <v>131.24717899999999</v>
      </c>
      <c r="CB48" s="12">
        <v>125.699122</v>
      </c>
      <c r="CC48" s="12">
        <v>129.102541</v>
      </c>
      <c r="CD48" s="12">
        <v>128.42480699999999</v>
      </c>
      <c r="CE48" s="12">
        <v>130.13997599999999</v>
      </c>
      <c r="CF48" s="12">
        <v>127.027711</v>
      </c>
      <c r="CG48" s="12">
        <v>133.52141900000001</v>
      </c>
      <c r="CH48" s="12">
        <v>124.48323333</v>
      </c>
      <c r="CI48" s="12">
        <v>124.947141</v>
      </c>
      <c r="CJ48" s="12">
        <v>128.07207399999999</v>
      </c>
      <c r="CK48" s="12">
        <v>135.94434999999999</v>
      </c>
      <c r="CL48" s="12">
        <v>135.94434999999999</v>
      </c>
      <c r="CM48" s="12">
        <v>134.19702100000001</v>
      </c>
      <c r="CN48" s="12">
        <v>133.20235199999999</v>
      </c>
      <c r="CO48" s="12">
        <v>134.80594400000001</v>
      </c>
      <c r="CP48" s="12">
        <v>124.86541200000001</v>
      </c>
      <c r="CQ48" s="12">
        <v>124.421572</v>
      </c>
      <c r="CR48" s="12">
        <v>128.66432968999999</v>
      </c>
      <c r="CS48" s="12">
        <v>123.39851899999999</v>
      </c>
      <c r="CT48" s="12">
        <v>122.502081</v>
      </c>
      <c r="CU48" s="12">
        <v>133.90671115000001</v>
      </c>
      <c r="CV48" s="12">
        <v>125.61562600000001</v>
      </c>
      <c r="CW48" s="12">
        <v>124.77582700000001</v>
      </c>
      <c r="CX48" s="12">
        <v>138.81851745</v>
      </c>
      <c r="CY48" s="12">
        <v>122.19729</v>
      </c>
      <c r="CZ48" s="12">
        <v>125.264444</v>
      </c>
      <c r="DA48" s="12">
        <v>125.562153</v>
      </c>
      <c r="DB48" s="12">
        <v>125.367064</v>
      </c>
      <c r="DC48" s="12">
        <v>136.252972</v>
      </c>
      <c r="DD48" s="12">
        <v>136.55632800000001</v>
      </c>
      <c r="DE48" s="12">
        <v>133.927153</v>
      </c>
      <c r="DF48" s="12">
        <v>133.36061799999999</v>
      </c>
      <c r="DG48" s="12">
        <v>125.367043</v>
      </c>
      <c r="DH48" s="12">
        <v>125.93737900000001</v>
      </c>
      <c r="DI48" s="12">
        <v>126.3900065</v>
      </c>
      <c r="DJ48" s="12">
        <v>134.796683</v>
      </c>
      <c r="DK48" s="12">
        <v>137.82043146999999</v>
      </c>
      <c r="DL48" s="12">
        <v>132.977104</v>
      </c>
      <c r="DM48" s="12">
        <v>132.54104100000001</v>
      </c>
      <c r="DN48" s="12">
        <v>123.54615267</v>
      </c>
      <c r="DO48" s="12">
        <v>134.496465</v>
      </c>
      <c r="DP48" s="12">
        <v>133.36529400000001</v>
      </c>
      <c r="DQ48" s="12">
        <v>128.82896299999999</v>
      </c>
      <c r="DR48" s="12">
        <v>118.568254</v>
      </c>
      <c r="DS48" s="12">
        <v>133.26853399999999</v>
      </c>
      <c r="DT48" s="12">
        <v>123.621172</v>
      </c>
      <c r="DU48" s="12">
        <v>124.13001199999999</v>
      </c>
      <c r="DV48" s="12">
        <v>125.859675</v>
      </c>
      <c r="DW48" s="12">
        <v>134.53214</v>
      </c>
      <c r="DX48" s="12">
        <v>134.89728199999999</v>
      </c>
      <c r="DY48" s="12">
        <v>121.114087</v>
      </c>
      <c r="DZ48" s="12">
        <v>119.347719</v>
      </c>
      <c r="EA48" s="12">
        <v>119.347719</v>
      </c>
      <c r="EB48" s="12">
        <v>120.54256095</v>
      </c>
      <c r="EC48" s="12">
        <v>127.859244</v>
      </c>
      <c r="ED48" s="12">
        <v>128.17861400000001</v>
      </c>
      <c r="EE48" s="12">
        <v>123.029135</v>
      </c>
      <c r="EF48" s="12">
        <v>123.685852</v>
      </c>
      <c r="EG48" s="12">
        <v>126.737312</v>
      </c>
      <c r="EH48" s="12">
        <v>125.076452</v>
      </c>
      <c r="EI48" s="12">
        <v>149.66112276000001</v>
      </c>
      <c r="EJ48" s="12">
        <v>136.84020100000001</v>
      </c>
      <c r="EK48" s="12">
        <v>136.84020100000001</v>
      </c>
      <c r="EL48" s="12">
        <v>123.089376</v>
      </c>
      <c r="EM48" s="12">
        <v>133.54419200000001</v>
      </c>
      <c r="EN48" s="12">
        <v>134.10422199999999</v>
      </c>
      <c r="EO48" s="12">
        <v>133.927153</v>
      </c>
      <c r="EP48" s="12">
        <v>124.449005</v>
      </c>
      <c r="EQ48" s="12">
        <v>126.737481</v>
      </c>
      <c r="ER48" s="12">
        <v>134.51293200000001</v>
      </c>
      <c r="ES48" s="12">
        <v>124.6876</v>
      </c>
      <c r="ET48" s="12">
        <v>125.01509900000001</v>
      </c>
      <c r="EU48" s="12">
        <v>128.00595888000001</v>
      </c>
      <c r="EV48" s="12">
        <v>122.688405</v>
      </c>
      <c r="EW48" s="12">
        <v>122.170602</v>
      </c>
      <c r="EX48" s="12">
        <v>123.54366400000001</v>
      </c>
      <c r="EY48" s="12">
        <v>130.04792900000001</v>
      </c>
      <c r="EZ48" s="12">
        <v>125.055235</v>
      </c>
      <c r="FA48" s="12">
        <v>121.051063</v>
      </c>
      <c r="FB48" s="12">
        <v>119.662301</v>
      </c>
      <c r="FC48" s="12">
        <v>124.461057</v>
      </c>
      <c r="FD48" s="12">
        <v>124.953486</v>
      </c>
      <c r="FE48" s="12">
        <v>125.159603</v>
      </c>
      <c r="FF48" s="12">
        <v>141.41162777</v>
      </c>
      <c r="FG48" s="12">
        <v>125.422292</v>
      </c>
      <c r="FH48" s="12">
        <v>134.50136900000001</v>
      </c>
      <c r="FI48" s="12">
        <v>126.212551</v>
      </c>
      <c r="FJ48" s="12">
        <v>166.47853529</v>
      </c>
      <c r="FK48" s="12">
        <v>132.68009269000001</v>
      </c>
      <c r="FL48" s="12">
        <v>140.03535500000001</v>
      </c>
      <c r="FM48" s="12">
        <v>119.37283600000001</v>
      </c>
      <c r="FN48" s="12">
        <v>120.34537</v>
      </c>
      <c r="FO48" s="12">
        <v>123.898071</v>
      </c>
      <c r="FP48" s="12">
        <v>128.08564699999999</v>
      </c>
      <c r="FQ48" s="12">
        <v>132.32649986000001</v>
      </c>
      <c r="FR48" s="12">
        <v>131.985488</v>
      </c>
      <c r="FS48" s="12">
        <v>132.31035800000001</v>
      </c>
      <c r="FT48" s="12">
        <v>132.80827600000001</v>
      </c>
      <c r="FU48" s="12">
        <v>132.80827600000001</v>
      </c>
      <c r="FV48" s="12">
        <v>136.70685599999999</v>
      </c>
      <c r="FW48" s="12">
        <v>136.70685599999999</v>
      </c>
      <c r="FX48" s="12">
        <v>135.59075999999999</v>
      </c>
      <c r="FY48" s="12">
        <v>132.696709</v>
      </c>
      <c r="FZ48" s="12">
        <v>132.617739</v>
      </c>
      <c r="GA48" s="12">
        <v>123.275414</v>
      </c>
      <c r="GB48" s="12">
        <v>122.872209</v>
      </c>
      <c r="GC48" s="12">
        <v>129.02141795</v>
      </c>
      <c r="GD48" s="12">
        <v>128.45853399999999</v>
      </c>
      <c r="GE48" s="12">
        <v>127.395552</v>
      </c>
      <c r="GF48" s="12">
        <v>133.52141900000001</v>
      </c>
      <c r="GG48" s="12">
        <v>133.52141900000001</v>
      </c>
      <c r="GH48" s="12">
        <v>135.47758400000001</v>
      </c>
      <c r="GI48" s="12">
        <v>120.98874499999999</v>
      </c>
      <c r="GJ48" s="12">
        <v>133.54419200000001</v>
      </c>
      <c r="GK48" s="12">
        <v>133.36061799999999</v>
      </c>
      <c r="GL48" s="12">
        <v>138.62025697999999</v>
      </c>
      <c r="GM48" s="12">
        <v>122.459749</v>
      </c>
      <c r="GN48" s="12">
        <v>138.62025697999999</v>
      </c>
      <c r="GO48" s="12">
        <v>132.80827600000001</v>
      </c>
      <c r="GP48" s="12">
        <v>125.679999</v>
      </c>
      <c r="GQ48" s="12">
        <v>133.016942</v>
      </c>
      <c r="GR48" s="12">
        <v>130.27453499999999</v>
      </c>
      <c r="GS48" s="12">
        <v>123.736116</v>
      </c>
      <c r="GT48" s="12">
        <v>118.420886</v>
      </c>
      <c r="GU48" s="12">
        <v>126.348806</v>
      </c>
      <c r="GV48" s="12">
        <v>123.312605</v>
      </c>
      <c r="GW48" s="12">
        <v>133.15640999999999</v>
      </c>
      <c r="GX48" s="12">
        <v>132.210476</v>
      </c>
      <c r="GY48" s="12">
        <v>133.27390500000001</v>
      </c>
      <c r="GZ48" s="12">
        <v>133.07009300000001</v>
      </c>
      <c r="HA48" s="12">
        <v>126.348806</v>
      </c>
      <c r="HB48" s="12">
        <v>126.348806</v>
      </c>
      <c r="HC48" s="12">
        <v>126.348806</v>
      </c>
      <c r="HD48" s="12">
        <v>133.016942</v>
      </c>
      <c r="HE48" s="12">
        <v>134.28645399999999</v>
      </c>
      <c r="HF48" s="12">
        <v>134.51293200000001</v>
      </c>
      <c r="HG48" s="12">
        <v>134.51293200000001</v>
      </c>
      <c r="HH48" s="12">
        <v>134.51293200000001</v>
      </c>
      <c r="HI48" s="12">
        <v>126.79960699999999</v>
      </c>
      <c r="HJ48" s="12">
        <v>135.351676</v>
      </c>
      <c r="HK48" s="12">
        <v>134.96269000000001</v>
      </c>
      <c r="HL48" s="12">
        <v>133.65336099999999</v>
      </c>
      <c r="HM48" s="12">
        <v>136.546256</v>
      </c>
      <c r="HN48" s="12">
        <v>131.71549099999999</v>
      </c>
      <c r="HO48" s="12">
        <v>120.11770629999999</v>
      </c>
      <c r="HP48" s="12">
        <v>134.65860699999999</v>
      </c>
      <c r="HQ48" s="12">
        <v>126.3196195</v>
      </c>
      <c r="HR48" s="12">
        <v>126.687681</v>
      </c>
      <c r="HS48" s="12">
        <v>124.35441899999999</v>
      </c>
      <c r="HT48" s="12">
        <v>124.54514899999999</v>
      </c>
      <c r="HU48" s="12">
        <v>119.17479571</v>
      </c>
      <c r="HV48" s="12">
        <v>115.98626849999999</v>
      </c>
      <c r="HW48" s="12">
        <v>116.552093</v>
      </c>
      <c r="HX48" s="12">
        <v>124.74729545</v>
      </c>
      <c r="HY48" s="12">
        <v>126.54541999999999</v>
      </c>
      <c r="HZ48" s="12">
        <v>135.52822800000001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124.82792078999999</v>
      </c>
      <c r="C49" s="12">
        <v>120.76011</v>
      </c>
      <c r="D49" s="12">
        <v>120.989812</v>
      </c>
      <c r="E49" s="12">
        <v>120.853441</v>
      </c>
      <c r="F49" s="12">
        <v>120.76011</v>
      </c>
      <c r="G49" s="12">
        <v>118.36989699999999</v>
      </c>
      <c r="H49" s="12">
        <v>127.299565</v>
      </c>
      <c r="I49" s="12">
        <v>126.82000499999999</v>
      </c>
      <c r="J49" s="12">
        <v>127.630983</v>
      </c>
      <c r="K49" s="12">
        <v>117.97254599999999</v>
      </c>
      <c r="L49" s="12">
        <v>113.892594</v>
      </c>
      <c r="M49" s="12">
        <v>123.831936</v>
      </c>
      <c r="N49" s="12">
        <v>122.125124</v>
      </c>
      <c r="O49" s="12">
        <v>124.06214799999999</v>
      </c>
      <c r="P49" s="12">
        <v>116.65792750999999</v>
      </c>
      <c r="Q49" s="12">
        <v>127.649039</v>
      </c>
      <c r="R49" s="12">
        <v>119.829296</v>
      </c>
      <c r="S49" s="12">
        <v>123.270571</v>
      </c>
      <c r="T49" s="12">
        <v>107.807821</v>
      </c>
      <c r="U49" s="12">
        <v>108.709074</v>
      </c>
      <c r="V49" s="12">
        <v>122.294321</v>
      </c>
      <c r="W49" s="12">
        <v>119.313722</v>
      </c>
      <c r="X49" s="12">
        <v>115.14493</v>
      </c>
      <c r="Y49" s="12">
        <v>117.520264</v>
      </c>
      <c r="Z49" s="12">
        <v>126.63392399999999</v>
      </c>
      <c r="AA49" s="12">
        <v>114.17417</v>
      </c>
      <c r="AB49" s="12">
        <v>118.57487500000001</v>
      </c>
      <c r="AC49" s="12">
        <v>119.311747</v>
      </c>
      <c r="AD49" s="12">
        <v>119.002411</v>
      </c>
      <c r="AE49" s="12">
        <v>113.033857</v>
      </c>
      <c r="AF49" s="12">
        <v>120.94641075</v>
      </c>
      <c r="AG49" s="12">
        <v>122.83318726</v>
      </c>
      <c r="AH49" s="12">
        <v>121.933601</v>
      </c>
      <c r="AI49" s="12">
        <v>121.992749</v>
      </c>
      <c r="AJ49" s="12">
        <v>113.403661</v>
      </c>
      <c r="AK49" s="12">
        <v>122.589377</v>
      </c>
      <c r="AL49" s="12">
        <v>113.97282567000001</v>
      </c>
      <c r="AM49" s="12">
        <v>114.55976800000001</v>
      </c>
      <c r="AN49" s="12">
        <v>125.734056</v>
      </c>
      <c r="AO49" s="12">
        <v>114.733752</v>
      </c>
      <c r="AP49" s="12">
        <v>106.07328</v>
      </c>
      <c r="AQ49" s="12">
        <v>106.56247</v>
      </c>
      <c r="AR49" s="12">
        <v>127.793746</v>
      </c>
      <c r="AS49" s="12">
        <v>120.287711</v>
      </c>
      <c r="AT49" s="12">
        <v>117.033992</v>
      </c>
      <c r="AU49" s="12">
        <v>125.08506</v>
      </c>
      <c r="AV49" s="12">
        <v>119.786957</v>
      </c>
      <c r="AW49" s="12">
        <v>115.827065</v>
      </c>
      <c r="AX49" s="12">
        <v>116.18351</v>
      </c>
      <c r="AY49" s="12">
        <v>125.328204</v>
      </c>
      <c r="AZ49" s="12">
        <v>118.041602</v>
      </c>
      <c r="BA49" s="12">
        <v>117.731779</v>
      </c>
      <c r="BB49" s="12">
        <v>117.0891105</v>
      </c>
      <c r="BC49" s="12">
        <v>117.35696950000001</v>
      </c>
      <c r="BD49" s="12">
        <v>117.281235</v>
      </c>
      <c r="BE49" s="12">
        <v>117.701538</v>
      </c>
      <c r="BF49" s="12">
        <v>124.68865099999999</v>
      </c>
      <c r="BG49" s="12">
        <v>125.108452</v>
      </c>
      <c r="BH49" s="12">
        <v>125.108452</v>
      </c>
      <c r="BI49" s="12">
        <v>125.108452</v>
      </c>
      <c r="BJ49" s="12">
        <v>117.485375</v>
      </c>
      <c r="BK49" s="12">
        <v>117.485375</v>
      </c>
      <c r="BL49" s="12">
        <v>122.734894</v>
      </c>
      <c r="BM49" s="12">
        <v>122.355649</v>
      </c>
      <c r="BN49" s="12">
        <v>118.90859399999999</v>
      </c>
      <c r="BO49" s="12">
        <v>116.84010000000001</v>
      </c>
      <c r="BP49" s="12">
        <v>123.536571</v>
      </c>
      <c r="BQ49" s="12">
        <v>113.45207499999999</v>
      </c>
      <c r="BR49" s="12">
        <v>113.46897936000001</v>
      </c>
      <c r="BS49" s="12">
        <v>119.86727399999999</v>
      </c>
      <c r="BT49" s="12">
        <v>115.84206433</v>
      </c>
      <c r="BU49" s="12">
        <v>119.91211418</v>
      </c>
      <c r="BV49" s="12">
        <v>125.288152</v>
      </c>
      <c r="BW49" s="12">
        <v>125.810997</v>
      </c>
      <c r="BX49" s="12">
        <v>119.316605</v>
      </c>
      <c r="BY49" s="12">
        <v>119.316605</v>
      </c>
      <c r="BZ49" s="12">
        <v>124.84792899999999</v>
      </c>
      <c r="CA49" s="12">
        <v>122.55244399999999</v>
      </c>
      <c r="CB49" s="12">
        <v>118.901338</v>
      </c>
      <c r="CC49" s="12">
        <v>120.94073</v>
      </c>
      <c r="CD49" s="12">
        <v>120.366653</v>
      </c>
      <c r="CE49" s="12">
        <v>121.476958</v>
      </c>
      <c r="CF49" s="12">
        <v>119.484199</v>
      </c>
      <c r="CG49" s="12">
        <v>125.288152</v>
      </c>
      <c r="CH49" s="12">
        <v>117.51368266999999</v>
      </c>
      <c r="CI49" s="12">
        <v>117.941935</v>
      </c>
      <c r="CJ49" s="12">
        <v>120.551382</v>
      </c>
      <c r="CK49" s="12">
        <v>127.355835</v>
      </c>
      <c r="CL49" s="12">
        <v>127.355835</v>
      </c>
      <c r="CM49" s="12">
        <v>125.84224399999999</v>
      </c>
      <c r="CN49" s="12">
        <v>125.077556</v>
      </c>
      <c r="CO49" s="12">
        <v>126.54604500000001</v>
      </c>
      <c r="CP49" s="12">
        <v>118.33725800000001</v>
      </c>
      <c r="CQ49" s="12">
        <v>116.923614</v>
      </c>
      <c r="CR49" s="12">
        <v>120.97063738999999</v>
      </c>
      <c r="CS49" s="12">
        <v>116.26277899999999</v>
      </c>
      <c r="CT49" s="12">
        <v>115.648081</v>
      </c>
      <c r="CU49" s="12">
        <v>125.91177657</v>
      </c>
      <c r="CV49" s="12">
        <v>118.856319</v>
      </c>
      <c r="CW49" s="12">
        <v>117.67872699999999</v>
      </c>
      <c r="CX49" s="12">
        <v>130.16295819000001</v>
      </c>
      <c r="CY49" s="12">
        <v>115.205375</v>
      </c>
      <c r="CZ49" s="12">
        <v>118.248825</v>
      </c>
      <c r="DA49" s="12">
        <v>118.490348</v>
      </c>
      <c r="DB49" s="12">
        <v>118.78391499999999</v>
      </c>
      <c r="DC49" s="12">
        <v>128.02911800000001</v>
      </c>
      <c r="DD49" s="12">
        <v>128.34087500000001</v>
      </c>
      <c r="DE49" s="12">
        <v>125.810997</v>
      </c>
      <c r="DF49" s="12">
        <v>125.27678400000001</v>
      </c>
      <c r="DG49" s="12">
        <v>118.627702</v>
      </c>
      <c r="DH49" s="12">
        <v>119.316605</v>
      </c>
      <c r="DI49" s="12">
        <v>119.25781550000001</v>
      </c>
      <c r="DJ49" s="12">
        <v>126.629352</v>
      </c>
      <c r="DK49" s="12">
        <v>128.69023805</v>
      </c>
      <c r="DL49" s="12">
        <v>124.52469000000001</v>
      </c>
      <c r="DM49" s="12">
        <v>124.132081</v>
      </c>
      <c r="DN49" s="12">
        <v>116.88837233</v>
      </c>
      <c r="DO49" s="12">
        <v>126.105577</v>
      </c>
      <c r="DP49" s="12">
        <v>125.170891</v>
      </c>
      <c r="DQ49" s="12">
        <v>120.936289</v>
      </c>
      <c r="DR49" s="12">
        <v>111.969559</v>
      </c>
      <c r="DS49" s="12">
        <v>125.094238</v>
      </c>
      <c r="DT49" s="12">
        <v>116.75367799999999</v>
      </c>
      <c r="DU49" s="12">
        <v>117.238422</v>
      </c>
      <c r="DV49" s="12">
        <v>119.012388</v>
      </c>
      <c r="DW49" s="12">
        <v>126.41136299999999</v>
      </c>
      <c r="DX49" s="12">
        <v>126.773081</v>
      </c>
      <c r="DY49" s="12">
        <v>113.69687500000001</v>
      </c>
      <c r="DZ49" s="12">
        <v>112.806206</v>
      </c>
      <c r="EA49" s="12">
        <v>112.806206</v>
      </c>
      <c r="EB49" s="12">
        <v>113.81205466</v>
      </c>
      <c r="EC49" s="12">
        <v>120.403677</v>
      </c>
      <c r="ED49" s="12">
        <v>120.692072</v>
      </c>
      <c r="EE49" s="12">
        <v>116.173508</v>
      </c>
      <c r="EF49" s="12">
        <v>116.75462</v>
      </c>
      <c r="EG49" s="12">
        <v>117.690905</v>
      </c>
      <c r="EH49" s="12">
        <v>118.43513</v>
      </c>
      <c r="EI49" s="12">
        <v>140.32950951000001</v>
      </c>
      <c r="EJ49" s="12">
        <v>128.55060800000001</v>
      </c>
      <c r="EK49" s="12">
        <v>128.55060800000001</v>
      </c>
      <c r="EL49" s="12">
        <v>116.156297</v>
      </c>
      <c r="EM49" s="12">
        <v>125.456615</v>
      </c>
      <c r="EN49" s="12">
        <v>125.980048</v>
      </c>
      <c r="EO49" s="12">
        <v>125.810997</v>
      </c>
      <c r="EP49" s="12">
        <v>117.332531</v>
      </c>
      <c r="EQ49" s="12">
        <v>119.720311</v>
      </c>
      <c r="ER49" s="12">
        <v>126.119317</v>
      </c>
      <c r="ES49" s="12">
        <v>117.744101</v>
      </c>
      <c r="ET49" s="12">
        <v>118.009215</v>
      </c>
      <c r="EU49" s="12">
        <v>120.69105519999999</v>
      </c>
      <c r="EV49" s="12">
        <v>115.774818</v>
      </c>
      <c r="EW49" s="12">
        <v>115.32895600000001</v>
      </c>
      <c r="EX49" s="12">
        <v>116.579717</v>
      </c>
      <c r="EY49" s="12">
        <v>122.283384</v>
      </c>
      <c r="EZ49" s="12">
        <v>116.95075199999999</v>
      </c>
      <c r="FA49" s="12">
        <v>114.39634</v>
      </c>
      <c r="FB49" s="12">
        <v>112.94476</v>
      </c>
      <c r="FC49" s="12">
        <v>117.879048</v>
      </c>
      <c r="FD49" s="12">
        <v>118.26799099999999</v>
      </c>
      <c r="FE49" s="12">
        <v>118.43083900000001</v>
      </c>
      <c r="FF49" s="12">
        <v>132.76355763000001</v>
      </c>
      <c r="FG49" s="12">
        <v>118.962677</v>
      </c>
      <c r="FH49" s="12">
        <v>126.172381</v>
      </c>
      <c r="FI49" s="12">
        <v>119.06690500000001</v>
      </c>
      <c r="FJ49" s="12">
        <v>156.28702494999999</v>
      </c>
      <c r="FK49" s="12">
        <v>124.65495276</v>
      </c>
      <c r="FL49" s="12">
        <v>131.498186</v>
      </c>
      <c r="FM49" s="12">
        <v>113.229371</v>
      </c>
      <c r="FN49" s="12">
        <v>113.70132700000001</v>
      </c>
      <c r="FO49" s="12">
        <v>116.92842400000001</v>
      </c>
      <c r="FP49" s="12">
        <v>120.56954</v>
      </c>
      <c r="FQ49" s="12">
        <v>124.86316045</v>
      </c>
      <c r="FR49" s="12">
        <v>124.56261600000001</v>
      </c>
      <c r="FS49" s="12">
        <v>124.84792899999999</v>
      </c>
      <c r="FT49" s="12">
        <v>124.77314200000001</v>
      </c>
      <c r="FU49" s="12">
        <v>124.77314200000001</v>
      </c>
      <c r="FV49" s="12">
        <v>125.983463</v>
      </c>
      <c r="FW49" s="12">
        <v>125.983463</v>
      </c>
      <c r="FX49" s="12">
        <v>125.051715</v>
      </c>
      <c r="FY49" s="12">
        <v>124.33041900000001</v>
      </c>
      <c r="FZ49" s="12">
        <v>124.262787</v>
      </c>
      <c r="GA49" s="12">
        <v>117.451063</v>
      </c>
      <c r="GB49" s="12">
        <v>116.991973</v>
      </c>
      <c r="GC49" s="12">
        <v>122.07939062</v>
      </c>
      <c r="GD49" s="12">
        <v>120.390885</v>
      </c>
      <c r="GE49" s="12">
        <v>119.735191</v>
      </c>
      <c r="GF49" s="12">
        <v>125.288152</v>
      </c>
      <c r="GG49" s="12">
        <v>125.288152</v>
      </c>
      <c r="GH49" s="12">
        <v>127.19179</v>
      </c>
      <c r="GI49" s="12">
        <v>114.13365066999999</v>
      </c>
      <c r="GJ49" s="12">
        <v>125.456615</v>
      </c>
      <c r="GK49" s="12">
        <v>125.27678400000001</v>
      </c>
      <c r="GL49" s="12">
        <v>129.97705959000001</v>
      </c>
      <c r="GM49" s="12">
        <v>114.123289</v>
      </c>
      <c r="GN49" s="12">
        <v>129.97705959000001</v>
      </c>
      <c r="GO49" s="12">
        <v>124.77314200000001</v>
      </c>
      <c r="GP49" s="12">
        <v>118.691236</v>
      </c>
      <c r="GQ49" s="12">
        <v>124.962261</v>
      </c>
      <c r="GR49" s="12">
        <v>122.60302799999999</v>
      </c>
      <c r="GS49" s="12">
        <v>116.739276</v>
      </c>
      <c r="GT49" s="12">
        <v>111.70367299999999</v>
      </c>
      <c r="GU49" s="12">
        <v>119.234054</v>
      </c>
      <c r="GV49" s="12">
        <v>115.81582299999999</v>
      </c>
      <c r="GW49" s="12">
        <v>125.004819</v>
      </c>
      <c r="GX49" s="12">
        <v>124.08412</v>
      </c>
      <c r="GY49" s="12">
        <v>125.141834</v>
      </c>
      <c r="GZ49" s="12">
        <v>124.954144</v>
      </c>
      <c r="HA49" s="12">
        <v>119.234054</v>
      </c>
      <c r="HB49" s="12">
        <v>119.234054</v>
      </c>
      <c r="HC49" s="12">
        <v>119.234054</v>
      </c>
      <c r="HD49" s="12">
        <v>124.962261</v>
      </c>
      <c r="HE49" s="12">
        <v>125.899404</v>
      </c>
      <c r="HF49" s="12">
        <v>126.119317</v>
      </c>
      <c r="HG49" s="12">
        <v>126.119317</v>
      </c>
      <c r="HH49" s="12">
        <v>126.119317</v>
      </c>
      <c r="HI49" s="12">
        <v>120.45233899999999</v>
      </c>
      <c r="HJ49" s="12">
        <v>126.827248</v>
      </c>
      <c r="HK49" s="12">
        <v>126.461313</v>
      </c>
      <c r="HL49" s="12">
        <v>119.371368</v>
      </c>
      <c r="HM49" s="12">
        <v>128.27016900000001</v>
      </c>
      <c r="HN49" s="12">
        <v>123.720861</v>
      </c>
      <c r="HO49" s="12">
        <v>111.94068110000001</v>
      </c>
      <c r="HP49" s="12">
        <v>126.28988699999999</v>
      </c>
      <c r="HQ49" s="12">
        <v>119.1048795</v>
      </c>
      <c r="HR49" s="12">
        <v>119.452676</v>
      </c>
      <c r="HS49" s="12">
        <v>117.41182999999999</v>
      </c>
      <c r="HT49" s="12">
        <v>117.485375</v>
      </c>
      <c r="HU49" s="12">
        <v>112.9441558</v>
      </c>
      <c r="HV49" s="12">
        <v>109.3661275</v>
      </c>
      <c r="HW49" s="12">
        <v>109.91395199999999</v>
      </c>
      <c r="HX49" s="12">
        <v>117.02467504000001</v>
      </c>
      <c r="HY49" s="12">
        <v>119.360811</v>
      </c>
      <c r="HZ49" s="12">
        <v>127.043873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24.7029</v>
      </c>
      <c r="B2" s="1">
        <f>+HLOOKUP($B$1,'Hoja de Trabajo'!$B$1:$ID$49,E2,)</f>
        <v>25.527799999999999</v>
      </c>
      <c r="C2" s="1">
        <f>+HLOOKUP($C$1,'Hoja de Trabajo'!$B$1:$ID$49,E2,)</f>
        <v>26.433299999999999</v>
      </c>
      <c r="D2" s="1">
        <f>+HLOOKUP($D$1,'Hoja de Trabajo'!$B$1:$ID$49,E2,)</f>
        <v>23.709299999999999</v>
      </c>
      <c r="E2" s="1">
        <f>+ROW()</f>
        <v>2</v>
      </c>
      <c r="F2" s="13">
        <f>+HLOOKUP($F$1,IEOD!$B$1:$IK$49,Resultado!E2,)/$K$1</f>
        <v>25.72630868263473</v>
      </c>
      <c r="G2" s="13">
        <f>+HLOOKUP($G$1,IEOD!$B$1:$IK$49,E2,)/$K$1</f>
        <v>26.537138622754494</v>
      </c>
      <c r="H2" s="13">
        <f>+HLOOKUP($H$1,IEOD!$B$1:$IK$49,E2,)/$K$1</f>
        <v>26.587799101796406</v>
      </c>
      <c r="I2" s="13">
        <f>+HLOOKUP($I$1,IEOD!$B$1:$IK$49,E2,)/$K$1</f>
        <v>24.488649401197605</v>
      </c>
    </row>
    <row r="3" spans="1:11" x14ac:dyDescent="0.3">
      <c r="A3" s="1">
        <f>+HLOOKUP($A$1,'Hoja de Trabajo'!$B$1:$ID$49,E3,)</f>
        <v>23.773800000000001</v>
      </c>
      <c r="B3" s="1">
        <f>+HLOOKUP($B$1,'Hoja de Trabajo'!$B$1:$ID$49,E3,)</f>
        <v>24.526499999999999</v>
      </c>
      <c r="C3" s="1">
        <f>+HLOOKUP($C$1,'Hoja de Trabajo'!$B$1:$ID$49,E3,)</f>
        <v>25.4254</v>
      </c>
      <c r="D3" s="1">
        <f>+HLOOKUP($D$1,'Hoja de Trabajo'!$B$1:$ID$49,E3,)</f>
        <v>22.8142</v>
      </c>
      <c r="E3" s="1">
        <f t="shared" ref="E3:E49" si="0">+ROW()</f>
        <v>3</v>
      </c>
      <c r="F3" s="13">
        <f>+HLOOKUP($F$1,IEOD!$B$1:$IK$49,Resultado!E3,)/$K$1</f>
        <v>25.677041916167664</v>
      </c>
      <c r="G3" s="13">
        <f>+HLOOKUP($G$1,IEOD!$B$1:$IK$49,E3,)/$K$1</f>
        <v>26.400644910179643</v>
      </c>
      <c r="H3" s="13">
        <f>+HLOOKUP($H$1,IEOD!$B$1:$IK$49,E3,)/$K$1</f>
        <v>26.461204491017963</v>
      </c>
      <c r="I3" s="13">
        <f>+HLOOKUP($I$1,IEOD!$B$1:$IK$49,E3,)/$K$1</f>
        <v>24.42563263473054</v>
      </c>
    </row>
    <row r="4" spans="1:11" x14ac:dyDescent="0.3">
      <c r="A4" s="1">
        <f>+HLOOKUP($A$1,'Hoja de Trabajo'!$B$1:$ID$49,E4,)</f>
        <v>22.7303</v>
      </c>
      <c r="B4" s="1">
        <f>+HLOOKUP($B$1,'Hoja de Trabajo'!$B$1:$ID$49,E4,)</f>
        <v>23.423400000000001</v>
      </c>
      <c r="C4" s="1">
        <f>+HLOOKUP($C$1,'Hoja de Trabajo'!$B$1:$ID$49,E4,)</f>
        <v>24.3142</v>
      </c>
      <c r="D4" s="1">
        <f>+HLOOKUP($D$1,'Hoja de Trabajo'!$B$1:$ID$49,E4,)</f>
        <v>21.817699999999999</v>
      </c>
      <c r="E4" s="1">
        <f t="shared" si="0"/>
        <v>4</v>
      </c>
      <c r="F4" s="13">
        <f>+HLOOKUP($F$1,IEOD!$B$1:$IK$49,Resultado!E4,)/$K$1</f>
        <v>30.019813173652697</v>
      </c>
      <c r="G4" s="13">
        <f>+HLOOKUP($G$1,IEOD!$B$1:$IK$49,E4,)/$K$1</f>
        <v>30.926564670658681</v>
      </c>
      <c r="H4" s="13">
        <f>+HLOOKUP($H$1,IEOD!$B$1:$IK$49,E4,)/$K$1</f>
        <v>31.020131437125752</v>
      </c>
      <c r="I4" s="13">
        <f>+HLOOKUP($I$1,IEOD!$B$1:$IK$49,E4,)/$K$1</f>
        <v>28.546713473053895</v>
      </c>
    </row>
    <row r="5" spans="1:11" x14ac:dyDescent="0.3">
      <c r="A5" s="1">
        <f>+HLOOKUP($A$1,'Hoja de Trabajo'!$B$1:$ID$49,E5,)</f>
        <v>1.8511</v>
      </c>
      <c r="B5" s="1">
        <f>+HLOOKUP($B$1,'Hoja de Trabajo'!$B$1:$ID$49,E5,)</f>
        <v>1.9064000000000001</v>
      </c>
      <c r="C5" s="1">
        <f>+HLOOKUP($C$1,'Hoja de Trabajo'!$B$1:$ID$49,E5,)</f>
        <v>1.98</v>
      </c>
      <c r="D5" s="1">
        <f>+HLOOKUP($D$1,'Hoja de Trabajo'!$B$1:$ID$49,E5,)</f>
        <v>1.7784</v>
      </c>
      <c r="E5" s="1">
        <f t="shared" si="0"/>
        <v>5</v>
      </c>
      <c r="F5" s="13">
        <f>+HLOOKUP($F$1,IEOD!$B$1:$IK$49,Resultado!E5,)/$K$1</f>
        <v>30.12881047904192</v>
      </c>
      <c r="G5" s="13">
        <f>+HLOOKUP($G$1,IEOD!$B$1:$IK$49,E5,)/$K$1</f>
        <v>31.10637125748503</v>
      </c>
      <c r="H5" s="13">
        <f>+HLOOKUP($H$1,IEOD!$B$1:$IK$49,E5,)/$K$1</f>
        <v>31.023811676646705</v>
      </c>
      <c r="I5" s="13">
        <f>+HLOOKUP($I$1,IEOD!$B$1:$IK$49,E5,)/$K$1</f>
        <v>28.627825149700598</v>
      </c>
    </row>
    <row r="6" spans="1:11" x14ac:dyDescent="0.3">
      <c r="A6" s="1">
        <f>+HLOOKUP($A$1,'Hoja de Trabajo'!$B$1:$ID$49,E6,)</f>
        <v>0.73770000000000002</v>
      </c>
      <c r="B6" s="1">
        <f>+HLOOKUP($B$1,'Hoja de Trabajo'!$B$1:$ID$49,E6,)</f>
        <v>0.7601</v>
      </c>
      <c r="C6" s="1">
        <f>+HLOOKUP($C$1,'Hoja de Trabajo'!$B$1:$ID$49,E6,)</f>
        <v>0.7903</v>
      </c>
      <c r="D6" s="1">
        <f>+HLOOKUP($D$1,'Hoja de Trabajo'!$B$1:$ID$49,E6,)</f>
        <v>0.71</v>
      </c>
      <c r="E6" s="1">
        <f t="shared" si="0"/>
        <v>6</v>
      </c>
      <c r="F6" s="13">
        <f>+HLOOKUP($F$1,IEOD!$B$1:$IK$49,Resultado!E6,)/$K$1</f>
        <v>24.077700299401197</v>
      </c>
      <c r="G6" s="13">
        <f>+HLOOKUP($G$1,IEOD!$B$1:$IK$49,E6,)/$K$1</f>
        <v>24.829256287425149</v>
      </c>
      <c r="H6" s="13">
        <f>+HLOOKUP($H$1,IEOD!$B$1:$IK$49,E6,)/$K$1</f>
        <v>24.868511377245511</v>
      </c>
      <c r="I6" s="13">
        <f>+HLOOKUP($I$1,IEOD!$B$1:$IK$49,E6,)/$K$1</f>
        <v>22.903546107784432</v>
      </c>
    </row>
    <row r="7" spans="1:11" x14ac:dyDescent="0.3">
      <c r="A7" s="1">
        <f>+HLOOKUP($A$1,'Hoja de Trabajo'!$B$1:$ID$49,E7,)</f>
        <v>0.72919999999999996</v>
      </c>
      <c r="B7" s="1">
        <f>+HLOOKUP($B$1,'Hoja de Trabajo'!$B$1:$ID$49,E7,)</f>
        <v>0.755</v>
      </c>
      <c r="C7" s="1">
        <f>+HLOOKUP($C$1,'Hoja de Trabajo'!$B$1:$ID$49,E7,)</f>
        <v>0.78339999999999999</v>
      </c>
      <c r="D7" s="1">
        <f>+HLOOKUP($D$1,'Hoja de Trabajo'!$B$1:$ID$49,E7,)</f>
        <v>0.70330000000000004</v>
      </c>
      <c r="E7" s="1">
        <f t="shared" si="0"/>
        <v>7</v>
      </c>
      <c r="F7" s="13">
        <f>+HLOOKUP($F$1,IEOD!$B$1:$IK$49,Resultado!E7,)/$K$1</f>
        <v>26.009536526946111</v>
      </c>
      <c r="G7" s="13">
        <f>+HLOOKUP($G$1,IEOD!$B$1:$IK$49,E7,)/$K$1</f>
        <v>26.746883233532937</v>
      </c>
      <c r="H7" s="13">
        <f>+HLOOKUP($H$1,IEOD!$B$1:$IK$49,E7,)/$K$1</f>
        <v>26.969656287425153</v>
      </c>
      <c r="I7" s="13">
        <f>+HLOOKUP($I$1,IEOD!$B$1:$IK$49,E7,)/$K$1</f>
        <v>24.781158083832338</v>
      </c>
    </row>
    <row r="8" spans="1:11" x14ac:dyDescent="0.3">
      <c r="A8" s="1">
        <f>+HLOOKUP($A$1,'Hoja de Trabajo'!$B$1:$ID$49,E8,)</f>
        <v>0.70599999999999996</v>
      </c>
      <c r="B8" s="1">
        <f>+HLOOKUP($B$1,'Hoja de Trabajo'!$B$1:$ID$49,E8,)</f>
        <v>0.72689999999999999</v>
      </c>
      <c r="C8" s="1">
        <f>+HLOOKUP($C$1,'Hoja de Trabajo'!$B$1:$ID$49,E8,)</f>
        <v>0.75800000000000001</v>
      </c>
      <c r="D8" s="1">
        <f>+HLOOKUP($D$1,'Hoja de Trabajo'!$B$1:$ID$49,E8,)</f>
        <v>0.68</v>
      </c>
      <c r="E8" s="1">
        <f t="shared" si="0"/>
        <v>8</v>
      </c>
      <c r="F8" s="13">
        <f>+HLOOKUP($F$1,IEOD!$B$1:$IK$49,Resultado!E8,)/$K$1</f>
        <v>25.637187125748504</v>
      </c>
      <c r="G8" s="13">
        <f>+HLOOKUP($G$1,IEOD!$B$1:$IK$49,E8,)/$K$1</f>
        <v>26.367136526946108</v>
      </c>
      <c r="H8" s="13">
        <f>+HLOOKUP($H$1,IEOD!$B$1:$IK$49,E8,)/$K$1</f>
        <v>26.60685508982036</v>
      </c>
      <c r="I8" s="13">
        <f>+HLOOKUP($I$1,IEOD!$B$1:$IK$49,E8,)/$K$1</f>
        <v>24.515962874251496</v>
      </c>
    </row>
    <row r="9" spans="1:11" x14ac:dyDescent="0.3">
      <c r="A9" s="1">
        <f>+HLOOKUP($A$1,'Hoja de Trabajo'!$B$1:$ID$49,E9,)</f>
        <v>0.70599999999999996</v>
      </c>
      <c r="B9" s="1">
        <f>+HLOOKUP($B$1,'Hoja de Trabajo'!$B$1:$ID$49,E9,)</f>
        <v>0.72729999999999995</v>
      </c>
      <c r="C9" s="1">
        <f>+HLOOKUP($C$1,'Hoja de Trabajo'!$B$1:$ID$49,E9,)</f>
        <v>0.75790000000000002</v>
      </c>
      <c r="D9" s="1">
        <f>+HLOOKUP($D$1,'Hoja de Trabajo'!$B$1:$ID$49,E9,)</f>
        <v>0.68010000000000004</v>
      </c>
      <c r="E9" s="1">
        <f t="shared" si="0"/>
        <v>9</v>
      </c>
      <c r="F9" s="13">
        <f>+HLOOKUP($F$1,IEOD!$B$1:$IK$49,Resultado!E9,)/$K$1</f>
        <v>25.869049401197607</v>
      </c>
      <c r="G9" s="13">
        <f>+HLOOKUP($G$1,IEOD!$B$1:$IK$49,E9,)/$K$1</f>
        <v>26.588810778443115</v>
      </c>
      <c r="H9" s="13">
        <f>+HLOOKUP($H$1,IEOD!$B$1:$IK$49,E9,)/$K$1</f>
        <v>26.899008083832335</v>
      </c>
      <c r="I9" s="13">
        <f>+HLOOKUP($I$1,IEOD!$B$1:$IK$49,E9,)/$K$1</f>
        <v>24.720173353293411</v>
      </c>
    </row>
    <row r="10" spans="1:11" x14ac:dyDescent="0.3">
      <c r="A10" s="1">
        <f>+HLOOKUP($A$1,'Hoja de Trabajo'!$B$1:$ID$49,E10,)</f>
        <v>0.70589999999999997</v>
      </c>
      <c r="B10" s="1">
        <f>+HLOOKUP($B$1,'Hoja de Trabajo'!$B$1:$ID$49,E10,)</f>
        <v>0.72789999999999999</v>
      </c>
      <c r="C10" s="1">
        <f>+HLOOKUP($C$1,'Hoja de Trabajo'!$B$1:$ID$49,E10,)</f>
        <v>0.75849999999999995</v>
      </c>
      <c r="D10" s="1">
        <f>+HLOOKUP($D$1,'Hoja de Trabajo'!$B$1:$ID$49,E10,)</f>
        <v>0.68010000000000004</v>
      </c>
      <c r="E10" s="1">
        <f t="shared" si="0"/>
        <v>10</v>
      </c>
      <c r="F10" s="13">
        <f>+HLOOKUP($F$1,IEOD!$B$1:$IK$49,Resultado!E10,)/$K$1</f>
        <v>29.790559880239524</v>
      </c>
      <c r="G10" s="13">
        <f>+HLOOKUP($G$1,IEOD!$B$1:$IK$49,E10,)/$K$1</f>
        <v>30.742291916167666</v>
      </c>
      <c r="H10" s="13">
        <f>+HLOOKUP($H$1,IEOD!$B$1:$IK$49,E10,)/$K$1</f>
        <v>30.976925748502993</v>
      </c>
      <c r="I10" s="13">
        <f>+HLOOKUP($I$1,IEOD!$B$1:$IK$49,E10,)/$K$1</f>
        <v>28.494351497005987</v>
      </c>
    </row>
    <row r="11" spans="1:11" x14ac:dyDescent="0.3">
      <c r="A11" s="1">
        <f>+HLOOKUP($A$1,'Hoja de Trabajo'!$B$1:$ID$49,E11,)</f>
        <v>0.71099999999999997</v>
      </c>
      <c r="B11" s="1">
        <f>+HLOOKUP($B$1,'Hoja de Trabajo'!$B$1:$ID$49,E11,)</f>
        <v>0.73450000000000004</v>
      </c>
      <c r="C11" s="1">
        <f>+HLOOKUP($C$1,'Hoja de Trabajo'!$B$1:$ID$49,E11,)</f>
        <v>0.76429999999999998</v>
      </c>
      <c r="D11" s="1">
        <f>+HLOOKUP($D$1,'Hoja de Trabajo'!$B$1:$ID$49,E11,)</f>
        <v>0.68559999999999999</v>
      </c>
      <c r="E11" s="1">
        <f t="shared" si="0"/>
        <v>11</v>
      </c>
      <c r="F11" s="13">
        <f>+HLOOKUP($F$1,IEOD!$B$1:$IK$49,Resultado!E11,)/$K$1</f>
        <v>29.98467155688623</v>
      </c>
      <c r="G11" s="13">
        <f>+HLOOKUP($G$1,IEOD!$B$1:$IK$49,E11,)/$K$1</f>
        <v>30.973009880239523</v>
      </c>
      <c r="H11" s="13">
        <f>+HLOOKUP($H$1,IEOD!$B$1:$IK$49,E11,)/$K$1</f>
        <v>31.17639371257485</v>
      </c>
      <c r="I11" s="13">
        <f>+HLOOKUP($I$1,IEOD!$B$1:$IK$49,E11,)/$K$1</f>
        <v>28.631163173652695</v>
      </c>
    </row>
    <row r="12" spans="1:11" x14ac:dyDescent="0.3">
      <c r="A12" s="1">
        <f>+HLOOKUP($A$1,'Hoja de Trabajo'!$B$1:$ID$49,E12,)</f>
        <v>0.70940000000000003</v>
      </c>
      <c r="B12" s="1">
        <f>+HLOOKUP($B$1,'Hoja de Trabajo'!$B$1:$ID$49,E12,)</f>
        <v>0.73270000000000002</v>
      </c>
      <c r="C12" s="1">
        <f>+HLOOKUP($C$1,'Hoja de Trabajo'!$B$1:$ID$49,E12,)</f>
        <v>0.7621</v>
      </c>
      <c r="D12" s="1">
        <f>+HLOOKUP($D$1,'Hoja de Trabajo'!$B$1:$ID$49,E12,)</f>
        <v>0.68340000000000001</v>
      </c>
      <c r="E12" s="1">
        <f t="shared" si="0"/>
        <v>12</v>
      </c>
      <c r="F12" s="13">
        <f>+HLOOKUP($F$1,IEOD!$B$1:$IK$49,Resultado!E12,)/$K$1</f>
        <v>30.174131736526945</v>
      </c>
      <c r="G12" s="13">
        <f>+HLOOKUP($G$1,IEOD!$B$1:$IK$49,E12,)/$K$1</f>
        <v>31.189988323353294</v>
      </c>
      <c r="H12" s="13">
        <f>+HLOOKUP($H$1,IEOD!$B$1:$IK$49,E12,)/$K$1</f>
        <v>31.354321856287424</v>
      </c>
      <c r="I12" s="13">
        <f>+HLOOKUP($I$1,IEOD!$B$1:$IK$49,E12,)/$K$1</f>
        <v>28.791715868263477</v>
      </c>
    </row>
    <row r="13" spans="1:11" x14ac:dyDescent="0.3">
      <c r="A13" s="1">
        <f>+HLOOKUP($A$1,'Hoja de Trabajo'!$B$1:$ID$49,E13,)</f>
        <v>0.70379999999999998</v>
      </c>
      <c r="B13" s="1">
        <f>+HLOOKUP($B$1,'Hoja de Trabajo'!$B$1:$ID$49,E13,)</f>
        <v>0.72709999999999997</v>
      </c>
      <c r="C13" s="1">
        <f>+HLOOKUP($C$1,'Hoja de Trabajo'!$B$1:$ID$49,E13,)</f>
        <v>0.75270000000000004</v>
      </c>
      <c r="D13" s="1">
        <f>+HLOOKUP($D$1,'Hoja de Trabajo'!$B$1:$ID$49,E13,)</f>
        <v>0.67710000000000004</v>
      </c>
      <c r="E13" s="1">
        <f t="shared" si="0"/>
        <v>13</v>
      </c>
      <c r="F13" s="13">
        <f>+HLOOKUP($F$1,IEOD!$B$1:$IK$49,Resultado!E13,)/$K$1</f>
        <v>29.829701197604791</v>
      </c>
      <c r="G13" s="13">
        <f>+HLOOKUP($G$1,IEOD!$B$1:$IK$49,E13,)/$K$1</f>
        <v>30.824675449101797</v>
      </c>
      <c r="H13" s="13">
        <f>+HLOOKUP($H$1,IEOD!$B$1:$IK$49,E13,)/$K$1</f>
        <v>30.883344610778448</v>
      </c>
      <c r="I13" s="13">
        <f>+HLOOKUP($I$1,IEOD!$B$1:$IK$49,E13,)/$K$1</f>
        <v>28.445597005988027</v>
      </c>
    </row>
    <row r="14" spans="1:11" x14ac:dyDescent="0.3">
      <c r="A14" s="1">
        <f>+HLOOKUP($A$1,'Hoja de Trabajo'!$B$1:$ID$49,E14,)</f>
        <v>0.69689999999999996</v>
      </c>
      <c r="B14" s="1">
        <f>+HLOOKUP($B$1,'Hoja de Trabajo'!$B$1:$ID$49,E14,)</f>
        <v>0.72150000000000003</v>
      </c>
      <c r="C14" s="1">
        <f>+HLOOKUP($C$1,'Hoja de Trabajo'!$B$1:$ID$49,E14,)</f>
        <v>0.74139999999999995</v>
      </c>
      <c r="D14" s="1">
        <f>+HLOOKUP($D$1,'Hoja de Trabajo'!$B$1:$ID$49,E14,)</f>
        <v>0.66990000000000005</v>
      </c>
      <c r="E14" s="1">
        <f t="shared" si="0"/>
        <v>14</v>
      </c>
      <c r="F14" s="13">
        <f>+HLOOKUP($F$1,IEOD!$B$1:$IK$49,Resultado!E14,)/$K$1</f>
        <v>29.753680838323355</v>
      </c>
      <c r="G14" s="13">
        <f>+HLOOKUP($G$1,IEOD!$B$1:$IK$49,E14,)/$K$1</f>
        <v>30.782052994011977</v>
      </c>
      <c r="H14" s="13">
        <f>+HLOOKUP($H$1,IEOD!$B$1:$IK$49,E14,)/$K$1</f>
        <v>30.220828742514971</v>
      </c>
      <c r="I14" s="13">
        <f>+HLOOKUP($I$1,IEOD!$B$1:$IK$49,E14,)/$K$1</f>
        <v>28.245364670658685</v>
      </c>
    </row>
    <row r="15" spans="1:11" x14ac:dyDescent="0.3">
      <c r="A15" s="1">
        <f>+HLOOKUP($A$1,'Hoja de Trabajo'!$B$1:$ID$49,E15,)</f>
        <v>0.7006</v>
      </c>
      <c r="B15" s="1">
        <f>+HLOOKUP($B$1,'Hoja de Trabajo'!$B$1:$ID$49,E15,)</f>
        <v>0.72729999999999995</v>
      </c>
      <c r="C15" s="1">
        <f>+HLOOKUP($C$1,'Hoja de Trabajo'!$B$1:$ID$49,E15,)</f>
        <v>0.73860000000000003</v>
      </c>
      <c r="D15" s="1">
        <f>+HLOOKUP($D$1,'Hoja de Trabajo'!$B$1:$ID$49,E15,)</f>
        <v>0.67220000000000002</v>
      </c>
      <c r="E15" s="1">
        <f t="shared" si="0"/>
        <v>15</v>
      </c>
      <c r="F15" s="13">
        <f>+HLOOKUP($F$1,IEOD!$B$1:$IK$49,Resultado!E15,)/$K$1</f>
        <v>24.137808383233534</v>
      </c>
      <c r="G15" s="13">
        <f>+HLOOKUP($G$1,IEOD!$B$1:$IK$49,E15,)/$K$1</f>
        <v>24.969556886227547</v>
      </c>
      <c r="H15" s="13">
        <f>+HLOOKUP($H$1,IEOD!$B$1:$IK$49,E15,)/$K$1</f>
        <v>23.887481736526947</v>
      </c>
      <c r="I15" s="13">
        <f>+HLOOKUP($I$1,IEOD!$B$1:$IK$49,E15,)/$K$1</f>
        <v>22.762472155688624</v>
      </c>
    </row>
    <row r="16" spans="1:11" x14ac:dyDescent="0.3">
      <c r="A16" s="1">
        <f>+HLOOKUP($A$1,'Hoja de Trabajo'!$B$1:$ID$49,E16,)</f>
        <v>0.70169999999999999</v>
      </c>
      <c r="B16" s="1">
        <f>+HLOOKUP($B$1,'Hoja de Trabajo'!$B$1:$ID$49,E16,)</f>
        <v>0.73040000000000005</v>
      </c>
      <c r="C16" s="1">
        <f>+HLOOKUP($C$1,'Hoja de Trabajo'!$B$1:$ID$49,E16,)</f>
        <v>0.73419999999999996</v>
      </c>
      <c r="D16" s="1">
        <f>+HLOOKUP($D$1,'Hoja de Trabajo'!$B$1:$ID$49,E16,)</f>
        <v>0.67210000000000003</v>
      </c>
      <c r="E16" s="1">
        <f t="shared" si="0"/>
        <v>16</v>
      </c>
      <c r="F16" s="13">
        <f>+HLOOKUP($F$1,IEOD!$B$1:$IK$49,Resultado!E16,)/$K$1</f>
        <v>24.056102994011979</v>
      </c>
      <c r="G16" s="13">
        <f>+HLOOKUP($G$1,IEOD!$B$1:$IK$49,E16,)/$K$1</f>
        <v>24.955705089820359</v>
      </c>
      <c r="H16" s="13">
        <f>+HLOOKUP($H$1,IEOD!$B$1:$IK$49,E16,)/$K$1</f>
        <v>23.357909880239522</v>
      </c>
      <c r="I16" s="13">
        <f>+HLOOKUP($I$1,IEOD!$B$1:$IK$49,E16,)/$K$1</f>
        <v>22.601219461077847</v>
      </c>
    </row>
    <row r="17" spans="1:9" x14ac:dyDescent="0.3">
      <c r="A17" s="1">
        <f>+HLOOKUP($A$1,'Hoja de Trabajo'!$B$1:$ID$49,E17,)</f>
        <v>0.70940000000000003</v>
      </c>
      <c r="B17" s="1">
        <f>+HLOOKUP($B$1,'Hoja de Trabajo'!$B$1:$ID$49,E17,)</f>
        <v>0.74050000000000005</v>
      </c>
      <c r="C17" s="1">
        <f>+HLOOKUP($C$1,'Hoja de Trabajo'!$B$1:$ID$49,E17,)</f>
        <v>0.73460000000000003</v>
      </c>
      <c r="D17" s="1">
        <f>+HLOOKUP($D$1,'Hoja de Trabajo'!$B$1:$ID$49,E17,)</f>
        <v>0.6774</v>
      </c>
      <c r="E17" s="1">
        <f t="shared" si="0"/>
        <v>17</v>
      </c>
      <c r="F17" s="13">
        <f>+HLOOKUP($F$1,IEOD!$B$1:$IK$49,Resultado!E17,)/$K$1</f>
        <v>0.7687065868263474</v>
      </c>
      <c r="G17" s="13">
        <f>+HLOOKUP($G$1,IEOD!$B$1:$IK$49,E17,)/$K$1</f>
        <v>0.79631077844311382</v>
      </c>
      <c r="H17" s="13">
        <f>+HLOOKUP($H$1,IEOD!$B$1:$IK$49,E17,)/$K$1</f>
        <v>0.74297544910179647</v>
      </c>
      <c r="I17" s="13">
        <f>+HLOOKUP($I$1,IEOD!$B$1:$IK$49,E17,)/$K$1</f>
        <v>0.72136227544910181</v>
      </c>
    </row>
    <row r="18" spans="1:9" x14ac:dyDescent="0.3">
      <c r="A18" s="1">
        <f>+HLOOKUP($A$1,'Hoja de Trabajo'!$B$1:$ID$49,E18,)</f>
        <v>0.7268</v>
      </c>
      <c r="B18" s="1">
        <f>+HLOOKUP($B$1,'Hoja de Trabajo'!$B$1:$ID$49,E18,)</f>
        <v>0.76219999999999999</v>
      </c>
      <c r="C18" s="1">
        <f>+HLOOKUP($C$1,'Hoja de Trabajo'!$B$1:$ID$49,E18,)</f>
        <v>0.746</v>
      </c>
      <c r="D18" s="1">
        <f>+HLOOKUP($D$1,'Hoja de Trabajo'!$B$1:$ID$49,E18,)</f>
        <v>0.69240000000000002</v>
      </c>
      <c r="E18" s="1">
        <f t="shared" si="0"/>
        <v>18</v>
      </c>
      <c r="F18" s="13">
        <f>+HLOOKUP($F$1,IEOD!$B$1:$IK$49,Resultado!E18,)/$K$1</f>
        <v>24.79741886227545</v>
      </c>
      <c r="G18" s="13">
        <f>+HLOOKUP($G$1,IEOD!$B$1:$IK$49,E18,)/$K$1</f>
        <v>25.801245508982035</v>
      </c>
      <c r="H18" s="13">
        <f>+HLOOKUP($H$1,IEOD!$B$1:$IK$49,E18,)/$K$1</f>
        <v>23.889052395209582</v>
      </c>
      <c r="I18" s="13">
        <f>+HLOOKUP($I$1,IEOD!$B$1:$IK$49,E18,)/$K$1</f>
        <v>23.224023353293411</v>
      </c>
    </row>
    <row r="19" spans="1:9" x14ac:dyDescent="0.3">
      <c r="A19" s="1">
        <f>+HLOOKUP($A$1,'Hoja de Trabajo'!$B$1:$ID$49,E19,)</f>
        <v>0.77110000000000001</v>
      </c>
      <c r="B19" s="1">
        <f>+HLOOKUP($B$1,'Hoja de Trabajo'!$B$1:$ID$49,E19,)</f>
        <v>0.81030000000000002</v>
      </c>
      <c r="C19" s="1">
        <f>+HLOOKUP($C$1,'Hoja de Trabajo'!$B$1:$ID$49,E19,)</f>
        <v>0.78500000000000003</v>
      </c>
      <c r="D19" s="1">
        <f>+HLOOKUP($D$1,'Hoja de Trabajo'!$B$1:$ID$49,E19,)</f>
        <v>0.7329</v>
      </c>
      <c r="E19" s="1">
        <f t="shared" si="0"/>
        <v>19</v>
      </c>
      <c r="F19" s="13">
        <f>+HLOOKUP($F$1,IEOD!$B$1:$IK$49,Resultado!E19,)/$K$1</f>
        <v>33.745174850299399</v>
      </c>
      <c r="G19" s="13">
        <f>+HLOOKUP($G$1,IEOD!$B$1:$IK$49,E19,)/$K$1</f>
        <v>35.146377245508987</v>
      </c>
      <c r="H19" s="13">
        <f>+HLOOKUP($H$1,IEOD!$B$1:$IK$49,E19,)/$K$1</f>
        <v>32.561542215568863</v>
      </c>
      <c r="I19" s="13">
        <f>+HLOOKUP($I$1,IEOD!$B$1:$IK$49,E19,)/$K$1</f>
        <v>31.554552395209583</v>
      </c>
    </row>
    <row r="20" spans="1:9" x14ac:dyDescent="0.3">
      <c r="A20" s="1">
        <f>+HLOOKUP($A$1,'Hoja de Trabajo'!$B$1:$ID$49,E20,)</f>
        <v>22.873699999999999</v>
      </c>
      <c r="B20" s="1">
        <f>+HLOOKUP($B$1,'Hoja de Trabajo'!$B$1:$ID$49,E20,)</f>
        <v>24.089700000000001</v>
      </c>
      <c r="C20" s="1">
        <f>+HLOOKUP($C$1,'Hoja de Trabajo'!$B$1:$ID$49,E20,)</f>
        <v>23.1188</v>
      </c>
      <c r="D20" s="1">
        <f>+HLOOKUP($D$1,'Hoja de Trabajo'!$B$1:$ID$49,E20,)</f>
        <v>21.6936</v>
      </c>
      <c r="E20" s="1">
        <f t="shared" si="0"/>
        <v>20</v>
      </c>
      <c r="F20" s="13">
        <f>+HLOOKUP($F$1,IEOD!$B$1:$IK$49,Resultado!E20,)/$K$1</f>
        <v>30.889579640718562</v>
      </c>
      <c r="G20" s="13">
        <f>+HLOOKUP($G$1,IEOD!$B$1:$IK$49,E20,)/$K$1</f>
        <v>32.125028143712576</v>
      </c>
      <c r="H20" s="13">
        <f>+HLOOKUP($H$1,IEOD!$B$1:$IK$49,E20,)/$K$1</f>
        <v>29.869586227544914</v>
      </c>
      <c r="I20" s="13">
        <f>+HLOOKUP($I$1,IEOD!$B$1:$IK$49,E20,)/$K$1</f>
        <v>28.878675449101795</v>
      </c>
    </row>
    <row r="21" spans="1:9" x14ac:dyDescent="0.3">
      <c r="A21" s="1">
        <f>+HLOOKUP($A$1,'Hoja de Trabajo'!$B$1:$ID$49,E21,)</f>
        <v>24.065999999999999</v>
      </c>
      <c r="B21" s="1">
        <f>+HLOOKUP($B$1,'Hoja de Trabajo'!$B$1:$ID$49,E21,)</f>
        <v>25.4132</v>
      </c>
      <c r="C21" s="1">
        <f>+HLOOKUP($C$1,'Hoja de Trabajo'!$B$1:$ID$49,E21,)</f>
        <v>24.200500000000002</v>
      </c>
      <c r="D21" s="1">
        <f>+HLOOKUP($D$1,'Hoja de Trabajo'!$B$1:$ID$49,E21,)</f>
        <v>22.7974</v>
      </c>
      <c r="E21" s="1">
        <f t="shared" si="0"/>
        <v>21</v>
      </c>
      <c r="F21" s="13">
        <f>+HLOOKUP($F$1,IEOD!$B$1:$IK$49,Resultado!E21,)/$K$1</f>
        <v>29.997078443113772</v>
      </c>
      <c r="G21" s="13">
        <f>+HLOOKUP($G$1,IEOD!$B$1:$IK$49,E21,)/$K$1</f>
        <v>31.250920658682634</v>
      </c>
      <c r="H21" s="13">
        <f>+HLOOKUP($H$1,IEOD!$B$1:$IK$49,E21,)/$K$1</f>
        <v>29.133994311377247</v>
      </c>
      <c r="I21" s="13">
        <f>+HLOOKUP($I$1,IEOD!$B$1:$IK$49,E21,)/$K$1</f>
        <v>28.172952395209581</v>
      </c>
    </row>
    <row r="22" spans="1:9" x14ac:dyDescent="0.3">
      <c r="A22" s="1">
        <f>+HLOOKUP($A$1,'Hoja de Trabajo'!$B$1:$ID$49,E22,)</f>
        <v>24.0852</v>
      </c>
      <c r="B22" s="1">
        <f>+HLOOKUP($B$1,'Hoja de Trabajo'!$B$1:$ID$49,E22,)</f>
        <v>25.427299999999999</v>
      </c>
      <c r="C22" s="1">
        <f>+HLOOKUP($C$1,'Hoja de Trabajo'!$B$1:$ID$49,E22,)</f>
        <v>24.161999999999999</v>
      </c>
      <c r="D22" s="1">
        <f>+HLOOKUP($D$1,'Hoja de Trabajo'!$B$1:$ID$49,E22,)</f>
        <v>22.7988</v>
      </c>
      <c r="E22" s="1">
        <f t="shared" si="0"/>
        <v>22</v>
      </c>
      <c r="F22" s="13">
        <f>+HLOOKUP($F$1,IEOD!$B$1:$IK$49,Resultado!E22,)/$K$1</f>
        <v>31.192079640718564</v>
      </c>
      <c r="G22" s="13">
        <f>+HLOOKUP($G$1,IEOD!$B$1:$IK$49,E22,)/$K$1</f>
        <v>32.61991646706587</v>
      </c>
      <c r="H22" s="13">
        <f>+HLOOKUP($H$1,IEOD!$B$1:$IK$49,E22,)/$K$1</f>
        <v>30.260019760479043</v>
      </c>
      <c r="I22" s="13">
        <f>+HLOOKUP($I$1,IEOD!$B$1:$IK$49,E22,)/$K$1</f>
        <v>29.188919161676647</v>
      </c>
    </row>
    <row r="23" spans="1:9" x14ac:dyDescent="0.3">
      <c r="A23" s="1">
        <f>+HLOOKUP($A$1,'Hoja de Trabajo'!$B$1:$ID$49,E23,)</f>
        <v>32.900100000000002</v>
      </c>
      <c r="B23" s="1">
        <f>+HLOOKUP($B$1,'Hoja de Trabajo'!$B$1:$ID$49,E23,)</f>
        <v>34.869599999999998</v>
      </c>
      <c r="C23" s="1">
        <f>+HLOOKUP($C$1,'Hoja de Trabajo'!$B$1:$ID$49,E23,)</f>
        <v>33.196399999999997</v>
      </c>
      <c r="D23" s="1">
        <f>+HLOOKUP($D$1,'Hoja de Trabajo'!$B$1:$ID$49,E23,)</f>
        <v>31.171900000000001</v>
      </c>
      <c r="E23" s="1">
        <f t="shared" si="0"/>
        <v>23</v>
      </c>
      <c r="F23" s="13">
        <f>+HLOOKUP($F$1,IEOD!$B$1:$IK$49,Resultado!E23,)/$K$1</f>
        <v>30.603890419161679</v>
      </c>
      <c r="G23" s="13">
        <f>+HLOOKUP($G$1,IEOD!$B$1:$IK$49,E23,)/$K$1</f>
        <v>32.074987125748507</v>
      </c>
      <c r="H23" s="13">
        <f>+HLOOKUP($H$1,IEOD!$B$1:$IK$49,E23,)/$K$1</f>
        <v>29.756590419161679</v>
      </c>
      <c r="I23" s="13">
        <f>+HLOOKUP($I$1,IEOD!$B$1:$IK$49,E23,)/$K$1</f>
        <v>28.742003892215571</v>
      </c>
    </row>
    <row r="24" spans="1:9" x14ac:dyDescent="0.3">
      <c r="A24" s="1">
        <f>+HLOOKUP($A$1,'Hoja de Trabajo'!$B$1:$ID$49,E24,)</f>
        <v>32.930399999999999</v>
      </c>
      <c r="B24" s="1">
        <f>+HLOOKUP($B$1,'Hoja de Trabajo'!$B$1:$ID$49,E24,)</f>
        <v>34.814599999999999</v>
      </c>
      <c r="C24" s="1">
        <f>+HLOOKUP($C$1,'Hoja de Trabajo'!$B$1:$ID$49,E24,)</f>
        <v>33.4315</v>
      </c>
      <c r="D24" s="1">
        <f>+HLOOKUP($D$1,'Hoja de Trabajo'!$B$1:$ID$49,E24,)</f>
        <v>31.228400000000001</v>
      </c>
      <c r="E24" s="1">
        <f t="shared" si="0"/>
        <v>24</v>
      </c>
      <c r="F24" s="13">
        <f>+HLOOKUP($F$1,IEOD!$B$1:$IK$49,Resultado!E24,)/$K$1</f>
        <v>33.063359880239524</v>
      </c>
      <c r="G24" s="13">
        <f>+HLOOKUP($G$1,IEOD!$B$1:$IK$49,E24,)/$K$1</f>
        <v>34.758569461077848</v>
      </c>
      <c r="H24" s="13">
        <f>+HLOOKUP($H$1,IEOD!$B$1:$IK$49,E24,)/$K$1</f>
        <v>32.13159131736527</v>
      </c>
      <c r="I24" s="13">
        <f>+HLOOKUP($I$1,IEOD!$B$1:$IK$49,E24,)/$K$1</f>
        <v>31.052407784431139</v>
      </c>
    </row>
    <row r="25" spans="1:9" x14ac:dyDescent="0.3">
      <c r="A25" s="1">
        <f>+HLOOKUP($A$1,'Hoja de Trabajo'!$B$1:$ID$49,E25,)</f>
        <v>37.585799999999999</v>
      </c>
      <c r="B25" s="1">
        <f>+HLOOKUP($B$1,'Hoja de Trabajo'!$B$1:$ID$49,E25,)</f>
        <v>39.711799999999997</v>
      </c>
      <c r="C25" s="1">
        <f>+HLOOKUP($C$1,'Hoja de Trabajo'!$B$1:$ID$49,E25,)</f>
        <v>38.253399999999999</v>
      </c>
      <c r="D25" s="1">
        <f>+HLOOKUP($D$1,'Hoja de Trabajo'!$B$1:$ID$49,E25,)</f>
        <v>35.656500000000001</v>
      </c>
      <c r="E25" s="1">
        <f t="shared" si="0"/>
        <v>25</v>
      </c>
      <c r="F25" s="13">
        <f>+HLOOKUP($F$1,IEOD!$B$1:$IK$49,Resultado!E25,)/$K$1</f>
        <v>33.157870658682633</v>
      </c>
      <c r="G25" s="13">
        <f>+HLOOKUP($G$1,IEOD!$B$1:$IK$49,E25,)/$K$1</f>
        <v>34.900948203592812</v>
      </c>
      <c r="H25" s="13">
        <f>+HLOOKUP($H$1,IEOD!$B$1:$IK$49,E25,)/$K$1</f>
        <v>32.140397305389222</v>
      </c>
      <c r="I25" s="13">
        <f>+HLOOKUP($I$1,IEOD!$B$1:$IK$49,E25,)/$K$1</f>
        <v>31.037280838323355</v>
      </c>
    </row>
    <row r="26" spans="1:9" x14ac:dyDescent="0.3">
      <c r="A26" s="1">
        <f>+HLOOKUP($A$1,'Hoja de Trabajo'!$B$1:$ID$49,E26,)</f>
        <v>51.783700000000003</v>
      </c>
      <c r="B26" s="1">
        <f>+HLOOKUP($B$1,'Hoja de Trabajo'!$B$1:$ID$49,E26,)</f>
        <v>54.982500000000002</v>
      </c>
      <c r="C26" s="1">
        <f>+HLOOKUP($C$1,'Hoja de Trabajo'!$B$1:$ID$49,E26,)</f>
        <v>52.680700000000002</v>
      </c>
      <c r="D26" s="1">
        <f>+HLOOKUP($D$1,'Hoja de Trabajo'!$B$1:$ID$49,E26,)</f>
        <v>49.1113</v>
      </c>
      <c r="E26" s="1">
        <f t="shared" si="0"/>
        <v>26</v>
      </c>
      <c r="F26" s="13">
        <f>+HLOOKUP($F$1,IEOD!$B$1:$IK$49,Resultado!E26,)/$K$1</f>
        <v>30.571306287425152</v>
      </c>
      <c r="G26" s="13">
        <f>+HLOOKUP($G$1,IEOD!$B$1:$IK$49,E26,)/$K$1</f>
        <v>32.114143113772457</v>
      </c>
      <c r="H26" s="13">
        <f>+HLOOKUP($H$1,IEOD!$B$1:$IK$49,E26,)/$K$1</f>
        <v>29.568885329341317</v>
      </c>
      <c r="I26" s="13">
        <f>+HLOOKUP($I$1,IEOD!$B$1:$IK$49,E26,)/$K$1</f>
        <v>28.605003892215571</v>
      </c>
    </row>
    <row r="27" spans="1:9" x14ac:dyDescent="0.3">
      <c r="A27" s="1">
        <f>+HLOOKUP($A$1,'Hoja de Trabajo'!$B$1:$ID$49,E27,)</f>
        <v>37.589700000000001</v>
      </c>
      <c r="B27" s="1">
        <f>+HLOOKUP($B$1,'Hoja de Trabajo'!$B$1:$ID$49,E27,)</f>
        <v>39.837400000000002</v>
      </c>
      <c r="C27" s="1">
        <f>+HLOOKUP($C$1,'Hoja de Trabajo'!$B$1:$ID$49,E27,)</f>
        <v>38.287999999999997</v>
      </c>
      <c r="D27" s="1">
        <f>+HLOOKUP($D$1,'Hoja de Trabajo'!$B$1:$ID$49,E27,)</f>
        <v>35.657499999999999</v>
      </c>
      <c r="E27" s="1">
        <f t="shared" si="0"/>
        <v>27</v>
      </c>
      <c r="F27" s="13">
        <f>+HLOOKUP($F$1,IEOD!$B$1:$IK$49,Resultado!E27,)/$K$1</f>
        <v>30.573561377245511</v>
      </c>
      <c r="G27" s="13">
        <f>+HLOOKUP($G$1,IEOD!$B$1:$IK$49,E27,)/$K$1</f>
        <v>32.046244910179645</v>
      </c>
      <c r="H27" s="13">
        <f>+HLOOKUP($H$1,IEOD!$B$1:$IK$49,E27,)/$K$1</f>
        <v>29.467393113772456</v>
      </c>
      <c r="I27" s="13">
        <f>+HLOOKUP($I$1,IEOD!$B$1:$IK$49,E27,)/$K$1</f>
        <v>28.604418263473057</v>
      </c>
    </row>
    <row r="28" spans="1:9" x14ac:dyDescent="0.3">
      <c r="A28" s="1">
        <f>+HLOOKUP($A$1,'Hoja de Trabajo'!$B$1:$ID$49,E28,)</f>
        <v>51.807000000000002</v>
      </c>
      <c r="B28" s="1">
        <f>+HLOOKUP($B$1,'Hoja de Trabajo'!$B$1:$ID$49,E28,)</f>
        <v>54.834099999999999</v>
      </c>
      <c r="C28" s="1">
        <f>+HLOOKUP($C$1,'Hoja de Trabajo'!$B$1:$ID$49,E28,)</f>
        <v>52.935299999999998</v>
      </c>
      <c r="D28" s="1">
        <f>+HLOOKUP($D$1,'Hoja de Trabajo'!$B$1:$ID$49,E28,)</f>
        <v>49.1738</v>
      </c>
      <c r="E28" s="1">
        <f t="shared" si="0"/>
        <v>28</v>
      </c>
      <c r="F28" s="13">
        <f>+HLOOKUP($F$1,IEOD!$B$1:$IK$49,Resultado!E28,)/$K$1</f>
        <v>30.525470958083833</v>
      </c>
      <c r="G28" s="13">
        <f>+HLOOKUP($G$1,IEOD!$B$1:$IK$49,E28,)/$K$1</f>
        <v>32.007883832335331</v>
      </c>
      <c r="H28" s="13">
        <f>+HLOOKUP($H$1,IEOD!$B$1:$IK$49,E28,)/$K$1</f>
        <v>29.437043113772454</v>
      </c>
      <c r="I28" s="13">
        <f>+HLOOKUP($I$1,IEOD!$B$1:$IK$49,E28,)/$K$1</f>
        <v>28.539649401197607</v>
      </c>
    </row>
    <row r="29" spans="1:9" x14ac:dyDescent="0.3">
      <c r="A29" s="1">
        <f>+HLOOKUP($A$1,'Hoja de Trabajo'!$B$1:$ID$49,E29,)</f>
        <v>37.213299999999997</v>
      </c>
      <c r="B29" s="1">
        <f>+HLOOKUP($B$1,'Hoja de Trabajo'!$B$1:$ID$49,E29,)</f>
        <v>39.495600000000003</v>
      </c>
      <c r="C29" s="1">
        <f>+HLOOKUP($C$1,'Hoja de Trabajo'!$B$1:$ID$49,E29,)</f>
        <v>38.354900000000001</v>
      </c>
      <c r="D29" s="1">
        <f>+HLOOKUP($D$1,'Hoja de Trabajo'!$B$1:$ID$49,E29,)</f>
        <v>35.491900000000001</v>
      </c>
      <c r="E29" s="1">
        <f t="shared" si="0"/>
        <v>29</v>
      </c>
      <c r="F29" s="13">
        <f>+HLOOKUP($F$1,IEOD!$B$1:$IK$49,Resultado!E29,)/$K$1</f>
        <v>30.527214670658683</v>
      </c>
      <c r="G29" s="13">
        <f>+HLOOKUP($G$1,IEOD!$B$1:$IK$49,E29,)/$K$1</f>
        <v>31.915956586826347</v>
      </c>
      <c r="H29" s="13">
        <f>+HLOOKUP($H$1,IEOD!$B$1:$IK$49,E29,)/$K$1</f>
        <v>29.527734730538924</v>
      </c>
      <c r="I29" s="13">
        <f>+HLOOKUP($I$1,IEOD!$B$1:$IK$49,E29,)/$K$1</f>
        <v>28.544135628742517</v>
      </c>
    </row>
    <row r="30" spans="1:9" x14ac:dyDescent="0.3">
      <c r="A30" s="1">
        <f>+HLOOKUP($A$1,'Hoja de Trabajo'!$B$1:$ID$49,E30,)</f>
        <v>37.352200000000003</v>
      </c>
      <c r="B30" s="1">
        <f>+HLOOKUP($B$1,'Hoja de Trabajo'!$B$1:$ID$49,E30,)</f>
        <v>39.6982</v>
      </c>
      <c r="C30" s="1">
        <f>+HLOOKUP($C$1,'Hoja de Trabajo'!$B$1:$ID$49,E30,)</f>
        <v>38.711300000000001</v>
      </c>
      <c r="D30" s="1">
        <f>+HLOOKUP($D$1,'Hoja de Trabajo'!$B$1:$ID$49,E30,)</f>
        <v>35.697499999999998</v>
      </c>
      <c r="E30" s="1">
        <f t="shared" si="0"/>
        <v>30</v>
      </c>
      <c r="F30" s="13">
        <f>+HLOOKUP($F$1,IEOD!$B$1:$IK$49,Resultado!E30,)/$K$1</f>
        <v>30.47608143712575</v>
      </c>
      <c r="G30" s="13">
        <f>+HLOOKUP($G$1,IEOD!$B$1:$IK$49,E30,)/$K$1</f>
        <v>31.88713383233533</v>
      </c>
      <c r="H30" s="13">
        <f>+HLOOKUP($H$1,IEOD!$B$1:$IK$49,E30,)/$K$1</f>
        <v>29.514355688622757</v>
      </c>
      <c r="I30" s="13">
        <f>+HLOOKUP($I$1,IEOD!$B$1:$IK$49,E30,)/$K$1</f>
        <v>28.572661077844312</v>
      </c>
    </row>
    <row r="31" spans="1:9" x14ac:dyDescent="0.3">
      <c r="A31" s="1">
        <f>+HLOOKUP($A$1,'Hoja de Trabajo'!$B$1:$ID$49,E31,)</f>
        <v>51.654600000000002</v>
      </c>
      <c r="B31" s="1">
        <f>+HLOOKUP($B$1,'Hoja de Trabajo'!$B$1:$ID$49,E31,)</f>
        <v>54.965800000000002</v>
      </c>
      <c r="C31" s="1">
        <f>+HLOOKUP($C$1,'Hoja de Trabajo'!$B$1:$ID$49,E31,)</f>
        <v>53.651800000000001</v>
      </c>
      <c r="D31" s="1">
        <f>+HLOOKUP($D$1,'Hoja de Trabajo'!$B$1:$ID$49,E31,)</f>
        <v>49.375799999999998</v>
      </c>
      <c r="E31" s="1">
        <f t="shared" si="0"/>
        <v>31</v>
      </c>
      <c r="F31" s="13">
        <f>+HLOOKUP($F$1,IEOD!$B$1:$IK$49,Resultado!E31,)/$K$1</f>
        <v>30.428232634730541</v>
      </c>
      <c r="G31" s="13">
        <f>+HLOOKUP($G$1,IEOD!$B$1:$IK$49,E31,)/$K$1</f>
        <v>31.809645808383237</v>
      </c>
      <c r="H31" s="13">
        <f>+HLOOKUP($H$1,IEOD!$B$1:$IK$49,E31,)/$K$1</f>
        <v>29.431911077844312</v>
      </c>
      <c r="I31" s="13">
        <f>+HLOOKUP($I$1,IEOD!$B$1:$IK$49,E31,)/$K$1</f>
        <v>28.529052994011977</v>
      </c>
    </row>
    <row r="32" spans="1:9" x14ac:dyDescent="0.3">
      <c r="A32" s="1">
        <f>+HLOOKUP($A$1,'Hoja de Trabajo'!$B$1:$ID$49,E32,)</f>
        <v>51.698500000000003</v>
      </c>
      <c r="B32" s="1">
        <f>+HLOOKUP($B$1,'Hoja de Trabajo'!$B$1:$ID$49,E32,)</f>
        <v>54.932200000000002</v>
      </c>
      <c r="C32" s="1">
        <f>+HLOOKUP($C$1,'Hoja de Trabajo'!$B$1:$ID$49,E32,)</f>
        <v>53.892499999999998</v>
      </c>
      <c r="D32" s="1">
        <f>+HLOOKUP($D$1,'Hoja de Trabajo'!$B$1:$ID$49,E32,)</f>
        <v>49.467799999999997</v>
      </c>
      <c r="E32" s="1">
        <f t="shared" si="0"/>
        <v>32</v>
      </c>
      <c r="F32" s="13">
        <f>+HLOOKUP($F$1,IEOD!$B$1:$IK$49,Resultado!E32,)/$K$1</f>
        <v>30.532105389221559</v>
      </c>
      <c r="G32" s="13">
        <f>+HLOOKUP($G$1,IEOD!$B$1:$IK$49,E32,)/$K$1</f>
        <v>32.055836227544908</v>
      </c>
      <c r="H32" s="13">
        <f>+HLOOKUP($H$1,IEOD!$B$1:$IK$49,E32,)/$K$1</f>
        <v>29.389931437125746</v>
      </c>
      <c r="I32" s="13">
        <f>+HLOOKUP($I$1,IEOD!$B$1:$IK$49,E32,)/$K$1</f>
        <v>28.51809011976048</v>
      </c>
    </row>
    <row r="33" spans="1:9" x14ac:dyDescent="0.3">
      <c r="A33" s="1">
        <f>+HLOOKUP($A$1,'Hoja de Trabajo'!$B$1:$ID$49,E33,)</f>
        <v>37.6248</v>
      </c>
      <c r="B33" s="1">
        <f>+HLOOKUP($B$1,'Hoja de Trabajo'!$B$1:$ID$49,E33,)</f>
        <v>39.945399999999999</v>
      </c>
      <c r="C33" s="1">
        <f>+HLOOKUP($C$1,'Hoja de Trabajo'!$B$1:$ID$49,E33,)</f>
        <v>39.321300000000001</v>
      </c>
      <c r="D33" s="1">
        <f>+HLOOKUP($D$1,'Hoja de Trabajo'!$B$1:$ID$49,E33,)</f>
        <v>36.018599999999999</v>
      </c>
      <c r="E33" s="1">
        <f t="shared" si="0"/>
        <v>33</v>
      </c>
      <c r="F33" s="13">
        <f>+HLOOKUP($F$1,IEOD!$B$1:$IK$49,Resultado!E33,)/$K$1</f>
        <v>30.50824401197605</v>
      </c>
      <c r="G33" s="13">
        <f>+HLOOKUP($G$1,IEOD!$B$1:$IK$49,E33,)/$K$1</f>
        <v>31.898997904191617</v>
      </c>
      <c r="H33" s="13">
        <f>+HLOOKUP($H$1,IEOD!$B$1:$IK$49,E33,)/$K$1</f>
        <v>29.362812574850299</v>
      </c>
      <c r="I33" s="13">
        <f>+HLOOKUP($I$1,IEOD!$B$1:$IK$49,E33,)/$K$1</f>
        <v>28.508668562874252</v>
      </c>
    </row>
    <row r="34" spans="1:9" x14ac:dyDescent="0.3">
      <c r="A34" s="1">
        <f>+HLOOKUP($A$1,'Hoja de Trabajo'!$B$1:$ID$49,E34,)</f>
        <v>51.815300000000001</v>
      </c>
      <c r="B34" s="1">
        <f>+HLOOKUP($B$1,'Hoja de Trabajo'!$B$1:$ID$49,E34,)</f>
        <v>54.910400000000003</v>
      </c>
      <c r="C34" s="1">
        <f>+HLOOKUP($C$1,'Hoja de Trabajo'!$B$1:$ID$49,E34,)</f>
        <v>54.588500000000003</v>
      </c>
      <c r="D34" s="1">
        <f>+HLOOKUP($D$1,'Hoja de Trabajo'!$B$1:$ID$49,E34,)</f>
        <v>49.567500000000003</v>
      </c>
      <c r="E34" s="1">
        <f t="shared" si="0"/>
        <v>34</v>
      </c>
      <c r="F34" s="13">
        <f>+HLOOKUP($F$1,IEOD!$B$1:$IK$49,Resultado!E34,)/$K$1</f>
        <v>29.99840359281437</v>
      </c>
      <c r="G34" s="13">
        <f>+HLOOKUP($G$1,IEOD!$B$1:$IK$49,E34,)/$K$1</f>
        <v>31.419049700598805</v>
      </c>
      <c r="H34" s="13">
        <f>+HLOOKUP($H$1,IEOD!$B$1:$IK$49,E34,)/$K$1</f>
        <v>29.201287125748504</v>
      </c>
      <c r="I34" s="13">
        <f>+HLOOKUP($I$1,IEOD!$B$1:$IK$49,E34,)/$K$1</f>
        <v>28.09457155688623</v>
      </c>
    </row>
    <row r="35" spans="1:9" x14ac:dyDescent="0.3">
      <c r="A35" s="1">
        <f>+HLOOKUP($A$1,'Hoja de Trabajo'!$B$1:$ID$49,E35,)</f>
        <v>52.563899999999997</v>
      </c>
      <c r="B35" s="1">
        <f>+HLOOKUP($B$1,'Hoja de Trabajo'!$B$1:$ID$49,E35,)</f>
        <v>55.705399999999997</v>
      </c>
      <c r="C35" s="1">
        <f>+HLOOKUP($C$1,'Hoja de Trabajo'!$B$1:$ID$49,E35,)</f>
        <v>56.205300000000001</v>
      </c>
      <c r="D35" s="1">
        <f>+HLOOKUP($D$1,'Hoja de Trabajo'!$B$1:$ID$49,E35,)</f>
        <v>50.492600000000003</v>
      </c>
      <c r="E35" s="1">
        <f t="shared" si="0"/>
        <v>35</v>
      </c>
      <c r="F35" s="13">
        <f>+HLOOKUP($F$1,IEOD!$B$1:$IK$49,Resultado!E35,)/$K$1</f>
        <v>30.471834730538923</v>
      </c>
      <c r="G35" s="13">
        <f>+HLOOKUP($G$1,IEOD!$B$1:$IK$49,E35,)/$K$1</f>
        <v>31.839926646706587</v>
      </c>
      <c r="H35" s="13">
        <f>+HLOOKUP($H$1,IEOD!$B$1:$IK$49,E35,)/$K$1</f>
        <v>30.564576047904193</v>
      </c>
      <c r="I35" s="13">
        <f>+HLOOKUP($I$1,IEOD!$B$1:$IK$49,E35,)/$K$1</f>
        <v>28.75378982035928</v>
      </c>
    </row>
    <row r="36" spans="1:9" x14ac:dyDescent="0.3">
      <c r="A36" s="1">
        <f>+HLOOKUP($A$1,'Hoja de Trabajo'!$B$1:$ID$49,E36,)</f>
        <v>38.471600000000002</v>
      </c>
      <c r="B36" s="1">
        <f>+HLOOKUP($B$1,'Hoja de Trabajo'!$B$1:$ID$49,E36,)</f>
        <v>40.723399999999998</v>
      </c>
      <c r="C36" s="1">
        <f>+HLOOKUP($C$1,'Hoja de Trabajo'!$B$1:$ID$49,E36,)</f>
        <v>41.369300000000003</v>
      </c>
      <c r="D36" s="1">
        <f>+HLOOKUP($D$1,'Hoja de Trabajo'!$B$1:$ID$49,E36,)</f>
        <v>36.989899999999999</v>
      </c>
      <c r="E36" s="1">
        <f t="shared" si="0"/>
        <v>36</v>
      </c>
      <c r="F36" s="13">
        <f>+HLOOKUP($F$1,IEOD!$B$1:$IK$49,Resultado!E36,)/$K$1</f>
        <v>30.5722122754491</v>
      </c>
      <c r="G36" s="13">
        <f>+HLOOKUP($G$1,IEOD!$B$1:$IK$49,E36,)/$K$1</f>
        <v>31.835786227544911</v>
      </c>
      <c r="H36" s="13">
        <f>+HLOOKUP($H$1,IEOD!$B$1:$IK$49,E36,)/$K$1</f>
        <v>30.948132934131738</v>
      </c>
      <c r="I36" s="13">
        <f>+HLOOKUP($I$1,IEOD!$B$1:$IK$49,E36,)/$K$1</f>
        <v>28.913227245508981</v>
      </c>
    </row>
    <row r="37" spans="1:9" x14ac:dyDescent="0.3">
      <c r="A37" s="1">
        <f>+HLOOKUP($A$1,'Hoja de Trabajo'!$B$1:$ID$49,E37,)</f>
        <v>37.201700000000002</v>
      </c>
      <c r="B37" s="1">
        <f>+HLOOKUP($B$1,'Hoja de Trabajo'!$B$1:$ID$49,E37,)</f>
        <v>39.090899999999998</v>
      </c>
      <c r="C37" s="1">
        <f>+HLOOKUP($C$1,'Hoja de Trabajo'!$B$1:$ID$49,E37,)</f>
        <v>40.1023</v>
      </c>
      <c r="D37" s="1">
        <f>+HLOOKUP($D$1,'Hoja de Trabajo'!$B$1:$ID$49,E37,)</f>
        <v>35.760399999999997</v>
      </c>
      <c r="E37" s="1">
        <f t="shared" si="0"/>
        <v>37</v>
      </c>
      <c r="F37" s="13">
        <f>+HLOOKUP($F$1,IEOD!$B$1:$IK$49,Resultado!E37,)/$K$1</f>
        <v>30.5611</v>
      </c>
      <c r="G37" s="13">
        <f>+HLOOKUP($G$1,IEOD!$B$1:$IK$49,E37,)/$K$1</f>
        <v>31.820309880239524</v>
      </c>
      <c r="H37" s="13">
        <f>+HLOOKUP($H$1,IEOD!$B$1:$IK$49,E37,)/$K$1</f>
        <v>31.241560479041919</v>
      </c>
      <c r="I37" s="13">
        <f>+HLOOKUP($I$1,IEOD!$B$1:$IK$49,E37,)/$K$1</f>
        <v>28.969043113772454</v>
      </c>
    </row>
    <row r="38" spans="1:9" x14ac:dyDescent="0.3">
      <c r="A38" s="1">
        <f>+HLOOKUP($A$1,'Hoja de Trabajo'!$B$1:$ID$49,E38,)</f>
        <v>37.213299999999997</v>
      </c>
      <c r="B38" s="1">
        <f>+HLOOKUP($B$1,'Hoja de Trabajo'!$B$1:$ID$49,E38,)</f>
        <v>39.165900000000001</v>
      </c>
      <c r="C38" s="1">
        <f>+HLOOKUP($C$1,'Hoja de Trabajo'!$B$1:$ID$49,E38,)</f>
        <v>40.319699999999997</v>
      </c>
      <c r="D38" s="1">
        <f>+HLOOKUP($D$1,'Hoja de Trabajo'!$B$1:$ID$49,E38,)</f>
        <v>35.848599999999998</v>
      </c>
      <c r="E38" s="1">
        <f t="shared" si="0"/>
        <v>38</v>
      </c>
      <c r="F38" s="13">
        <f>+HLOOKUP($F$1,IEOD!$B$1:$IK$49,Resultado!E38,)/$K$1</f>
        <v>30.389796407185628</v>
      </c>
      <c r="G38" s="13">
        <f>+HLOOKUP($G$1,IEOD!$B$1:$IK$49,E38,)/$K$1</f>
        <v>31.661768263473054</v>
      </c>
      <c r="H38" s="13">
        <f>+HLOOKUP($H$1,IEOD!$B$1:$IK$49,E38,)/$K$1</f>
        <v>31.480971856287425</v>
      </c>
      <c r="I38" s="13">
        <f>+HLOOKUP($I$1,IEOD!$B$1:$IK$49,E38,)/$K$1</f>
        <v>28.96897874251497</v>
      </c>
    </row>
    <row r="39" spans="1:9" x14ac:dyDescent="0.3">
      <c r="A39" s="1">
        <f>+HLOOKUP($A$1,'Hoja de Trabajo'!$B$1:$ID$49,E39,)</f>
        <v>43.947600000000001</v>
      </c>
      <c r="B39" s="1">
        <f>+HLOOKUP($B$1,'Hoja de Trabajo'!$B$1:$ID$49,E39,)</f>
        <v>46.648000000000003</v>
      </c>
      <c r="C39" s="1">
        <f>+HLOOKUP($C$1,'Hoja de Trabajo'!$B$1:$ID$49,E39,)</f>
        <v>47.714799999999997</v>
      </c>
      <c r="D39" s="1">
        <f>+HLOOKUP($D$1,'Hoja de Trabajo'!$B$1:$ID$49,E39,)</f>
        <v>42.401899999999998</v>
      </c>
      <c r="E39" s="1">
        <f t="shared" si="0"/>
        <v>39</v>
      </c>
      <c r="F39" s="13">
        <f>+HLOOKUP($F$1,IEOD!$B$1:$IK$49,Resultado!E39,)/$K$1</f>
        <v>36.066524251497007</v>
      </c>
      <c r="G39" s="13">
        <f>+HLOOKUP($G$1,IEOD!$B$1:$IK$49,E39,)/$K$1</f>
        <v>37.88509550898204</v>
      </c>
      <c r="H39" s="13">
        <f>+HLOOKUP($H$1,IEOD!$B$1:$IK$49,E39,)/$K$1</f>
        <v>37.45252245508982</v>
      </c>
      <c r="I39" s="13">
        <f>+HLOOKUP($I$1,IEOD!$B$1:$IK$49,E39,)/$K$1</f>
        <v>34.323298203592813</v>
      </c>
    </row>
    <row r="40" spans="1:9" x14ac:dyDescent="0.3">
      <c r="A40" s="1">
        <f>+HLOOKUP($A$1,'Hoja de Trabajo'!$B$1:$ID$49,E40,)</f>
        <v>44.001100000000001</v>
      </c>
      <c r="B40" s="1">
        <f>+HLOOKUP($B$1,'Hoja de Trabajo'!$B$1:$ID$49,E40,)</f>
        <v>46.973999999999997</v>
      </c>
      <c r="C40" s="1">
        <f>+HLOOKUP($C$1,'Hoja de Trabajo'!$B$1:$ID$49,E40,)</f>
        <v>47.9495</v>
      </c>
      <c r="D40" s="1">
        <f>+HLOOKUP($D$1,'Hoja de Trabajo'!$B$1:$ID$49,E40,)</f>
        <v>42.548499999999997</v>
      </c>
      <c r="E40" s="1">
        <f t="shared" si="0"/>
        <v>40</v>
      </c>
      <c r="F40" s="13">
        <f>+HLOOKUP($F$1,IEOD!$B$1:$IK$49,Resultado!E40,)/$K$1</f>
        <v>41.16288083832336</v>
      </c>
      <c r="G40" s="13">
        <f>+HLOOKUP($G$1,IEOD!$B$1:$IK$49,E40,)/$K$1</f>
        <v>42.909895808383233</v>
      </c>
      <c r="H40" s="13">
        <f>+HLOOKUP($H$1,IEOD!$B$1:$IK$49,E40,)/$K$1</f>
        <v>42.884841317365265</v>
      </c>
      <c r="I40" s="13">
        <f>+HLOOKUP($I$1,IEOD!$B$1:$IK$49,E40,)/$K$1</f>
        <v>39.233841017964075</v>
      </c>
    </row>
    <row r="41" spans="1:9" x14ac:dyDescent="0.3">
      <c r="A41" s="1">
        <f>+HLOOKUP($A$1,'Hoja de Trabajo'!$B$1:$ID$49,E41,)</f>
        <v>44.001100000000001</v>
      </c>
      <c r="B41" s="1">
        <f>+HLOOKUP($B$1,'Hoja de Trabajo'!$B$1:$ID$49,E41,)</f>
        <v>47.007399999999997</v>
      </c>
      <c r="C41" s="1">
        <f>+HLOOKUP($C$1,'Hoja de Trabajo'!$B$1:$ID$49,E41,)</f>
        <v>47.9863</v>
      </c>
      <c r="D41" s="1">
        <f>+HLOOKUP($D$1,'Hoja de Trabajo'!$B$1:$ID$49,E41,)</f>
        <v>42.579300000000003</v>
      </c>
      <c r="E41" s="1">
        <f t="shared" si="0"/>
        <v>41</v>
      </c>
      <c r="F41" s="13">
        <f>+HLOOKUP($F$1,IEOD!$B$1:$IK$49,Resultado!E41,)/$K$1</f>
        <v>41.142600000000002</v>
      </c>
      <c r="G41" s="13">
        <f>+HLOOKUP($G$1,IEOD!$B$1:$IK$49,E41,)/$K$1</f>
        <v>42.74892874251497</v>
      </c>
      <c r="H41" s="13">
        <f>+HLOOKUP($H$1,IEOD!$B$1:$IK$49,E41,)/$K$1</f>
        <v>42.916625449101801</v>
      </c>
      <c r="I41" s="13">
        <f>+HLOOKUP($I$1,IEOD!$B$1:$IK$49,E41,)/$K$1</f>
        <v>39.205487724550899</v>
      </c>
    </row>
    <row r="42" spans="1:9" x14ac:dyDescent="0.3">
      <c r="A42" s="1">
        <f>+HLOOKUP($A$1,'Hoja de Trabajo'!$B$1:$ID$49,E42,)</f>
        <v>43.855499999999999</v>
      </c>
      <c r="B42" s="1">
        <f>+HLOOKUP($B$1,'Hoja de Trabajo'!$B$1:$ID$49,E42,)</f>
        <v>46.521900000000002</v>
      </c>
      <c r="C42" s="1">
        <f>+HLOOKUP($C$1,'Hoja de Trabajo'!$B$1:$ID$49,E42,)</f>
        <v>47.823</v>
      </c>
      <c r="D42" s="1">
        <f>+HLOOKUP($D$1,'Hoja de Trabajo'!$B$1:$ID$49,E42,)</f>
        <v>42.415900000000001</v>
      </c>
      <c r="E42" s="1">
        <f t="shared" si="0"/>
        <v>42</v>
      </c>
      <c r="F42" s="13">
        <f>+HLOOKUP($F$1,IEOD!$B$1:$IK$49,Resultado!E42,)/$K$1</f>
        <v>41.228732634730541</v>
      </c>
      <c r="G42" s="13">
        <f>+HLOOKUP($G$1,IEOD!$B$1:$IK$49,E42,)/$K$1</f>
        <v>42.79196526946108</v>
      </c>
      <c r="H42" s="13">
        <f>+HLOOKUP($H$1,IEOD!$B$1:$IK$49,E42,)/$K$1</f>
        <v>43.176321556886229</v>
      </c>
      <c r="I42" s="13">
        <f>+HLOOKUP($I$1,IEOD!$B$1:$IK$49,E42,)/$K$1</f>
        <v>39.37234760479042</v>
      </c>
    </row>
    <row r="43" spans="1:9" x14ac:dyDescent="0.3">
      <c r="A43" s="1">
        <f>+HLOOKUP($A$1,'Hoja de Trabajo'!$B$1:$ID$49,E43,)</f>
        <v>43.700899999999997</v>
      </c>
      <c r="B43" s="1">
        <f>+HLOOKUP($B$1,'Hoja de Trabajo'!$B$1:$ID$49,E43,)</f>
        <v>46.308900000000001</v>
      </c>
      <c r="C43" s="1">
        <f>+HLOOKUP($C$1,'Hoja de Trabajo'!$B$1:$ID$49,E43,)</f>
        <v>47.576599999999999</v>
      </c>
      <c r="D43" s="1">
        <f>+HLOOKUP($D$1,'Hoja de Trabajo'!$B$1:$ID$49,E43,)</f>
        <v>42.2303</v>
      </c>
      <c r="E43" s="1">
        <f t="shared" si="0"/>
        <v>43</v>
      </c>
      <c r="F43" s="13">
        <f>+HLOOKUP($F$1,IEOD!$B$1:$IK$49,Resultado!E43,)/$K$1</f>
        <v>41.342257185628739</v>
      </c>
      <c r="G43" s="13">
        <f>+HLOOKUP($G$1,IEOD!$B$1:$IK$49,E43,)/$K$1</f>
        <v>42.9079502994012</v>
      </c>
      <c r="H43" s="13">
        <f>+HLOOKUP($H$1,IEOD!$B$1:$IK$49,E43,)/$K$1</f>
        <v>43.349334131736526</v>
      </c>
      <c r="I43" s="13">
        <f>+HLOOKUP($I$1,IEOD!$B$1:$IK$49,E43,)/$K$1</f>
        <v>39.511153892215567</v>
      </c>
    </row>
    <row r="44" spans="1:9" x14ac:dyDescent="0.3">
      <c r="A44" s="1">
        <f>+HLOOKUP($A$1,'Hoja de Trabajo'!$B$1:$ID$49,E44,)</f>
        <v>43.835900000000002</v>
      </c>
      <c r="B44" s="1">
        <f>+HLOOKUP($B$1,'Hoja de Trabajo'!$B$1:$ID$49,E44,)</f>
        <v>46.830399999999997</v>
      </c>
      <c r="C44" s="1">
        <f>+HLOOKUP($C$1,'Hoja de Trabajo'!$B$1:$ID$49,E44,)</f>
        <v>47.732399999999998</v>
      </c>
      <c r="D44" s="1">
        <f>+HLOOKUP($D$1,'Hoja de Trabajo'!$B$1:$ID$49,E44,)</f>
        <v>42.374899999999997</v>
      </c>
      <c r="E44" s="1">
        <f t="shared" si="0"/>
        <v>44</v>
      </c>
      <c r="F44" s="13">
        <f>+HLOOKUP($F$1,IEOD!$B$1:$IK$49,Resultado!E44,)/$K$1</f>
        <v>38.236800000000002</v>
      </c>
      <c r="G44" s="13">
        <f>+HLOOKUP($G$1,IEOD!$B$1:$IK$49,E44,)/$K$1</f>
        <v>39.684214071856289</v>
      </c>
      <c r="H44" s="13">
        <f>+HLOOKUP($H$1,IEOD!$B$1:$IK$49,E44,)/$K$1</f>
        <v>40.047982934131738</v>
      </c>
      <c r="I44" s="13">
        <f>+HLOOKUP($I$1,IEOD!$B$1:$IK$49,E44,)/$K$1</f>
        <v>36.541258083832339</v>
      </c>
    </row>
    <row r="45" spans="1:9" x14ac:dyDescent="0.3">
      <c r="A45" s="1">
        <f>+HLOOKUP($A$1,'Hoja de Trabajo'!$B$1:$ID$49,E45,)</f>
        <v>43.500900000000001</v>
      </c>
      <c r="B45" s="1">
        <f>+HLOOKUP($B$1,'Hoja de Trabajo'!$B$1:$ID$49,E45,)</f>
        <v>46.264499999999998</v>
      </c>
      <c r="C45" s="1">
        <f>+HLOOKUP($C$1,'Hoja de Trabajo'!$B$1:$ID$49,E45,)</f>
        <v>47.2864</v>
      </c>
      <c r="D45" s="1">
        <f>+HLOOKUP($D$1,'Hoja de Trabajo'!$B$1:$ID$49,E45,)</f>
        <v>42.11</v>
      </c>
      <c r="E45" s="1">
        <f t="shared" si="0"/>
        <v>45</v>
      </c>
      <c r="F45" s="13">
        <f>+HLOOKUP($F$1,IEOD!$B$1:$IK$49,Resultado!E45,)/$K$1</f>
        <v>38.094562574850301</v>
      </c>
      <c r="G45" s="13">
        <f>+HLOOKUP($G$1,IEOD!$B$1:$IK$49,E45,)/$K$1</f>
        <v>39.728406586826353</v>
      </c>
      <c r="H45" s="13">
        <f>+HLOOKUP($H$1,IEOD!$B$1:$IK$49,E45,)/$K$1</f>
        <v>39.891764371257487</v>
      </c>
      <c r="I45" s="13">
        <f>+HLOOKUP($I$1,IEOD!$B$1:$IK$49,E45,)/$K$1</f>
        <v>36.416764371257486</v>
      </c>
    </row>
    <row r="46" spans="1:9" x14ac:dyDescent="0.3">
      <c r="A46" s="1">
        <f>+HLOOKUP($A$1,'Hoja de Trabajo'!$B$1:$ID$49,E46,)</f>
        <v>43.938400000000001</v>
      </c>
      <c r="B46" s="1">
        <f>+HLOOKUP($B$1,'Hoja de Trabajo'!$B$1:$ID$49,E46,)</f>
        <v>46.340299999999999</v>
      </c>
      <c r="C46" s="1">
        <f>+HLOOKUP($C$1,'Hoja de Trabajo'!$B$1:$ID$49,E46,)</f>
        <v>47.450200000000002</v>
      </c>
      <c r="D46" s="1">
        <f>+HLOOKUP($D$1,'Hoja de Trabajo'!$B$1:$ID$49,E46,)</f>
        <v>42.332700000000003</v>
      </c>
      <c r="E46" s="1">
        <f t="shared" si="0"/>
        <v>46</v>
      </c>
      <c r="F46" s="13">
        <f>+HLOOKUP($F$1,IEOD!$B$1:$IK$49,Resultado!E46,)/$K$1</f>
        <v>40.834458083832338</v>
      </c>
      <c r="G46" s="13">
        <f>+HLOOKUP($G$1,IEOD!$B$1:$IK$49,E46,)/$K$1</f>
        <v>42.732228143712575</v>
      </c>
      <c r="H46" s="13">
        <f>+HLOOKUP($H$1,IEOD!$B$1:$IK$49,E46,)/$K$1</f>
        <v>42.846472155688623</v>
      </c>
      <c r="I46" s="13">
        <f>+HLOOKUP($I$1,IEOD!$B$1:$IK$49,E46,)/$K$1</f>
        <v>39.084212275449104</v>
      </c>
    </row>
    <row r="47" spans="1:9" x14ac:dyDescent="0.3">
      <c r="A47" s="1">
        <f>+HLOOKUP($A$1,'Hoja de Trabajo'!$B$1:$ID$49,E47,)</f>
        <v>44.001100000000001</v>
      </c>
      <c r="B47" s="1">
        <f>+HLOOKUP($B$1,'Hoja de Trabajo'!$B$1:$ID$49,E47,)</f>
        <v>46.247700000000002</v>
      </c>
      <c r="C47" s="1">
        <f>+HLOOKUP($C$1,'Hoja de Trabajo'!$B$1:$ID$49,E47,)</f>
        <v>47.5458</v>
      </c>
      <c r="D47" s="1">
        <f>+HLOOKUP($D$1,'Hoja de Trabajo'!$B$1:$ID$49,E47,)</f>
        <v>42.3979</v>
      </c>
      <c r="E47" s="1">
        <f t="shared" si="0"/>
        <v>47</v>
      </c>
      <c r="F47" s="13">
        <f>+HLOOKUP($F$1,IEOD!$B$1:$IK$49,Resultado!E47,)/$K$1</f>
        <v>40.739124550898211</v>
      </c>
      <c r="G47" s="13">
        <f>+HLOOKUP($G$1,IEOD!$B$1:$IK$49,E47,)/$K$1</f>
        <v>42.487490718562874</v>
      </c>
      <c r="H47" s="13">
        <f>+HLOOKUP($H$1,IEOD!$B$1:$IK$49,E47,)/$K$1</f>
        <v>42.84876017964072</v>
      </c>
      <c r="I47" s="13">
        <f>+HLOOKUP($I$1,IEOD!$B$1:$IK$49,E47,)/$K$1</f>
        <v>39.05669461077845</v>
      </c>
    </row>
    <row r="48" spans="1:9" x14ac:dyDescent="0.3">
      <c r="A48" s="1">
        <f>+HLOOKUP($A$1,'Hoja de Trabajo'!$B$1:$ID$49,E48,)</f>
        <v>29.6221</v>
      </c>
      <c r="B48" s="1">
        <f>+HLOOKUP($B$1,'Hoja de Trabajo'!$B$1:$ID$49,E48,)</f>
        <v>31.068899999999999</v>
      </c>
      <c r="C48" s="1">
        <f>+HLOOKUP($C$1,'Hoja de Trabajo'!$B$1:$ID$49,E48,)</f>
        <v>31.941299999999998</v>
      </c>
      <c r="D48" s="1">
        <f>+HLOOKUP($D$1,'Hoja de Trabajo'!$B$1:$ID$49,E48,)</f>
        <v>28.528600000000001</v>
      </c>
      <c r="E48" s="1">
        <f t="shared" si="0"/>
        <v>48</v>
      </c>
      <c r="F48" s="13">
        <f>+HLOOKUP($F$1,IEOD!$B$1:$IK$49,Resultado!E48,)/$K$1</f>
        <v>37.828983832335332</v>
      </c>
      <c r="G48" s="13">
        <f>+HLOOKUP($G$1,IEOD!$B$1:$IK$49,E48,)/$K$1</f>
        <v>39.435775748502991</v>
      </c>
      <c r="H48" s="13">
        <f>+HLOOKUP($H$1,IEOD!$B$1:$IK$49,E48,)/$K$1</f>
        <v>39.841345209580844</v>
      </c>
      <c r="I48" s="13">
        <f>+HLOOKUP($I$1,IEOD!$B$1:$IK$49,E48,)/$K$1</f>
        <v>36.237038622754497</v>
      </c>
    </row>
    <row r="49" spans="1:9" x14ac:dyDescent="0.3">
      <c r="A49" s="1">
        <f>+HLOOKUP($A$1,'Hoja de Trabajo'!$B$1:$ID$49,E49,)</f>
        <v>25.014399999999998</v>
      </c>
      <c r="B49" s="1">
        <f>+HLOOKUP($B$1,'Hoja de Trabajo'!$B$1:$ID$49,E49,)</f>
        <v>26.105499999999999</v>
      </c>
      <c r="C49" s="1">
        <f>+HLOOKUP($C$1,'Hoja de Trabajo'!$B$1:$ID$49,E49,)</f>
        <v>26.898900000000001</v>
      </c>
      <c r="D49" s="1">
        <f>+HLOOKUP($D$1,'Hoja de Trabajo'!$B$1:$ID$49,E49,)</f>
        <v>24.0733</v>
      </c>
      <c r="E49" s="1">
        <f t="shared" si="0"/>
        <v>49</v>
      </c>
      <c r="F49" s="13">
        <f>+HLOOKUP($F$1,IEOD!$B$1:$IK$49,Resultado!E49,)/$K$1</f>
        <v>35.698818562874251</v>
      </c>
      <c r="G49" s="13">
        <f>+HLOOKUP($G$1,IEOD!$B$1:$IK$49,E49,)/$K$1</f>
        <v>37.042173952095808</v>
      </c>
      <c r="H49" s="13">
        <f>+HLOOKUP($H$1,IEOD!$B$1:$IK$49,E49,)/$K$1</f>
        <v>37.411420359281436</v>
      </c>
      <c r="I49" s="13">
        <f>+HLOOKUP($I$1,IEOD!$B$1:$IK$49,E49,)/$K$1</f>
        <v>34.183883233532939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2026-02-02T18:15:57Z</dcterms:modified>
</cp:coreProperties>
</file>