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\Documents\Paradox Interactive\Stellaris\mod\cc_events\"/>
    </mc:Choice>
  </mc:AlternateContent>
  <bookViews>
    <workbookView xWindow="0" yWindow="0" windowWidth="19200" windowHeight="6620" xr2:uid="{F48ED777-99F4-4B03-9516-3C10F224EC9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1" l="1"/>
  <c r="C10" i="1"/>
  <c r="D9" i="1"/>
  <c r="C9" i="1"/>
  <c r="D8" i="1"/>
  <c r="C8" i="1"/>
  <c r="C7" i="1"/>
  <c r="D7" i="1"/>
  <c r="E7" i="1"/>
  <c r="E6" i="1"/>
  <c r="C6" i="1"/>
  <c r="J6" i="1" s="1"/>
  <c r="D6" i="1" l="1"/>
</calcChain>
</file>

<file path=xl/sharedStrings.xml><?xml version="1.0" encoding="utf-8"?>
<sst xmlns="http://schemas.openxmlformats.org/spreadsheetml/2006/main" count="5" uniqueCount="5">
  <si>
    <t>MTTH</t>
  </si>
  <si>
    <t>Interval</t>
  </si>
  <si>
    <t>Basically, C is the probability of the event triggering in the time given in E if the MTTH is D</t>
  </si>
  <si>
    <t>Probability of once</t>
  </si>
  <si>
    <t>Probability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</si>
</sst>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75018-7EFC-4F53-B33C-17EB9D8D2067}">
  <dimension ref="B2:J10"/>
  <sheetViews>
    <sheetView tabSelected="1" workbookViewId="0">
      <selection activeCell="D15" sqref="D15"/>
    </sheetView>
  </sheetViews>
  <sheetFormatPr defaultRowHeight="14.75" x14ac:dyDescent="0.75"/>
  <cols>
    <col min="2" max="2" width="8.54296875" customWidth="1"/>
    <col min="3" max="3" width="16" bestFit="1" customWidth="1"/>
    <col min="4" max="4" width="15.86328125" bestFit="1" customWidth="1"/>
    <col min="5" max="5" width="5.54296875" bestFit="1" customWidth="1"/>
    <col min="6" max="6" width="6.90625" bestFit="1" customWidth="1"/>
    <col min="7" max="7" width="10.26953125" bestFit="1" customWidth="1"/>
  </cols>
  <sheetData>
    <row r="2" spans="2:10" x14ac:dyDescent="0.75">
      <c r="B2" t="s">
        <v>2</v>
      </c>
    </row>
    <row r="4" spans="2:10" x14ac:dyDescent="0.75">
      <c r="C4" t="s">
        <v>3</v>
      </c>
      <c r="D4" t="s">
        <v>4</v>
      </c>
      <c r="E4" t="s">
        <v>0</v>
      </c>
      <c r="F4" t="s">
        <v>1</v>
      </c>
    </row>
    <row r="6" spans="2:10" x14ac:dyDescent="0.75">
      <c r="C6">
        <f>1-(0.5)^(F6/E6)</f>
        <v>1.148597964710385E-2</v>
      </c>
      <c r="D6">
        <f>F6*(1-0.5^(1/E6))</f>
        <v>1.1550228975311105E-2</v>
      </c>
      <c r="E6">
        <f>60*30</f>
        <v>1800</v>
      </c>
      <c r="F6">
        <v>30</v>
      </c>
      <c r="J6">
        <f>1-(1-C6)^60</f>
        <v>0.49999999999999856</v>
      </c>
    </row>
    <row r="7" spans="2:10" x14ac:dyDescent="0.75">
      <c r="C7">
        <f>1-(0.5)^(F7/E7)</f>
        <v>1.6489893504895159E-3</v>
      </c>
      <c r="D7">
        <f>F7*(1-0.5^(1/E7))</f>
        <v>1.6489893504895159E-3</v>
      </c>
      <c r="E7">
        <f>35*12</f>
        <v>420</v>
      </c>
      <c r="F7">
        <v>1</v>
      </c>
    </row>
    <row r="8" spans="2:10" x14ac:dyDescent="0.75">
      <c r="C8">
        <f>1-(0.5)^(F8/E8)</f>
        <v>1.1545782619698519E-3</v>
      </c>
      <c r="D8">
        <f>F8*(1-0.5^(1/E8))</f>
        <v>1.1545782619698519E-3</v>
      </c>
      <c r="E8">
        <v>600</v>
      </c>
      <c r="F8">
        <v>1</v>
      </c>
    </row>
    <row r="9" spans="2:10" x14ac:dyDescent="0.75">
      <c r="C9">
        <f>1-(0.5)^(F9/E9)</f>
        <v>4.5158396089583497E-2</v>
      </c>
      <c r="D9">
        <f>F9*(1-0.5^(1/E9))</f>
        <v>4.6103208967709364E-2</v>
      </c>
      <c r="E9">
        <v>150</v>
      </c>
      <c r="F9">
        <v>10</v>
      </c>
    </row>
    <row r="10" spans="2:10" x14ac:dyDescent="0.75">
      <c r="C10">
        <f>1-(0.5)^(F10/E10)</f>
        <v>3.7776163105854854E-2</v>
      </c>
      <c r="D10">
        <f>F10*(1-0.5^(1/E10))</f>
        <v>3.843412779424793E-2</v>
      </c>
      <c r="E10">
        <v>180</v>
      </c>
      <c r="F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</dc:creator>
  <cp:lastModifiedBy>Pierre</cp:lastModifiedBy>
  <dcterms:created xsi:type="dcterms:W3CDTF">2018-01-14T18:05:29Z</dcterms:created>
  <dcterms:modified xsi:type="dcterms:W3CDTF">2018-01-14T23:40:03Z</dcterms:modified>
</cp:coreProperties>
</file>