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<sst xmlns="http://schemas.openxmlformats.org/spreadsheetml/2006/main" count="14" uniqueCount="14">
  <si>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 Storys:</t>
  </si>
  <si>
    <t>10 points</t>
  </si>
  <si>
    <t>As a user, I want to be able to sign up and log in (continuation we need to connect frontend with backend)</t>
  </si>
  <si>
    <t>40 points</t>
  </si>
  <si>
    <t>As a user, I want to be able to navigate smoothly through pages</t>
  </si>
  <si>
    <t>20 points</t>
  </si>
  <si>
    <t>As a user, I’d like to see the rating for tutors on the results page</t>
  </si>
  <si>
    <t>28 points</t>
  </si>
  <si>
    <t>I want to be able to see courses on the website</t>
  </si>
  <si>
    <t>Meetings</t>
  </si>
  <si>
    <t xml:space="preserve">Total points </t>
  </si>
  <si>
    <t>Completed points that day</t>
  </si>
  <si>
    <t>Total Points</t>
  </si>
  <si>
    <t>Goal Line for Graph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</si>
</sst>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2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Sheet1!$B$21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cat>
            <c:strRef>
              <c:f>Sheet1!$A$22:$A$47</c:f>
            </c:strRef>
          </c:cat>
          <c:val>
            <c:numRef>
              <c:f>Sheet1!$B$22:$B$47</c:f>
              <c:numCache/>
            </c:numRef>
          </c:val>
          <c:smooth val="0"/>
        </c:ser>
        <c:axId val="944017020"/>
        <c:axId val="1327253428"/>
      </c:lineChart>
      <c:catAx>
        <c:axId val="944017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Meetings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7253428"/>
      </c:catAx>
      <c:valAx>
        <c:axId val="13272534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points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40170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885825</xdr:colOff>
      <xdr:row>0</xdr:row>
      <xdr:rowOff>0</xdr:rowOff>
    </xdr:from>
    <xdr:ext cx="4162425" cy="25717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5">
      <c r="A15" s="1" t="s">
        <v>0</v>
      </c>
      <c r="B15" s="2"/>
    </row>
    <row r="16">
      <c r="A16" s="3" t="s">
        <v>1</v>
      </c>
      <c r="B16" s="4" t="s">
        <v>2</v>
      </c>
    </row>
    <row r="17">
      <c r="A17" s="1" t="s">
        <v>3</v>
      </c>
      <c r="B17" s="4" t="s">
        <v>4</v>
      </c>
    </row>
    <row r="18">
      <c r="A18" s="1" t="s">
        <v>5</v>
      </c>
      <c r="B18" s="4" t="s">
        <v>6</v>
      </c>
    </row>
    <row r="19">
      <c r="A19" s="3" t="s">
        <v>7</v>
      </c>
      <c r="B19" s="5" t="s">
        <v>8</v>
      </c>
    </row>
    <row r="21">
      <c r="A21" s="1" t="s">
        <v>9</v>
      </c>
      <c r="B21" s="1" t="s">
        <v>10</v>
      </c>
      <c r="C21" s="4" t="s">
        <v>11</v>
      </c>
    </row>
    <row r="22">
      <c r="A22" s="6">
        <f>1</f>
        <v>1</v>
      </c>
      <c r="B22" s="7">
        <v>0.0</v>
      </c>
      <c r="C22" s="7">
        <v>0.0</v>
      </c>
    </row>
    <row r="23">
      <c r="A23" s="6">
        <f t="shared" ref="A23:A27" si="1">A22+1</f>
        <v>2</v>
      </c>
      <c r="B23" s="6">
        <f t="shared" ref="B23:B27" si="2">B22+C23</f>
        <v>15</v>
      </c>
      <c r="C23" s="8">
        <v>15.0</v>
      </c>
    </row>
    <row r="24">
      <c r="A24" s="6">
        <f t="shared" si="1"/>
        <v>3</v>
      </c>
      <c r="B24" s="6">
        <f t="shared" si="2"/>
        <v>29</v>
      </c>
      <c r="C24" s="8">
        <v>14.0</v>
      </c>
    </row>
    <row r="25">
      <c r="A25" s="6">
        <f t="shared" si="1"/>
        <v>4</v>
      </c>
      <c r="B25" s="6">
        <f t="shared" si="2"/>
        <v>46</v>
      </c>
      <c r="C25" s="8">
        <v>17.0</v>
      </c>
    </row>
    <row r="26">
      <c r="A26" s="6">
        <f t="shared" si="1"/>
        <v>5</v>
      </c>
      <c r="B26" s="6">
        <f t="shared" si="2"/>
        <v>58</v>
      </c>
      <c r="C26" s="7">
        <v>12.0</v>
      </c>
    </row>
    <row r="27">
      <c r="A27" s="6">
        <f t="shared" si="1"/>
        <v>6</v>
      </c>
      <c r="B27" s="6">
        <f t="shared" si="2"/>
        <v>70</v>
      </c>
      <c r="C27" s="8">
        <v>12.0</v>
      </c>
    </row>
    <row r="28">
      <c r="A28" s="2"/>
      <c r="B28" s="2"/>
      <c r="C28" s="2"/>
    </row>
    <row r="29">
      <c r="A29" s="1" t="s">
        <v>12</v>
      </c>
      <c r="B29" s="6">
        <f>SUM(C22:C35)</f>
        <v>70</v>
      </c>
      <c r="C29" s="2"/>
    </row>
    <row r="39">
      <c r="A39" s="9" t="s">
        <v>13</v>
      </c>
    </row>
    <row r="42">
      <c r="A42" s="10">
        <f>1</f>
        <v>1</v>
      </c>
      <c r="B42" s="9">
        <v>88.0</v>
      </c>
    </row>
    <row r="43">
      <c r="A43" s="10">
        <f t="shared" ref="A43:A47" si="3">A42+1</f>
        <v>2</v>
      </c>
      <c r="B43" s="10">
        <f t="shared" ref="B43:B47" si="4">B42+C31</f>
        <v>88</v>
      </c>
    </row>
    <row r="44">
      <c r="A44" s="10">
        <f t="shared" si="3"/>
        <v>3</v>
      </c>
      <c r="B44" s="10">
        <f t="shared" si="4"/>
        <v>88</v>
      </c>
    </row>
    <row r="45">
      <c r="A45" s="10">
        <f t="shared" si="3"/>
        <v>4</v>
      </c>
      <c r="B45" s="10">
        <f t="shared" si="4"/>
        <v>88</v>
      </c>
    </row>
    <row r="46">
      <c r="A46" s="10">
        <f t="shared" si="3"/>
        <v>5</v>
      </c>
      <c r="B46" s="10">
        <f t="shared" si="4"/>
        <v>88</v>
      </c>
    </row>
    <row r="47">
      <c r="A47" s="10">
        <f t="shared" si="3"/>
        <v>6</v>
      </c>
      <c r="B47" s="10">
        <f t="shared" si="4"/>
        <v>88</v>
      </c>
    </row>
  </sheetData>
  <drawing r:id="rId1"/>
</worksheet>
</file>