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TERTIARY/"/>
    </mc:Choice>
  </mc:AlternateContent>
  <xr:revisionPtr revIDLastSave="0" documentId="13_ncr:1_{1B7971A2-0F53-4394-84BF-F2E64FCD9F37}" xr6:coauthVersionLast="47" xr6:coauthVersionMax="47" xr10:uidLastSave="{00000000-0000-0000-0000-000000000000}"/>
  <bookViews>
    <workbookView xWindow="-110" yWindow="-110" windowWidth="19420" windowHeight="11500" tabRatio="801" xr2:uid="{65A347A6-329A-454B-AB8E-8890D464DE79}"/>
  </bookViews>
  <sheets>
    <sheet name="Read First" sheetId="5" r:id="rId1"/>
    <sheet name="Index" sheetId="9" r:id="rId2"/>
    <sheet name="Tables 1-5" sheetId="1" r:id="rId3"/>
    <sheet name="Table 6" sheetId="2" r:id="rId4"/>
    <sheet name="Table 7" sheetId="3" r:id="rId5"/>
    <sheet name="Table 8" sheetId="4" r:id="rId6"/>
    <sheet name="Table 9" sheetId="6" r:id="rId7"/>
    <sheet name="Table 10" sheetId="7" r:id="rId8"/>
    <sheet name="Table 11" sheetId="8" r:id="rId9"/>
    <sheet name="Table 12" sheetId="10" r:id="rId10"/>
    <sheet name="Table 13" sheetId="12" r:id="rId11"/>
    <sheet name="Table 14" sheetId="14" r:id="rId12"/>
    <sheet name="Table 15" sheetId="15" r:id="rId13"/>
    <sheet name="Table 16" sheetId="16" r:id="rId14"/>
    <sheet name="Table 17" sheetId="17" r:id="rId15"/>
    <sheet name="Table 18" sheetId="19" r:id="rId16"/>
    <sheet name="Table 19" sheetId="18" r:id="rId17"/>
  </sheets>
  <definedNames>
    <definedName name="ALL">#REF!</definedName>
    <definedName name="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1" i="9" l="1"/>
  <c r="B20" i="9"/>
  <c r="B19" i="9"/>
  <c r="B18" i="9"/>
  <c r="B17" i="9"/>
  <c r="B16" i="9"/>
  <c r="B15" i="9"/>
  <c r="B14" i="9"/>
  <c r="B13" i="9"/>
  <c r="B12" i="9"/>
  <c r="B11" i="9"/>
  <c r="B10" i="9"/>
  <c r="B9" i="9"/>
  <c r="B8" i="9"/>
  <c r="B7" i="9"/>
  <c r="B6" i="9"/>
  <c r="B5" i="9"/>
  <c r="B4" i="9"/>
  <c r="B3" i="9"/>
</calcChain>
</file>

<file path=xl/sharedStrings.xml><?xml version="1.0" encoding="utf-8"?>
<sst xmlns="http://schemas.openxmlformats.org/spreadsheetml/2006/main" count="2637" uniqueCount="297">
  <si>
    <t>Female</t>
  </si>
  <si>
    <t>Male</t>
  </si>
  <si>
    <t>Total</t>
  </si>
  <si>
    <t>Under 18 years</t>
  </si>
  <si>
    <t>18-19 years</t>
  </si>
  <si>
    <t>20-24 years</t>
  </si>
  <si>
    <t>25-39 years</t>
  </si>
  <si>
    <t>40 years &amp; over</t>
  </si>
  <si>
    <t>European</t>
  </si>
  <si>
    <t>Pacific People</t>
  </si>
  <si>
    <t>Asian</t>
  </si>
  <si>
    <t>Ethnicity / age group</t>
  </si>
  <si>
    <t>MELAA</t>
  </si>
  <si>
    <t>Māori</t>
  </si>
  <si>
    <t>Notes</t>
  </si>
  <si>
    <t>MELAA denotes Middle Eastern, Latin American or African ethnic affiliation</t>
  </si>
  <si>
    <t>Counts have been rounded to the nearest 5 to protect learners' confidentiality</t>
  </si>
  <si>
    <t>Managed Apprentices</t>
  </si>
  <si>
    <t>New Zealand Apprentices</t>
  </si>
  <si>
    <t>Private Training Establishments</t>
  </si>
  <si>
    <t>Subsector / Apprentice type</t>
  </si>
  <si>
    <t>NZ  Apprentices</t>
  </si>
  <si>
    <t>Auckland Region</t>
  </si>
  <si>
    <t>Bay of Plenty Region</t>
  </si>
  <si>
    <t>Canterbury Region</t>
  </si>
  <si>
    <t>Gisborne Region</t>
  </si>
  <si>
    <t>Hawke's Bay Region</t>
  </si>
  <si>
    <t>Manawatu-Whanganui Region</t>
  </si>
  <si>
    <t>Nelson-Marlborough Region</t>
  </si>
  <si>
    <t>Northland Region</t>
  </si>
  <si>
    <t>Otago Region</t>
  </si>
  <si>
    <t>Southland Region</t>
  </si>
  <si>
    <t>Taranaki Region</t>
  </si>
  <si>
    <t>Tasman Region</t>
  </si>
  <si>
    <t>Waikato Region</t>
  </si>
  <si>
    <t>Wellington Region</t>
  </si>
  <si>
    <t>West Coast Region</t>
  </si>
  <si>
    <t>Region</t>
  </si>
  <si>
    <t>Gender / verification status</t>
  </si>
  <si>
    <t>Subsector / Provider</t>
  </si>
  <si>
    <t>MITO New Zealand Inc</t>
  </si>
  <si>
    <t>Ara Institute of Canterbury</t>
  </si>
  <si>
    <t>Eastern Institute of Technology</t>
  </si>
  <si>
    <t>Manukau Institute of Technology</t>
  </si>
  <si>
    <t>Nelson Marlborough Inst of Technology</t>
  </si>
  <si>
    <t>North Tec</t>
  </si>
  <si>
    <t>Otago Polytechnic</t>
  </si>
  <si>
    <t>Southern Institute of Technology</t>
  </si>
  <si>
    <t>Toi Ohomai Institute of Technology</t>
  </si>
  <si>
    <t>Unitec New Zealand</t>
  </si>
  <si>
    <t>Universal College of Learning</t>
  </si>
  <si>
    <t>Waikato Institute of Technology</t>
  </si>
  <si>
    <t>Verified - First year</t>
  </si>
  <si>
    <t>Verified - Second year</t>
  </si>
  <si>
    <t>Engineering and Related Technologies</t>
  </si>
  <si>
    <t>Manufacturing, Engineering and Technology</t>
  </si>
  <si>
    <t>Process and Resources Engineering</t>
  </si>
  <si>
    <t>Automotive Engineering and Technology</t>
  </si>
  <si>
    <t>Mechanical and Industrial Engineering and Technology</t>
  </si>
  <si>
    <t>Civil Engineering</t>
  </si>
  <si>
    <t>Electrical and Electronic Engineering and Technology</t>
  </si>
  <si>
    <t>Aerospace Engineering and Technology</t>
  </si>
  <si>
    <t>Maritime Engineering and Technology</t>
  </si>
  <si>
    <t>Other Engineering and Related Technologies</t>
  </si>
  <si>
    <t>Architecture and Building</t>
  </si>
  <si>
    <t>Building</t>
  </si>
  <si>
    <t>Agriculture, Environmental and Related Studies</t>
  </si>
  <si>
    <t>Agriculture</t>
  </si>
  <si>
    <t>Horticulture and Viticulture</t>
  </si>
  <si>
    <t>Forestry Studies</t>
  </si>
  <si>
    <t>Health</t>
  </si>
  <si>
    <t>Other Health</t>
  </si>
  <si>
    <t>Management and Commerce</t>
  </si>
  <si>
    <t>Business and Management</t>
  </si>
  <si>
    <t>Sales and Marketing</t>
  </si>
  <si>
    <t>Society and Culture</t>
  </si>
  <si>
    <t>Human Welfare Studies and Services</t>
  </si>
  <si>
    <t>Sport and Recreation</t>
  </si>
  <si>
    <t>Creative Arts</t>
  </si>
  <si>
    <t>Performing Arts</t>
  </si>
  <si>
    <t>Graphic and Design Studies</t>
  </si>
  <si>
    <t>Food, Hospitality and Personal Services</t>
  </si>
  <si>
    <t>Food and Hospitality</t>
  </si>
  <si>
    <t>Personal Services</t>
  </si>
  <si>
    <t>Broad field of study (NZSCED)</t>
  </si>
  <si>
    <t>Printing</t>
  </si>
  <si>
    <t>Plastics Processing Technology</t>
  </si>
  <si>
    <t>Manufacturing Engineering and Technology nec, mixed or nfd.</t>
  </si>
  <si>
    <t>Mining and Resources Engineering</t>
  </si>
  <si>
    <t>Wood Based Manufacturing</t>
  </si>
  <si>
    <t>Food (excluding Seafood) Processing Technology</t>
  </si>
  <si>
    <t>Seafood Processing</t>
  </si>
  <si>
    <t>Vehicle Mechanics</t>
  </si>
  <si>
    <t>Automotive Vehicle  Refinishing</t>
  </si>
  <si>
    <t>Panel Beating</t>
  </si>
  <si>
    <t>Automotive Engineering and Technology nec, mixed or nfd</t>
  </si>
  <si>
    <t>Mechanical Engineering</t>
  </si>
  <si>
    <t>Sheetmetal Working</t>
  </si>
  <si>
    <t>Boiler-making and Welding</t>
  </si>
  <si>
    <t>Mechanical and Industrial Engineering &amp; Technology nec, mixed or nfd</t>
  </si>
  <si>
    <t>Water and Sanitary Engineering</t>
  </si>
  <si>
    <t>Road Construction</t>
  </si>
  <si>
    <t>Civil Engineering nec, mixed or nfd</t>
  </si>
  <si>
    <t>Electrical Engineering</t>
  </si>
  <si>
    <t>Power Line Installation and Maintenance</t>
  </si>
  <si>
    <t>Refrigeration, Heating and Air Conditioning</t>
  </si>
  <si>
    <t>Aircraft Maintenance Engineering</t>
  </si>
  <si>
    <t>Maritime Engineering</t>
  </si>
  <si>
    <t>Marine Construction</t>
  </si>
  <si>
    <t>Marine Craft Operation</t>
  </si>
  <si>
    <t>Fire Technology and Rescue Services</t>
  </si>
  <si>
    <t>Engineering and Related Technologies nec, mixed or nfd</t>
  </si>
  <si>
    <t>Bricklaying and Stonemasonry</t>
  </si>
  <si>
    <t>Carpentry and Joinery</t>
  </si>
  <si>
    <t>Ceiling, Wall and Floor Fixing</t>
  </si>
  <si>
    <t>Roof Fixing</t>
  </si>
  <si>
    <t>Glazing</t>
  </si>
  <si>
    <t>Painting, Decorating, Sign Writing and Other Finishes</t>
  </si>
  <si>
    <t>Plumbing, Gasfitting and Drainlaying</t>
  </si>
  <si>
    <t>Scaffolding and Rigging</t>
  </si>
  <si>
    <t>Building nec, mixed or nfd</t>
  </si>
  <si>
    <t>Beekeeping</t>
  </si>
  <si>
    <t>Animal Husbandry</t>
  </si>
  <si>
    <t>Horticulture</t>
  </si>
  <si>
    <t>Human Movement and Sports Science</t>
  </si>
  <si>
    <t>Business Management</t>
  </si>
  <si>
    <t>Sales</t>
  </si>
  <si>
    <t>Community Client Care</t>
  </si>
  <si>
    <t>Counselling</t>
  </si>
  <si>
    <t>Sport and Recreation Activities</t>
  </si>
  <si>
    <t>Performing Arts nec, mixed or nfd</t>
  </si>
  <si>
    <t>Graphic Arts and Design Studies</t>
  </si>
  <si>
    <t>Butchery</t>
  </si>
  <si>
    <t>Baking and Pastry Making</t>
  </si>
  <si>
    <t>Cookery</t>
  </si>
  <si>
    <t>Beauty Therapy</t>
  </si>
  <si>
    <t>Hairdressing</t>
  </si>
  <si>
    <t>Detailed field</t>
  </si>
  <si>
    <t>Narrow field</t>
  </si>
  <si>
    <t>% percent</t>
  </si>
  <si>
    <t>% Percent</t>
  </si>
  <si>
    <t>% percent of total</t>
  </si>
  <si>
    <t>% of Total</t>
  </si>
  <si>
    <t>Of Grand Total</t>
  </si>
  <si>
    <t>Location is derived differently for each type. For Managed Apprentices, it is the delivery site of provider qualification enrolments. For New Zealand Apprentice learners, it is the location of employment</t>
  </si>
  <si>
    <t>Learners are counted once in each provider, and once in the totals</t>
  </si>
  <si>
    <t>Field of study is determined at the qualification level</t>
  </si>
  <si>
    <t>Students are counted in each field of study they enrol in,  and once in the total. Therefore the sum of the various fields may exceed the total</t>
  </si>
  <si>
    <t>Electronic Engineering</t>
  </si>
  <si>
    <t>Equine Trades</t>
  </si>
  <si>
    <t>Managed Apprentice</t>
  </si>
  <si>
    <t>New Zealand Apprentice</t>
  </si>
  <si>
    <t>Northland</t>
  </si>
  <si>
    <t>Auckland</t>
  </si>
  <si>
    <t>Waikato</t>
  </si>
  <si>
    <t>Bay of Plenty</t>
  </si>
  <si>
    <t>Gisborne</t>
  </si>
  <si>
    <t>Hawke's Bay</t>
  </si>
  <si>
    <t>Taranaki</t>
  </si>
  <si>
    <t>Manawatu-Whanganui</t>
  </si>
  <si>
    <t>Wellington</t>
  </si>
  <si>
    <t>Nelson Marlborough</t>
  </si>
  <si>
    <t>West Coast</t>
  </si>
  <si>
    <t>Canterbury</t>
  </si>
  <si>
    <t>Otago</t>
  </si>
  <si>
    <t>Tasman</t>
  </si>
  <si>
    <t>Southland</t>
  </si>
  <si>
    <t>MAST Academy</t>
  </si>
  <si>
    <t>'Mixed' relates to study that covers several of the fields in the group, where it is not possible or appropriate to separate</t>
  </si>
  <si>
    <t>'N.E.C.' or not elsewhere classified covers specific fields of study other than those listed for that group</t>
  </si>
  <si>
    <t>'N.F.D.' or 'Not further defined' covers general responses such as "engineering", where it is not possible to assign to a more specific field</t>
  </si>
  <si>
    <t>Electrical and Electronic Engineering  and Technology nec, mixed or nfd</t>
  </si>
  <si>
    <t>Of Total</t>
  </si>
  <si>
    <t>Of Known Total</t>
  </si>
  <si>
    <t>Location is derived differently for each learner type. For Managed Apprentices, it is the delivery site of provider qualification enrolments. For New Zealand Apprentice learners, it is the location of employment</t>
  </si>
  <si>
    <t>Percentages are calculated for known and linked values only. Learners who are not linked to adminstrative data, or whose values are unknown, are excluded from the denominator in the percentage calculation</t>
  </si>
  <si>
    <t xml:space="preserve">Small numbers of learners (less than 1 percent) are found not eligible after this validation, due to MSD rules around access to other forms of assistance. </t>
  </si>
  <si>
    <t>Learners who identify as another gender, or whose gender is unknown are excluded, but are included in totals</t>
  </si>
  <si>
    <t>Learners who identify as another gender are excluded, but are included in totals</t>
  </si>
  <si>
    <t xml:space="preserve">Due to privacy issues, we cannot directly link ABI claimant data from MSD with the apprenticeship administrative data to produce ABI claimant demographic statistics. </t>
  </si>
  <si>
    <t>Apprentice Training New Zealand</t>
  </si>
  <si>
    <t>Rail Operations</t>
  </si>
  <si>
    <t>Counts of learners with no current link to SDR or ITR data sources in the provider and learner combination are excluded, but are included in totals. Therefore the sum of counts will add to a number lower than the total</t>
  </si>
  <si>
    <t xml:space="preserve">Learners are accumulated from the start of Apprenticeship Boost.  Verification status is the latest recorded status per learner </t>
  </si>
  <si>
    <t>Learners can indicate more than one ethnic affiliation. They are counted in each, and once on the total. The sum of the ethnic groups will therefore exceed the total count, and percentages derived will sum to more than 100 %</t>
  </si>
  <si>
    <t>Learners who participated with providers whose functions transferred to a different provider pre-transfer only are shown with the pre-transferred transitional ITO identity</t>
  </si>
  <si>
    <t>Learners can train in multiple locations. They are counted in each, but once in the total</t>
  </si>
  <si>
    <t>Demographic and other information is derived by linking MSD ABI data with Industry Training Register (ITR) and Single Data Return (SDR) sourced datasets. Values are derived from link with the latest provider ABI is verified for</t>
  </si>
  <si>
    <t>Counts are of verified learners only. Learners are accumulated from the start of Apprenticeship Boost</t>
  </si>
  <si>
    <t>Age is calculated as at the latest ABI participation date per learner</t>
  </si>
  <si>
    <t>Counts</t>
  </si>
  <si>
    <t>For provider-based learners, cuonts are of intramural locations only. Extramural learners are excluded, but included in totals</t>
  </si>
  <si>
    <t>Architecture and Urban Environment</t>
  </si>
  <si>
    <t>Architecture and Urban Environment nec, mixed or nfd</t>
  </si>
  <si>
    <t>General Land Skills</t>
  </si>
  <si>
    <t>Environmental Studies</t>
  </si>
  <si>
    <t>Land, Parks and Wildlife Management</t>
  </si>
  <si>
    <t>Language and Literature</t>
  </si>
  <si>
    <t>English for Speakers of Other Languages</t>
  </si>
  <si>
    <t>Pacific peoples</t>
  </si>
  <si>
    <t>Learners can indicate more than one ethnic affiliation. They are counted in each, and once on the total. The sum of the ethnic groups will therefore exceed the total count</t>
  </si>
  <si>
    <t>Females</t>
  </si>
  <si>
    <t>Males</t>
  </si>
  <si>
    <t>Table Index</t>
  </si>
  <si>
    <t>Tables 1-5</t>
  </si>
  <si>
    <t>Table 6</t>
  </si>
  <si>
    <t>Table 7</t>
  </si>
  <si>
    <t>Table 8</t>
  </si>
  <si>
    <t>Table 9</t>
  </si>
  <si>
    <t>Table 10</t>
  </si>
  <si>
    <t>Table 11</t>
  </si>
  <si>
    <t>Industrial Engineering</t>
  </si>
  <si>
    <t>The statistics are instead derived from the validation requests that MSD sends to the TEC confirming valid apprenticeship enrolments.</t>
  </si>
  <si>
    <t xml:space="preserve">This means that while these statistics closely match the overall MSD ABI claimant count at any one time, they are likely to be slightly higher than MSD's actual claimant counts. </t>
  </si>
  <si>
    <t>Electronic Equipment Servicing</t>
  </si>
  <si>
    <t>Apprenticeship Boost  - validated learner statistics</t>
  </si>
  <si>
    <t>Apprenticeship Boost  (ABI) is administered by Ministry of Social Development (MSD). The Tertiary Education Commission (TEC) collects administrative data on all apprenticeship learners.</t>
  </si>
  <si>
    <t>This validation data has become part of Statistics New Zealand's Integrated Data Infrastructure (IDI),  to identify apprentices who have been supported by Apprenticeship Boost  for policy evaluation and research purposes.</t>
  </si>
  <si>
    <t>Table 1:  Learners supported by Apprenticeship Boost by verification status and gender</t>
  </si>
  <si>
    <t>Table 2:  Learners supported by Apprenticeship Boost by age group and ethnicity</t>
  </si>
  <si>
    <t>Table 3:  Learners supported by Apprenticeship Boost by subsector and apprenticeship type</t>
  </si>
  <si>
    <t>Table 4:  Learners supported by Apprenticeship Boost by type and region</t>
  </si>
  <si>
    <t>Table 5:  Learners supported by Apprenticeship Boost by type and provider</t>
  </si>
  <si>
    <t>Table 6:  Learners supported by Apprenticeship Boost by type and study field</t>
  </si>
  <si>
    <t>Table 7:  Learners supported by Apprenticeship Boost by type, gender and study field</t>
  </si>
  <si>
    <t>Table 8:  Learners supported by Apprenticeship Boost by type, region and study field</t>
  </si>
  <si>
    <t>Table 9:  Learners supported by Apprenticeship Boost by ethnicity, region and study field</t>
  </si>
  <si>
    <t>Table 10:  Learners supported by Apprenticeship Boost by age group, region and study field</t>
  </si>
  <si>
    <t>Table 11:  Learners supported by Apprenticeship Boost by gender, region and study field</t>
  </si>
  <si>
    <t>Automotive Vehicle Operations</t>
  </si>
  <si>
    <t>Building Construction Management</t>
  </si>
  <si>
    <t>Automotive Engineering</t>
  </si>
  <si>
    <t>Nannying and Early Childhood Care</t>
  </si>
  <si>
    <t>Foreign Languages</t>
  </si>
  <si>
    <t>Mixed Field Programmes</t>
  </si>
  <si>
    <t>General Education Programmes</t>
  </si>
  <si>
    <t>General Education Programmes nec, mixed or nfd</t>
  </si>
  <si>
    <t>New Zealand Management Academies Ltd</t>
  </si>
  <si>
    <t>Textile Making</t>
  </si>
  <si>
    <t>18-19 year</t>
  </si>
  <si>
    <t>20-24 year</t>
  </si>
  <si>
    <t>25-39 year</t>
  </si>
  <si>
    <t>First Year</t>
  </si>
  <si>
    <t>Second Year</t>
  </si>
  <si>
    <t>Age is calculated as at 31 December in each year</t>
  </si>
  <si>
    <t>Counts are of verified learners only</t>
  </si>
  <si>
    <t>Supported learners are counted in each verification status recorded in each year, and can have multiple values in each year. They are counted in each, and once in total. This means the sum of the values can be greater than the total.</t>
  </si>
  <si>
    <t>Table 12</t>
  </si>
  <si>
    <t>Ethnic Group</t>
  </si>
  <si>
    <t>Age Group</t>
  </si>
  <si>
    <t>Gender</t>
  </si>
  <si>
    <t>Pacific people</t>
  </si>
  <si>
    <t>Hawkes Bay Region</t>
  </si>
  <si>
    <t>Manawatu-Wanganui Region</t>
  </si>
  <si>
    <t>Ethnicity</t>
  </si>
  <si>
    <t>Age group</t>
  </si>
  <si>
    <t>Table 13</t>
  </si>
  <si>
    <t>Table 14</t>
  </si>
  <si>
    <t>Table 15</t>
  </si>
  <si>
    <t>Table 16</t>
  </si>
  <si>
    <t>Table 19</t>
  </si>
  <si>
    <t>Table 18</t>
  </si>
  <si>
    <t>Table 17</t>
  </si>
  <si>
    <t>Subsectors are shown as the latest organisational identity subsector. Under current tertiary reforms, a number of transitional ITOs have transferred functions to the New Zealand Institute of Skills and Technology (NZIST, formerly Te Pūkenga), and to private training establishments (PTEs)</t>
  </si>
  <si>
    <t>Polytechnics</t>
  </si>
  <si>
    <t>NZ Marine and Composites (Transitional ITO)</t>
  </si>
  <si>
    <t>Skills Active Aotearoa (ITO)</t>
  </si>
  <si>
    <t xml:space="preserve">Building and Construction </t>
  </si>
  <si>
    <t>Skills Active Te Mahi Ako Ltd</t>
  </si>
  <si>
    <t>Skills Group Training Ltd</t>
  </si>
  <si>
    <t>Skills4Work Ltd</t>
  </si>
  <si>
    <t>The Electrical Training Company Ltd</t>
  </si>
  <si>
    <t>Vertical Horizonz New Zealand Ltd</t>
  </si>
  <si>
    <t>Careerforce (ISB subsidiary)</t>
  </si>
  <si>
    <t>CompeteNZ (ISB subsidiary)</t>
  </si>
  <si>
    <t>Connexis (ISB subsidiary)</t>
  </si>
  <si>
    <t>Earnlearn (ISB subsidiary)</t>
  </si>
  <si>
    <t>NZ Hair and Beauty (ISB subsidiary)</t>
  </si>
  <si>
    <t>Primary Industries (ISB subsidiary)</t>
  </si>
  <si>
    <t>ServiceIQ (ISB subsidiary)</t>
  </si>
  <si>
    <t xml:space="preserve"> Industry Skills Boards (ISB) and Transitional ITOs</t>
  </si>
  <si>
    <t>Subsectors are shown as the latest organisational identity subsector. Under tertiary reforms, workplace subsidiaries of New Zealand Institute of Skills and Technology have transferred to Industry Skills Boards (ISBs), or to private training establishments (PTEs)</t>
  </si>
  <si>
    <t xml:space="preserve"> Industry Skills Boards (ISB) / Transitional ITOs</t>
  </si>
  <si>
    <t xml:space="preserve"> Industry Skills Boards (ISBs) /  Transitional ITOs</t>
  </si>
  <si>
    <t>Transitional Industry Training Organisations are retained where learners have not been supported by ABI since the transfer of apprenticeships administration to New Zealand Institute of Technology (NZIST) or Private Training Establishments</t>
  </si>
  <si>
    <t>Whitireia &amp; WelTec</t>
  </si>
  <si>
    <t xml:space="preserve">Apprenticeship Boost Demographic tables - summary of accumulated learners to 26 March 2026 </t>
  </si>
  <si>
    <t>First Aid</t>
  </si>
  <si>
    <t>Table 12:  Learners supported by Apprenticeship Boost by age group and verification status,full years 2020-2025, and 2026 (to March)</t>
  </si>
  <si>
    <t>Table 13:  Learners supported by Apprenticeship Boost by region, gender and verification status, full years 2020-2025, and 2026 (to March)</t>
  </si>
  <si>
    <t>Table 14:  Learners supported by Apprenticeship Boost by region, ethnicity and verification status, full years 2020-2025, and 2026 (to March)</t>
  </si>
  <si>
    <t>Table 15:  Learners supported by Apprenticeship Boost by region, age group and verification status, full years 2020-2025, and 2026 (to March)</t>
  </si>
  <si>
    <t>Table 16:  Learners supported by Apprenticeship Boost by study field and verification status, full years 2020-2025, and 2026 (to March)</t>
  </si>
  <si>
    <t>Table 17:  Learners supported by Apprenticeship Boost by study field and gender, full years 2020-2025, and 2026 (to March)</t>
  </si>
  <si>
    <t>Table 18:  Learners supported by Apprenticeship Boost by study field and ethnic group, full years 2020-2025, and 2026 (to March)</t>
  </si>
  <si>
    <t>Table 19:  Learners supported by Apprenticeship Boost by study field and age group, full years 2020-2025, and 2026 (to March)</t>
  </si>
  <si>
    <t>2026 (YTD to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</si>
</sst>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sz val="11"/>
      <color theme="1"/>
      <name val="Arial"/>
      <family val="2"/>
    </font>
    <font>
      <b/>
      <sz val="12"/>
      <color theme="1"/>
      <name val="Arial"/>
      <family val="2"/>
    </font>
    <font>
      <sz val="9"/>
      <color theme="1"/>
      <name val="Arial"/>
      <family val="2"/>
    </font>
    <font>
      <b/>
      <sz val="9"/>
      <color theme="1"/>
      <name val="Arial"/>
      <family val="2"/>
    </font>
    <font>
      <b/>
      <sz val="11"/>
      <color theme="1"/>
      <name val="Arial"/>
      <family val="2"/>
    </font>
    <font>
      <sz val="10"/>
      <name val="Arial"/>
      <family val="2"/>
    </font>
    <font>
      <sz val="10"/>
      <name val="MS Sans Serif"/>
      <family val="2"/>
    </font>
    <font>
      <u/>
      <sz val="10"/>
      <color indexed="12"/>
      <name val="MS Sans Serif"/>
      <family val="2"/>
    </font>
    <font>
      <sz val="10"/>
      <color theme="1"/>
      <name val="Arial"/>
      <family val="2"/>
    </font>
    <font>
      <b/>
      <sz val="14"/>
      <color theme="1"/>
      <name val="Arial"/>
      <family val="2"/>
    </font>
    <font>
      <b/>
      <sz val="18"/>
      <color theme="1"/>
      <name val="Arial"/>
      <family val="2"/>
    </font>
    <font>
      <sz val="8"/>
      <color theme="1"/>
      <name val="Arial"/>
      <family val="2"/>
    </font>
    <font>
      <b/>
      <sz val="8"/>
      <color theme="1"/>
      <name val="Arial"/>
      <family val="2"/>
    </font>
    <font>
      <b/>
      <sz val="12"/>
      <name val="Arial"/>
      <family val="2"/>
    </font>
    <font>
      <sz val="10"/>
      <name val="MS Sans Serif"/>
    </font>
    <font>
      <sz val="11"/>
      <name val="Arial"/>
      <family val="2"/>
    </font>
    <font>
      <u/>
      <sz val="11"/>
      <color indexed="12"/>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0" fontId="6" fillId="0" borderId="0"/>
    <xf numFmtId="0" fontId="8" fillId="0" borderId="0" applyNumberFormat="0" applyFill="0" applyBorder="0" applyAlignment="0" applyProtection="0"/>
    <xf numFmtId="0" fontId="7" fillId="0" borderId="0"/>
    <xf numFmtId="0" fontId="6" fillId="0" borderId="0"/>
    <xf numFmtId="0" fontId="7" fillId="0" borderId="0"/>
    <xf numFmtId="0" fontId="15" fillId="0" borderId="0"/>
  </cellStyleXfs>
  <cellXfs count="128">
    <xf numFmtId="0" fontId="0" fillId="0" borderId="0" xfId="0"/>
    <xf numFmtId="0" fontId="1" fillId="0" borderId="0" xfId="0" applyFont="1"/>
    <xf numFmtId="0" fontId="2" fillId="0" borderId="0" xfId="0" applyFont="1"/>
    <xf numFmtId="3" fontId="1" fillId="0" borderId="0" xfId="0" applyNumberFormat="1" applyFont="1"/>
    <xf numFmtId="3" fontId="1" fillId="0" borderId="0" xfId="0" applyNumberFormat="1" applyFont="1" applyBorder="1"/>
    <xf numFmtId="0" fontId="1" fillId="0" borderId="2" xfId="0" applyFont="1" applyBorder="1"/>
    <xf numFmtId="3" fontId="1" fillId="0" borderId="2" xfId="0" applyNumberFormat="1" applyFont="1" applyBorder="1"/>
    <xf numFmtId="0" fontId="3" fillId="0" borderId="0" xfId="0" applyFont="1"/>
    <xf numFmtId="0" fontId="4" fillId="0" borderId="0" xfId="0" applyFont="1"/>
    <xf numFmtId="0" fontId="3" fillId="0" borderId="0" xfId="0" quotePrefix="1" applyFont="1"/>
    <xf numFmtId="0" fontId="5" fillId="0" borderId="2" xfId="0" applyFont="1" applyFill="1" applyBorder="1"/>
    <xf numFmtId="3" fontId="1" fillId="0" borderId="2" xfId="0" applyNumberFormat="1" applyFont="1" applyFill="1" applyBorder="1"/>
    <xf numFmtId="0" fontId="1" fillId="0" borderId="0" xfId="0" applyFont="1" applyAlignment="1">
      <alignment horizontal="left" indent="1"/>
    </xf>
    <xf numFmtId="3" fontId="1" fillId="0" borderId="0" xfId="0" applyNumberFormat="1" applyFont="1" applyFill="1"/>
    <xf numFmtId="3" fontId="1" fillId="0" borderId="1" xfId="0" applyNumberFormat="1" applyFont="1" applyBorder="1"/>
    <xf numFmtId="0" fontId="5" fillId="0" borderId="2" xfId="0" applyFont="1" applyFill="1" applyBorder="1" applyAlignment="1">
      <alignment horizontal="left"/>
    </xf>
    <xf numFmtId="0" fontId="1" fillId="0" borderId="0" xfId="0" applyFont="1" applyFill="1"/>
    <xf numFmtId="0" fontId="1" fillId="0" borderId="0" xfId="0" applyFont="1" applyBorder="1"/>
    <xf numFmtId="0" fontId="1" fillId="0" borderId="1" xfId="0" applyFont="1" applyBorder="1"/>
    <xf numFmtId="0" fontId="0" fillId="0" borderId="0" xfId="0" applyBorder="1"/>
    <xf numFmtId="0" fontId="10" fillId="0" borderId="0" xfId="0" applyFont="1"/>
    <xf numFmtId="0" fontId="11" fillId="0" borderId="0" xfId="0" applyFont="1"/>
    <xf numFmtId="3" fontId="1" fillId="0" borderId="7" xfId="0" applyNumberFormat="1" applyFont="1" applyBorder="1"/>
    <xf numFmtId="3" fontId="1" fillId="0" borderId="4" xfId="0" applyNumberFormat="1" applyFont="1" applyBorder="1"/>
    <xf numFmtId="0" fontId="12" fillId="0" borderId="0" xfId="0" applyFont="1"/>
    <xf numFmtId="0" fontId="13" fillId="0" borderId="0" xfId="0" applyFont="1"/>
    <xf numFmtId="0" fontId="12" fillId="0" borderId="0" xfId="0" quotePrefix="1" applyFont="1"/>
    <xf numFmtId="164" fontId="1" fillId="0" borderId="0" xfId="0" applyNumberFormat="1" applyFont="1"/>
    <xf numFmtId="1" fontId="1" fillId="0" borderId="0" xfId="0" applyNumberFormat="1" applyFont="1"/>
    <xf numFmtId="1" fontId="1" fillId="0" borderId="2" xfId="0" applyNumberFormat="1" applyFont="1" applyBorder="1"/>
    <xf numFmtId="3" fontId="1" fillId="0" borderId="0" xfId="0" applyNumberFormat="1" applyFont="1" applyFill="1" applyBorder="1"/>
    <xf numFmtId="165" fontId="1" fillId="0" borderId="0" xfId="0" applyNumberFormat="1" applyFont="1"/>
    <xf numFmtId="165" fontId="1" fillId="0" borderId="2" xfId="0" applyNumberFormat="1" applyFont="1" applyBorder="1"/>
    <xf numFmtId="165" fontId="1" fillId="0" borderId="9" xfId="0" applyNumberFormat="1" applyFont="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3" fillId="0" borderId="0" xfId="0" applyFont="1" applyBorder="1"/>
    <xf numFmtId="0" fontId="1" fillId="0" borderId="4" xfId="0" applyFont="1" applyBorder="1" applyAlignment="1">
      <alignment horizontal="center" vertical="center" wrapText="1"/>
    </xf>
    <xf numFmtId="3" fontId="1" fillId="0" borderId="3" xfId="0" applyNumberFormat="1" applyFont="1" applyFill="1" applyBorder="1"/>
    <xf numFmtId="1" fontId="1" fillId="0" borderId="9" xfId="0" applyNumberFormat="1" applyFont="1" applyBorder="1"/>
    <xf numFmtId="0" fontId="1" fillId="0" borderId="0" xfId="0" applyFont="1" applyBorder="1" applyAlignment="1">
      <alignment horizontal="left" indent="1"/>
    </xf>
    <xf numFmtId="0" fontId="12" fillId="0" borderId="0" xfId="0" applyFont="1" applyFill="1"/>
    <xf numFmtId="0" fontId="1" fillId="0" borderId="9" xfId="0" applyFont="1" applyBorder="1" applyAlignment="1">
      <alignment horizontal="center" vertical="center" wrapText="1"/>
    </xf>
    <xf numFmtId="165" fontId="1" fillId="0" borderId="0" xfId="0" applyNumberFormat="1" applyFont="1" applyBorder="1"/>
    <xf numFmtId="0" fontId="0" fillId="0" borderId="0" xfId="0" applyFill="1"/>
    <xf numFmtId="164" fontId="1" fillId="0" borderId="0" xfId="0" applyNumberFormat="1" applyFont="1" applyFill="1" applyBorder="1"/>
    <xf numFmtId="164" fontId="1" fillId="0" borderId="0" xfId="0" applyNumberFormat="1" applyFont="1" applyBorder="1"/>
    <xf numFmtId="164" fontId="1" fillId="0" borderId="3" xfId="0" applyNumberFormat="1" applyFont="1" applyFill="1" applyBorder="1"/>
    <xf numFmtId="164" fontId="1" fillId="0" borderId="0" xfId="0" applyNumberFormat="1" applyFont="1" applyFill="1"/>
    <xf numFmtId="164" fontId="0" fillId="0" borderId="0" xfId="0" applyNumberFormat="1"/>
    <xf numFmtId="1" fontId="0" fillId="0" borderId="0" xfId="0" applyNumberFormat="1"/>
    <xf numFmtId="0" fontId="1" fillId="0" borderId="0" xfId="0" applyFont="1" applyFill="1" applyBorder="1" applyAlignment="1">
      <alignment horizontal="left" indent="1"/>
    </xf>
    <xf numFmtId="0" fontId="1" fillId="0" borderId="0" xfId="0" applyFont="1" applyBorder="1" applyAlignment="1"/>
    <xf numFmtId="164" fontId="0" fillId="0" borderId="0" xfId="0" applyNumberFormat="1" applyFont="1"/>
    <xf numFmtId="0" fontId="5" fillId="0" borderId="0" xfId="0" applyFont="1" applyFill="1" applyBorder="1"/>
    <xf numFmtId="0" fontId="1" fillId="0" borderId="1" xfId="0" applyFont="1" applyBorder="1" applyAlignment="1">
      <alignment horizontal="center" vertical="center" wrapText="1"/>
    </xf>
    <xf numFmtId="4" fontId="1" fillId="0" borderId="0" xfId="0" applyNumberFormat="1" applyFont="1" applyBorder="1"/>
    <xf numFmtId="0" fontId="14" fillId="0" borderId="0" xfId="5" applyFont="1" applyAlignment="1">
      <alignment horizontal="left"/>
    </xf>
    <xf numFmtId="0" fontId="15" fillId="0" borderId="0" xfId="6"/>
    <xf numFmtId="0" fontId="16" fillId="0" borderId="0" xfId="5" applyFont="1" applyAlignment="1">
      <alignment horizontal="left" textRotation="180" wrapText="1"/>
    </xf>
    <xf numFmtId="0" fontId="17" fillId="0" borderId="0" xfId="2" applyFont="1" applyFill="1" applyAlignment="1">
      <alignment horizontal="left" wrapText="1"/>
    </xf>
    <xf numFmtId="0" fontId="16" fillId="0" borderId="0" xfId="6" applyFont="1"/>
    <xf numFmtId="0" fontId="16" fillId="0" borderId="0" xfId="3" applyFont="1"/>
    <xf numFmtId="0" fontId="16" fillId="0" borderId="0" xfId="5" applyFont="1" applyAlignment="1">
      <alignment horizontal="left"/>
    </xf>
    <xf numFmtId="3" fontId="1" fillId="0" borderId="3" xfId="0" applyNumberFormat="1" applyFont="1" applyBorder="1"/>
    <xf numFmtId="3" fontId="1" fillId="0" borderId="5" xfId="0" applyNumberFormat="1" applyFont="1" applyBorder="1"/>
    <xf numFmtId="0" fontId="1" fillId="0" borderId="7" xfId="0" applyFont="1" applyBorder="1"/>
    <xf numFmtId="3" fontId="1" fillId="0" borderId="6" xfId="0" applyNumberFormat="1" applyFont="1" applyBorder="1"/>
    <xf numFmtId="0" fontId="2" fillId="0" borderId="0" xfId="0" applyFont="1" applyFill="1"/>
    <xf numFmtId="0" fontId="2" fillId="0" borderId="0" xfId="0" applyFont="1" applyBorder="1"/>
    <xf numFmtId="0" fontId="4" fillId="0" borderId="0" xfId="0" applyFont="1" applyBorder="1"/>
    <xf numFmtId="0" fontId="1"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1" xfId="0" applyFont="1" applyBorder="1" applyAlignment="1">
      <alignment horizontal="left" vertical="center" wrapText="1"/>
    </xf>
    <xf numFmtId="3" fontId="1" fillId="0" borderId="0" xfId="0" applyNumberFormat="1" applyFont="1" applyBorder="1" applyAlignment="1">
      <alignment horizontal="right" vertical="center" wrapText="1"/>
    </xf>
    <xf numFmtId="3" fontId="1" fillId="0" borderId="7" xfId="0" applyNumberFormat="1" applyFont="1" applyBorder="1" applyAlignment="1">
      <alignment horizontal="right" vertical="center" wrapText="1"/>
    </xf>
    <xf numFmtId="3" fontId="1" fillId="0" borderId="1" xfId="0" applyNumberFormat="1" applyFont="1" applyBorder="1" applyAlignment="1">
      <alignment horizontal="right" vertical="center" wrapText="1"/>
    </xf>
    <xf numFmtId="3" fontId="1" fillId="0" borderId="6" xfId="0" applyNumberFormat="1" applyFont="1" applyBorder="1" applyAlignment="1">
      <alignment horizontal="right" vertical="center" wrapText="1"/>
    </xf>
    <xf numFmtId="0" fontId="1" fillId="0" borderId="0" xfId="0" applyFont="1" applyBorder="1" applyAlignment="1">
      <alignment horizontal="left" vertical="top" wrapText="1"/>
    </xf>
    <xf numFmtId="0" fontId="0" fillId="2" borderId="12" xfId="0" applyFill="1" applyBorder="1"/>
    <xf numFmtId="0" fontId="0" fillId="2" borderId="13" xfId="0" applyFill="1" applyBorder="1"/>
    <xf numFmtId="0" fontId="0" fillId="2" borderId="14" xfId="0" applyFill="1" applyBorder="1"/>
    <xf numFmtId="0" fontId="0" fillId="2" borderId="0" xfId="0" applyFill="1" applyBorder="1"/>
    <xf numFmtId="0" fontId="0" fillId="2" borderId="16" xfId="0" applyFill="1" applyBorder="1"/>
    <xf numFmtId="0" fontId="1" fillId="2" borderId="0" xfId="0" applyFont="1" applyFill="1" applyBorder="1"/>
    <xf numFmtId="0" fontId="0" fillId="2" borderId="18" xfId="0" applyFill="1" applyBorder="1"/>
    <xf numFmtId="0" fontId="0" fillId="2" borderId="19" xfId="0" applyFill="1" applyBorder="1"/>
    <xf numFmtId="0" fontId="10" fillId="2" borderId="15" xfId="0" applyFont="1" applyFill="1" applyBorder="1"/>
    <xf numFmtId="0" fontId="0" fillId="0" borderId="15" xfId="0" applyBorder="1"/>
    <xf numFmtId="0" fontId="1" fillId="2" borderId="15" xfId="0" applyFont="1" applyFill="1" applyBorder="1"/>
    <xf numFmtId="0" fontId="1" fillId="2" borderId="17" xfId="0" applyFont="1" applyFill="1" applyBorder="1"/>
    <xf numFmtId="1" fontId="1" fillId="0" borderId="0" xfId="0" applyNumberFormat="1" applyFont="1" applyFill="1" applyBorder="1"/>
    <xf numFmtId="1" fontId="1" fillId="0" borderId="3" xfId="0" applyNumberFormat="1" applyFont="1" applyFill="1" applyBorder="1"/>
    <xf numFmtId="3" fontId="1" fillId="0" borderId="11" xfId="0" applyNumberFormat="1" applyFont="1" applyBorder="1"/>
    <xf numFmtId="3" fontId="1" fillId="0" borderId="8" xfId="0" applyNumberFormat="1" applyFont="1" applyBorder="1"/>
    <xf numFmtId="3" fontId="1" fillId="0" borderId="11" xfId="0" applyNumberFormat="1" applyFont="1" applyBorder="1" applyAlignment="1">
      <alignment horizontal="right" vertical="center" wrapText="1"/>
    </xf>
    <xf numFmtId="3" fontId="1" fillId="0" borderId="8" xfId="0" applyNumberFormat="1" applyFont="1" applyBorder="1" applyAlignment="1">
      <alignment horizontal="right" vertical="center" wrapText="1"/>
    </xf>
    <xf numFmtId="3" fontId="1" fillId="0" borderId="9" xfId="0" applyNumberFormat="1" applyFont="1" applyBorder="1"/>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wrapText="1"/>
    </xf>
    <xf numFmtId="0" fontId="9" fillId="0" borderId="1" xfId="0" applyFont="1" applyBorder="1" applyAlignment="1">
      <alignment horizontal="center" wrapText="1"/>
    </xf>
    <xf numFmtId="0" fontId="1" fillId="0" borderId="9" xfId="0" applyFont="1" applyBorder="1" applyAlignment="1">
      <alignment horizontal="center"/>
    </xf>
    <xf numFmtId="0" fontId="1" fillId="0" borderId="2" xfId="0" applyFont="1" applyBorder="1" applyAlignment="1">
      <alignment horizont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1" fillId="0" borderId="4" xfId="0" applyFont="1" applyBorder="1" applyAlignment="1">
      <alignment horizont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8" xfId="0" applyFont="1" applyBorder="1" applyAlignment="1">
      <alignment horizontal="center" vertical="center" wrapText="1"/>
    </xf>
    <xf numFmtId="0" fontId="1" fillId="0" borderId="2" xfId="0" applyFont="1" applyBorder="1" applyAlignment="1">
      <alignment horizontal="left"/>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9" xfId="0" applyFont="1" applyFill="1" applyBorder="1" applyAlignment="1">
      <alignment horizontal="center"/>
    </xf>
    <xf numFmtId="0" fontId="1" fillId="0" borderId="2" xfId="0" applyFont="1" applyFill="1" applyBorder="1" applyAlignment="1">
      <alignment horizontal="center"/>
    </xf>
    <xf numFmtId="0" fontId="1" fillId="0" borderId="4" xfId="0" applyFont="1" applyFill="1" applyBorder="1" applyAlignment="1">
      <alignment horizontal="center"/>
    </xf>
    <xf numFmtId="0" fontId="1" fillId="0" borderId="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left" vertical="top"/>
    </xf>
    <xf numFmtId="0" fontId="1" fillId="0" borderId="1" xfId="0" applyFont="1" applyBorder="1" applyAlignment="1">
      <alignment horizontal="left" vertical="top"/>
    </xf>
    <xf numFmtId="0" fontId="1" fillId="0" borderId="3" xfId="0" applyFont="1" applyBorder="1" applyAlignment="1">
      <alignment horizontal="left" vertical="top"/>
    </xf>
    <xf numFmtId="0" fontId="1" fillId="0" borderId="0" xfId="0" applyFont="1" applyBorder="1" applyAlignment="1">
      <alignment horizontal="left" vertical="top" wrapText="1"/>
    </xf>
    <xf numFmtId="0" fontId="1" fillId="0" borderId="1" xfId="0" applyFont="1" applyBorder="1" applyAlignment="1">
      <alignment horizontal="left" vertical="top" wrapText="1"/>
    </xf>
  </cellXfs>
  <cellStyles count="7">
    <cellStyle name="Hyperlink 2" xfId="2" xr:uid="{544660C6-7E2C-4586-8F9B-3145AFDBE5B6}"/>
    <cellStyle name="Normal" xfId="0" builtinId="0"/>
    <cellStyle name="Normal 2" xfId="3" xr:uid="{F7D6135A-920A-4E61-AEEB-DECAE8C8C9AB}"/>
    <cellStyle name="Normal 3" xfId="4" xr:uid="{ABBB79C4-1C88-4509-B13B-60C2FCA0FD0A}"/>
    <cellStyle name="Normal 4" xfId="1" xr:uid="{9CE33615-409A-4040-B679-08F544A7245B}"/>
    <cellStyle name="Normal 5" xfId="6" xr:uid="{286421D0-188E-4BC6-BDFD-95EB1F9682AD}"/>
    <cellStyle name="Normal_Book2" xfId="5" xr:uid="{F7BCA8D2-4773-4262-B58A-3151D63A69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67BC-33EB-4D60-B200-13F347C8AA5C}">
  <dimension ref="B1:X27"/>
  <sheetViews>
    <sheetView tabSelected="1" workbookViewId="0"/>
  </sheetViews>
  <sheetFormatPr defaultRowHeight="14.5" x14ac:dyDescent="0.35"/>
  <cols>
    <col min="1" max="1" width="4.7265625" customWidth="1"/>
  </cols>
  <sheetData>
    <row r="1" spans="2:24" ht="15" thickBot="1" x14ac:dyDescent="0.4"/>
    <row r="2" spans="2:24" x14ac:dyDescent="0.35">
      <c r="B2" s="80"/>
      <c r="C2" s="81"/>
      <c r="D2" s="81"/>
      <c r="E2" s="81"/>
      <c r="F2" s="81"/>
      <c r="G2" s="81"/>
      <c r="H2" s="81"/>
      <c r="I2" s="81"/>
      <c r="J2" s="81"/>
      <c r="K2" s="81"/>
      <c r="L2" s="81"/>
      <c r="M2" s="81"/>
      <c r="N2" s="81"/>
      <c r="O2" s="81"/>
      <c r="P2" s="81"/>
      <c r="Q2" s="81"/>
      <c r="R2" s="81"/>
      <c r="S2" s="81"/>
      <c r="T2" s="81"/>
      <c r="U2" s="81"/>
      <c r="V2" s="81"/>
      <c r="W2" s="81"/>
      <c r="X2" s="82"/>
    </row>
    <row r="3" spans="2:24" ht="18" x14ac:dyDescent="0.4">
      <c r="B3" s="88" t="s">
        <v>215</v>
      </c>
      <c r="C3" s="83"/>
      <c r="D3" s="83"/>
      <c r="E3" s="83"/>
      <c r="F3" s="83"/>
      <c r="G3" s="83"/>
      <c r="H3" s="83"/>
      <c r="I3" s="83"/>
      <c r="J3" s="83"/>
      <c r="K3" s="83"/>
      <c r="L3" s="83"/>
      <c r="M3" s="83"/>
      <c r="N3" s="83"/>
      <c r="O3" s="83"/>
      <c r="P3" s="83"/>
      <c r="Q3" s="83"/>
      <c r="R3" s="83"/>
      <c r="S3" s="83"/>
      <c r="T3" s="83"/>
      <c r="U3" s="83"/>
      <c r="V3" s="83"/>
      <c r="W3" s="83"/>
      <c r="X3" s="84"/>
    </row>
    <row r="4" spans="2:24" x14ac:dyDescent="0.35">
      <c r="B4" s="89"/>
      <c r="C4" s="85"/>
      <c r="D4" s="85"/>
      <c r="E4" s="85"/>
      <c r="F4" s="85"/>
      <c r="G4" s="85"/>
      <c r="H4" s="85"/>
      <c r="I4" s="85"/>
      <c r="J4" s="85"/>
      <c r="K4" s="85"/>
      <c r="L4" s="85"/>
      <c r="M4" s="85"/>
      <c r="N4" s="85"/>
      <c r="O4" s="85"/>
      <c r="P4" s="85"/>
      <c r="Q4" s="85"/>
      <c r="R4" s="85"/>
      <c r="S4" s="85"/>
      <c r="T4" s="83"/>
      <c r="U4" s="83"/>
      <c r="V4" s="83"/>
      <c r="W4" s="83"/>
      <c r="X4" s="84"/>
    </row>
    <row r="5" spans="2:24" x14ac:dyDescent="0.35">
      <c r="B5" s="90" t="s">
        <v>216</v>
      </c>
      <c r="C5" s="85"/>
      <c r="D5" s="85"/>
      <c r="E5" s="85"/>
      <c r="F5" s="85"/>
      <c r="G5" s="85"/>
      <c r="H5" s="85"/>
      <c r="I5" s="85"/>
      <c r="J5" s="85"/>
      <c r="K5" s="85"/>
      <c r="L5" s="85"/>
      <c r="M5" s="85"/>
      <c r="N5" s="85"/>
      <c r="O5" s="85"/>
      <c r="P5" s="85"/>
      <c r="Q5" s="85"/>
      <c r="R5" s="85"/>
      <c r="S5" s="85"/>
      <c r="T5" s="83"/>
      <c r="U5" s="83"/>
      <c r="V5" s="83"/>
      <c r="W5" s="83"/>
      <c r="X5" s="84"/>
    </row>
    <row r="6" spans="2:24" x14ac:dyDescent="0.35">
      <c r="B6" s="89"/>
      <c r="C6" s="85"/>
      <c r="D6" s="85"/>
      <c r="E6" s="85"/>
      <c r="F6" s="85"/>
      <c r="G6" s="85"/>
      <c r="H6" s="85"/>
      <c r="I6" s="85"/>
      <c r="J6" s="85"/>
      <c r="K6" s="85"/>
      <c r="L6" s="85"/>
      <c r="M6" s="85"/>
      <c r="N6" s="85"/>
      <c r="O6" s="85"/>
      <c r="P6" s="85"/>
      <c r="Q6" s="85"/>
      <c r="R6" s="85"/>
      <c r="S6" s="85"/>
      <c r="T6" s="83"/>
      <c r="U6" s="83"/>
      <c r="V6" s="83"/>
      <c r="W6" s="83"/>
      <c r="X6" s="84"/>
    </row>
    <row r="7" spans="2:24" x14ac:dyDescent="0.35">
      <c r="B7" s="90" t="s">
        <v>179</v>
      </c>
      <c r="C7" s="85"/>
      <c r="D7" s="85"/>
      <c r="E7" s="85"/>
      <c r="F7" s="85"/>
      <c r="G7" s="85"/>
      <c r="H7" s="85"/>
      <c r="I7" s="85"/>
      <c r="J7" s="85"/>
      <c r="K7" s="85"/>
      <c r="L7" s="85"/>
      <c r="M7" s="85"/>
      <c r="N7" s="85"/>
      <c r="O7" s="85"/>
      <c r="P7" s="85"/>
      <c r="Q7" s="85"/>
      <c r="R7" s="85"/>
      <c r="S7" s="85"/>
      <c r="T7" s="83"/>
      <c r="U7" s="83"/>
      <c r="V7" s="83"/>
      <c r="W7" s="83"/>
      <c r="X7" s="84"/>
    </row>
    <row r="8" spans="2:24" x14ac:dyDescent="0.35">
      <c r="B8" s="90"/>
      <c r="C8" s="85"/>
      <c r="D8" s="85"/>
      <c r="E8" s="85"/>
      <c r="F8" s="85"/>
      <c r="G8" s="85"/>
      <c r="H8" s="85"/>
      <c r="I8" s="85"/>
      <c r="J8" s="85"/>
      <c r="K8" s="85"/>
      <c r="L8" s="85"/>
      <c r="M8" s="85"/>
      <c r="N8" s="85"/>
      <c r="O8" s="85"/>
      <c r="P8" s="85"/>
      <c r="Q8" s="85"/>
      <c r="R8" s="85"/>
      <c r="S8" s="85"/>
      <c r="T8" s="83"/>
      <c r="U8" s="83"/>
      <c r="V8" s="83"/>
      <c r="W8" s="83"/>
      <c r="X8" s="84"/>
    </row>
    <row r="9" spans="2:24" x14ac:dyDescent="0.35">
      <c r="B9" s="90" t="s">
        <v>212</v>
      </c>
      <c r="C9" s="85"/>
      <c r="D9" s="85"/>
      <c r="E9" s="85"/>
      <c r="F9" s="85"/>
      <c r="G9" s="85"/>
      <c r="H9" s="85"/>
      <c r="I9" s="85"/>
      <c r="J9" s="85"/>
      <c r="K9" s="85"/>
      <c r="L9" s="85"/>
      <c r="M9" s="85"/>
      <c r="N9" s="85"/>
      <c r="O9" s="85"/>
      <c r="P9" s="85"/>
      <c r="Q9" s="85"/>
      <c r="R9" s="85"/>
      <c r="S9" s="85"/>
      <c r="T9" s="83"/>
      <c r="U9" s="83"/>
      <c r="V9" s="83"/>
      <c r="W9" s="83"/>
      <c r="X9" s="84"/>
    </row>
    <row r="10" spans="2:24" x14ac:dyDescent="0.35">
      <c r="B10" s="90"/>
      <c r="C10" s="85"/>
      <c r="D10" s="85"/>
      <c r="E10" s="85"/>
      <c r="F10" s="85"/>
      <c r="G10" s="85"/>
      <c r="H10" s="85"/>
      <c r="I10" s="85"/>
      <c r="J10" s="85"/>
      <c r="K10" s="85"/>
      <c r="L10" s="85"/>
      <c r="M10" s="85"/>
      <c r="N10" s="85"/>
      <c r="O10" s="85"/>
      <c r="P10" s="85"/>
      <c r="Q10" s="85"/>
      <c r="R10" s="85"/>
      <c r="S10" s="85"/>
      <c r="T10" s="83"/>
      <c r="U10" s="83"/>
      <c r="V10" s="83"/>
      <c r="W10" s="83"/>
      <c r="X10" s="84"/>
    </row>
    <row r="11" spans="2:24" x14ac:dyDescent="0.35">
      <c r="B11" s="90" t="s">
        <v>176</v>
      </c>
      <c r="C11" s="85"/>
      <c r="D11" s="85"/>
      <c r="E11" s="85"/>
      <c r="F11" s="85"/>
      <c r="G11" s="85"/>
      <c r="H11" s="85"/>
      <c r="I11" s="85"/>
      <c r="J11" s="85"/>
      <c r="K11" s="85"/>
      <c r="L11" s="85"/>
      <c r="M11" s="85"/>
      <c r="N11" s="85"/>
      <c r="O11" s="85"/>
      <c r="P11" s="85"/>
      <c r="Q11" s="85"/>
      <c r="R11" s="85"/>
      <c r="S11" s="85"/>
      <c r="T11" s="83"/>
      <c r="U11" s="83"/>
      <c r="V11" s="83"/>
      <c r="W11" s="83"/>
      <c r="X11" s="84"/>
    </row>
    <row r="12" spans="2:24" x14ac:dyDescent="0.35">
      <c r="B12" s="90"/>
      <c r="C12" s="85"/>
      <c r="D12" s="85"/>
      <c r="E12" s="85"/>
      <c r="F12" s="85"/>
      <c r="G12" s="85"/>
      <c r="H12" s="85"/>
      <c r="I12" s="85"/>
      <c r="J12" s="85"/>
      <c r="K12" s="85"/>
      <c r="L12" s="85"/>
      <c r="M12" s="85"/>
      <c r="N12" s="85"/>
      <c r="O12" s="85"/>
      <c r="P12" s="85"/>
      <c r="Q12" s="85"/>
      <c r="R12" s="85"/>
      <c r="S12" s="85"/>
      <c r="T12" s="83"/>
      <c r="U12" s="83"/>
      <c r="V12" s="83"/>
      <c r="W12" s="83"/>
      <c r="X12" s="84"/>
    </row>
    <row r="13" spans="2:24" x14ac:dyDescent="0.35">
      <c r="B13" s="90" t="s">
        <v>213</v>
      </c>
      <c r="C13" s="85"/>
      <c r="D13" s="85"/>
      <c r="E13" s="85"/>
      <c r="F13" s="85"/>
      <c r="G13" s="85"/>
      <c r="H13" s="85"/>
      <c r="I13" s="85"/>
      <c r="J13" s="85"/>
      <c r="K13" s="85"/>
      <c r="L13" s="85"/>
      <c r="M13" s="85"/>
      <c r="N13" s="85"/>
      <c r="O13" s="85"/>
      <c r="P13" s="85"/>
      <c r="Q13" s="85"/>
      <c r="R13" s="85"/>
      <c r="S13" s="85"/>
      <c r="T13" s="83"/>
      <c r="U13" s="83"/>
      <c r="V13" s="83"/>
      <c r="W13" s="83"/>
      <c r="X13" s="84"/>
    </row>
    <row r="14" spans="2:24" x14ac:dyDescent="0.35">
      <c r="B14" s="90"/>
      <c r="C14" s="85"/>
      <c r="D14" s="85"/>
      <c r="E14" s="85"/>
      <c r="F14" s="85"/>
      <c r="G14" s="85"/>
      <c r="H14" s="85"/>
      <c r="I14" s="85"/>
      <c r="J14" s="85"/>
      <c r="K14" s="85"/>
      <c r="L14" s="85"/>
      <c r="M14" s="85"/>
      <c r="N14" s="85"/>
      <c r="O14" s="85"/>
      <c r="P14" s="85"/>
      <c r="Q14" s="85"/>
      <c r="R14" s="85"/>
      <c r="S14" s="85"/>
      <c r="T14" s="83"/>
      <c r="U14" s="83"/>
      <c r="V14" s="83"/>
      <c r="W14" s="83"/>
      <c r="X14" s="84"/>
    </row>
    <row r="15" spans="2:24" ht="15" thickBot="1" x14ac:dyDescent="0.4">
      <c r="B15" s="91" t="s">
        <v>217</v>
      </c>
      <c r="C15" s="86"/>
      <c r="D15" s="86"/>
      <c r="E15" s="86"/>
      <c r="F15" s="86"/>
      <c r="G15" s="86"/>
      <c r="H15" s="86"/>
      <c r="I15" s="86"/>
      <c r="J15" s="86"/>
      <c r="K15" s="86"/>
      <c r="L15" s="86"/>
      <c r="M15" s="86"/>
      <c r="N15" s="86"/>
      <c r="O15" s="86"/>
      <c r="P15" s="86"/>
      <c r="Q15" s="86"/>
      <c r="R15" s="86"/>
      <c r="S15" s="86"/>
      <c r="T15" s="86"/>
      <c r="U15" s="86"/>
      <c r="V15" s="86"/>
      <c r="W15" s="86"/>
      <c r="X15" s="87"/>
    </row>
    <row r="16" spans="2:24" x14ac:dyDescent="0.35">
      <c r="B16" s="45"/>
      <c r="C16" s="45"/>
      <c r="D16" s="45"/>
      <c r="E16" s="45"/>
      <c r="F16" s="45"/>
      <c r="G16" s="45"/>
      <c r="H16" s="45"/>
      <c r="I16" s="45"/>
      <c r="J16" s="45"/>
      <c r="K16" s="45"/>
      <c r="L16" s="45"/>
      <c r="M16" s="45"/>
      <c r="N16" s="45"/>
      <c r="O16" s="45"/>
      <c r="P16" s="45"/>
      <c r="Q16" s="45"/>
      <c r="R16" s="45"/>
      <c r="S16" s="45"/>
      <c r="T16" s="45"/>
      <c r="U16" s="45"/>
      <c r="V16" s="45"/>
      <c r="W16" s="45"/>
    </row>
    <row r="17" spans="2:12" x14ac:dyDescent="0.35">
      <c r="B17" s="45"/>
      <c r="C17" s="45"/>
      <c r="D17" s="45"/>
      <c r="E17" s="45"/>
      <c r="F17" s="45"/>
      <c r="G17" s="45"/>
      <c r="H17" s="45"/>
      <c r="I17" s="45"/>
      <c r="J17" s="45"/>
      <c r="K17" s="45"/>
      <c r="L17" s="45"/>
    </row>
    <row r="18" spans="2:12" x14ac:dyDescent="0.35">
      <c r="B18" s="45"/>
      <c r="C18" s="45"/>
      <c r="D18" s="45"/>
      <c r="E18" s="45"/>
      <c r="F18" s="45"/>
      <c r="G18" s="45"/>
      <c r="H18" s="45"/>
      <c r="I18" s="45"/>
      <c r="J18" s="45"/>
      <c r="K18" s="45"/>
      <c r="L18" s="45"/>
    </row>
    <row r="19" spans="2:12" x14ac:dyDescent="0.35">
      <c r="B19" s="45"/>
      <c r="C19" s="45"/>
      <c r="D19" s="45"/>
      <c r="E19" s="45"/>
      <c r="F19" s="45"/>
      <c r="G19" s="45"/>
      <c r="H19" s="45"/>
      <c r="I19" s="45"/>
      <c r="J19" s="45"/>
      <c r="K19" s="45"/>
      <c r="L19" s="45"/>
    </row>
    <row r="20" spans="2:12" x14ac:dyDescent="0.35">
      <c r="B20" s="45"/>
      <c r="C20" s="45"/>
      <c r="D20" s="45"/>
      <c r="E20" s="45"/>
      <c r="F20" s="45"/>
      <c r="G20" s="45"/>
      <c r="H20" s="45"/>
      <c r="I20" s="45"/>
      <c r="J20" s="45"/>
      <c r="K20" s="45"/>
      <c r="L20" s="45"/>
    </row>
    <row r="21" spans="2:12" x14ac:dyDescent="0.35">
      <c r="B21" s="45"/>
      <c r="C21" s="45"/>
      <c r="D21" s="45"/>
      <c r="E21" s="45"/>
      <c r="F21" s="45"/>
      <c r="G21" s="45"/>
      <c r="H21" s="45"/>
      <c r="I21" s="45"/>
      <c r="J21" s="45"/>
      <c r="K21" s="45"/>
      <c r="L21" s="45"/>
    </row>
    <row r="22" spans="2:12" x14ac:dyDescent="0.35">
      <c r="B22" s="45"/>
      <c r="C22" s="45"/>
      <c r="D22" s="45"/>
      <c r="E22" s="45"/>
      <c r="F22" s="45"/>
      <c r="G22" s="45"/>
      <c r="H22" s="45"/>
      <c r="I22" s="45"/>
      <c r="J22" s="45"/>
      <c r="K22" s="45"/>
      <c r="L22" s="45"/>
    </row>
    <row r="23" spans="2:12" x14ac:dyDescent="0.35">
      <c r="B23" s="45"/>
      <c r="C23" s="45"/>
      <c r="D23" s="45"/>
      <c r="E23" s="45"/>
      <c r="F23" s="45"/>
      <c r="G23" s="45"/>
      <c r="H23" s="45"/>
      <c r="I23" s="45"/>
      <c r="J23" s="45"/>
      <c r="K23" s="45"/>
      <c r="L23" s="45"/>
    </row>
    <row r="24" spans="2:12" x14ac:dyDescent="0.35">
      <c r="B24" s="45"/>
      <c r="C24" s="45"/>
      <c r="D24" s="45"/>
      <c r="E24" s="45"/>
      <c r="F24" s="45"/>
      <c r="G24" s="45"/>
      <c r="H24" s="45"/>
      <c r="I24" s="45"/>
      <c r="J24" s="45"/>
      <c r="K24" s="45"/>
      <c r="L24" s="45"/>
    </row>
    <row r="25" spans="2:12" x14ac:dyDescent="0.35">
      <c r="B25" s="45"/>
      <c r="C25" s="45"/>
      <c r="D25" s="45"/>
      <c r="E25" s="45"/>
      <c r="F25" s="45"/>
      <c r="G25" s="45"/>
      <c r="H25" s="45"/>
      <c r="I25" s="45"/>
      <c r="J25" s="45"/>
      <c r="K25" s="45"/>
      <c r="L25" s="45"/>
    </row>
    <row r="26" spans="2:12" x14ac:dyDescent="0.35">
      <c r="B26" s="45"/>
      <c r="C26" s="45"/>
      <c r="D26" s="45"/>
      <c r="E26" s="45"/>
      <c r="F26" s="45"/>
      <c r="G26" s="45"/>
      <c r="H26" s="45"/>
      <c r="I26" s="45"/>
      <c r="J26" s="45"/>
      <c r="K26" s="45"/>
      <c r="L26" s="45"/>
    </row>
    <row r="27" spans="2:12" x14ac:dyDescent="0.35">
      <c r="B27" s="45"/>
      <c r="C27" s="45"/>
      <c r="D27" s="45"/>
      <c r="E27" s="45"/>
      <c r="F27" s="45"/>
      <c r="G27" s="45"/>
      <c r="H27" s="45"/>
      <c r="I27" s="45"/>
      <c r="J27" s="45"/>
      <c r="K27" s="45"/>
      <c r="L27" s="45"/>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E6713-58FE-4A2D-8CB1-3AC3B3499061}">
  <sheetPr>
    <pageSetUpPr fitToPage="1"/>
  </sheetPr>
  <dimension ref="A1:B21"/>
  <sheetViews>
    <sheetView zoomScaleNormal="100" workbookViewId="0">
      <pane ySplit="1" topLeftCell="A2" activePane="bottomLeft" state="frozen"/>
      <selection activeCell="A2" sqref="A2"/>
      <selection pane="bottomLeft" activeCell="A2" sqref="A2"/>
    </sheetView>
  </sheetViews>
  <sheetFormatPr defaultColWidth="9.1796875" defaultRowHeight="14" x14ac:dyDescent="0.3"/>
  <cols>
    <col min="1" max="1" width="13" style="64" customWidth="1"/>
    <col min="2" max="2" width="145.7265625" style="59" bestFit="1" customWidth="1"/>
    <col min="3" max="16384" width="9.1796875" style="59"/>
  </cols>
  <sheetData>
    <row r="1" spans="1:2" ht="15.5" x14ac:dyDescent="0.35">
      <c r="A1" s="58" t="s">
        <v>203</v>
      </c>
    </row>
    <row r="2" spans="1:2" ht="13" x14ac:dyDescent="0.3">
      <c r="A2" s="60"/>
    </row>
    <row r="3" spans="1:2" s="62" customFormat="1" x14ac:dyDescent="0.3">
      <c r="A3" s="61" t="s">
        <v>204</v>
      </c>
      <c r="B3" s="62" t="str">
        <f>'Tables 1-5'!B3</f>
        <v>Table 1:  Learners supported by Apprenticeship Boost by verification status and gender</v>
      </c>
    </row>
    <row r="4" spans="1:2" s="62" customFormat="1" x14ac:dyDescent="0.3">
      <c r="A4" s="61" t="s">
        <v>204</v>
      </c>
      <c r="B4" s="62" t="str">
        <f>'Tables 1-5'!B18</f>
        <v>Table 2:  Learners supported by Apprenticeship Boost by age group and ethnicity</v>
      </c>
    </row>
    <row r="5" spans="1:2" s="62" customFormat="1" x14ac:dyDescent="0.3">
      <c r="A5" s="61" t="s">
        <v>204</v>
      </c>
      <c r="B5" s="62" t="str">
        <f>'Tables 1-5'!B38</f>
        <v>Table 3:  Learners supported by Apprenticeship Boost by subsector and apprenticeship type</v>
      </c>
    </row>
    <row r="6" spans="1:2" s="62" customFormat="1" x14ac:dyDescent="0.3">
      <c r="A6" s="61" t="s">
        <v>204</v>
      </c>
      <c r="B6" s="62" t="str">
        <f>'Tables 1-5'!B53</f>
        <v>Table 4:  Learners supported by Apprenticeship Boost by type and region</v>
      </c>
    </row>
    <row r="7" spans="1:2" s="62" customFormat="1" x14ac:dyDescent="0.3">
      <c r="A7" s="61" t="s">
        <v>204</v>
      </c>
      <c r="B7" s="62" t="str">
        <f>'Tables 1-5'!B83</f>
        <v>Table 5:  Learners supported by Apprenticeship Boost by type and provider</v>
      </c>
    </row>
    <row r="8" spans="1:2" s="62" customFormat="1" x14ac:dyDescent="0.3">
      <c r="A8" s="61" t="s">
        <v>205</v>
      </c>
      <c r="B8" s="62" t="str">
        <f>'Table 6'!B1</f>
        <v>Table 6:  Learners supported by Apprenticeship Boost by type and study field</v>
      </c>
    </row>
    <row r="9" spans="1:2" s="62" customFormat="1" x14ac:dyDescent="0.3">
      <c r="A9" s="61" t="s">
        <v>206</v>
      </c>
      <c r="B9" s="62" t="str">
        <f>'Table 7'!B1</f>
        <v>Table 7:  Learners supported by Apprenticeship Boost by type, gender and study field</v>
      </c>
    </row>
    <row r="10" spans="1:2" s="62" customFormat="1" x14ac:dyDescent="0.3">
      <c r="A10" s="61" t="s">
        <v>207</v>
      </c>
      <c r="B10" s="62" t="str">
        <f>'Table 8'!B1</f>
        <v>Table 8:  Learners supported by Apprenticeship Boost by type, region and study field</v>
      </c>
    </row>
    <row r="11" spans="1:2" s="62" customFormat="1" x14ac:dyDescent="0.3">
      <c r="A11" s="61" t="s">
        <v>208</v>
      </c>
      <c r="B11" s="62" t="str">
        <f>'Table 9'!B1</f>
        <v>Table 9:  Learners supported by Apprenticeship Boost by ethnicity, region and study field</v>
      </c>
    </row>
    <row r="12" spans="1:2" s="62" customFormat="1" x14ac:dyDescent="0.3">
      <c r="A12" s="61" t="s">
        <v>209</v>
      </c>
      <c r="B12" s="62" t="str">
        <f>'Table 10'!B1</f>
        <v>Table 10:  Learners supported by Apprenticeship Boost by age group, region and study field</v>
      </c>
    </row>
    <row r="13" spans="1:2" s="62" customFormat="1" x14ac:dyDescent="0.3">
      <c r="A13" s="61" t="s">
        <v>210</v>
      </c>
      <c r="B13" s="62" t="str">
        <f>'Table 11'!B1</f>
        <v>Table 11:  Learners supported by Apprenticeship Boost by gender, region and study field</v>
      </c>
    </row>
    <row r="14" spans="1:2" x14ac:dyDescent="0.3">
      <c r="A14" s="61" t="s">
        <v>247</v>
      </c>
      <c r="B14" s="63" t="str">
        <f>'Table 12'!B1</f>
        <v>Table 12:  Learners supported by Apprenticeship Boost by age group and verification status,full years 2020-2025, and 2026 (to March)</v>
      </c>
    </row>
    <row r="15" spans="1:2" x14ac:dyDescent="0.3">
      <c r="A15" s="61" t="s">
        <v>256</v>
      </c>
      <c r="B15" s="63" t="str">
        <f>'Table 13'!B1</f>
        <v>Table 13:  Learners supported by Apprenticeship Boost by region, gender and verification status, full years 2020-2025, and 2026 (to March)</v>
      </c>
    </row>
    <row r="16" spans="1:2" x14ac:dyDescent="0.3">
      <c r="A16" s="61" t="s">
        <v>257</v>
      </c>
      <c r="B16" s="63" t="str">
        <f>'Table 14'!B1</f>
        <v>Table 14:  Learners supported by Apprenticeship Boost by region, ethnicity and verification status, full years 2020-2025, and 2026 (to March)</v>
      </c>
    </row>
    <row r="17" spans="1:2" x14ac:dyDescent="0.3">
      <c r="A17" s="61" t="s">
        <v>258</v>
      </c>
      <c r="B17" s="63" t="str">
        <f>'Table 15'!B1</f>
        <v>Table 15:  Learners supported by Apprenticeship Boost by region, age group and verification status, full years 2020-2025, and 2026 (to March)</v>
      </c>
    </row>
    <row r="18" spans="1:2" x14ac:dyDescent="0.3">
      <c r="A18" s="61" t="s">
        <v>259</v>
      </c>
      <c r="B18" s="63" t="str">
        <f>'Table 16'!B1</f>
        <v>Table 16:  Learners supported by Apprenticeship Boost by study field and verification status, full years 2020-2025, and 2026 (to March)</v>
      </c>
    </row>
    <row r="19" spans="1:2" x14ac:dyDescent="0.3">
      <c r="A19" s="61" t="s">
        <v>262</v>
      </c>
      <c r="B19" s="63" t="str">
        <f>'Table 17'!B1</f>
        <v>Table 17:  Learners supported by Apprenticeship Boost by study field and gender, full years 2020-2025, and 2026 (to March)</v>
      </c>
    </row>
    <row r="20" spans="1:2" x14ac:dyDescent="0.3">
      <c r="A20" s="61" t="s">
        <v>261</v>
      </c>
      <c r="B20" s="63" t="str">
        <f>'Table 18'!B1</f>
        <v>Table 18:  Learners supported by Apprenticeship Boost by study field and ethnic group, full years 2020-2025, and 2026 (to March)</v>
      </c>
    </row>
    <row r="21" spans="1:2" x14ac:dyDescent="0.3">
      <c r="A21" s="61" t="s">
        <v>260</v>
      </c>
      <c r="B21" s="63" t="str">
        <f>'Table 19'!B1</f>
        <v>Table 19:  Learners supported by Apprenticeship Boost by study field and age group, full years 2020-2025, and 2026 (to March)</v>
      </c>
    </row>
  </sheetData>
  <phoneticPr fontId="18" type="noConversion"/>
  <hyperlinks>
    <hyperlink ref="A3" location="'Tables 1-5'!B3" display="Tables 1-5" xr:uid="{D5BA7548-2F8B-4446-B75C-00B0A59DD14E}"/>
    <hyperlink ref="A4" location="'Tables 1-5'!B18" display="Tables 1-5" xr:uid="{0345756A-0CE5-48C4-AC24-340FF36A6505}"/>
    <hyperlink ref="A5" location="'Tables 1-5'!B38" display="Tables 1-5" xr:uid="{36B8DA15-CDC7-4A53-A576-33A36C0517C8}"/>
    <hyperlink ref="A6" location="'Tables 1-5'!B52" display="Tables 1-5" xr:uid="{96C34FD1-D60D-4768-8170-8C5BB535E47C}"/>
    <hyperlink ref="A7" location="'Tables 1-5'!B82" display="Tables 1-5" xr:uid="{36209BD7-7FDE-40A9-9463-17F04C605B96}"/>
    <hyperlink ref="A8" location="'Table 6'!A1" display="Table 6" xr:uid="{AC39FED9-75A9-4C87-A260-89A7513F1D09}"/>
    <hyperlink ref="A9" location="'Table 7'!A1" display="Table 7" xr:uid="{CEEF4A9E-BCAB-4868-A5B3-92EEB46F3DC3}"/>
    <hyperlink ref="A10" location="'Table 8'!A1" display="Table 8" xr:uid="{B8C845DD-3240-421E-8775-459DE3A72AB3}"/>
    <hyperlink ref="A11" location="'Table 9'!A1" display="Table 9" xr:uid="{95CDBAC6-DF76-452F-9A24-213AB72DBA00}"/>
    <hyperlink ref="A12" location="'Table 10'!A1" display="Table 10" xr:uid="{4B700153-6FD8-4BEA-995D-FA4B46245E6B}"/>
    <hyperlink ref="A13" location="'Table 11'!A1" display="Table 11" xr:uid="{CF1B7970-BA86-41A7-86DA-6E6D2F638C1C}"/>
    <hyperlink ref="A14" location="'Table 12'!A1" display="Table 12" xr:uid="{3E680D05-5D49-437D-8B94-B3C52C6B21BE}"/>
    <hyperlink ref="A15:A18" location="'Table 12'!A1" display="Table 12" xr:uid="{5310AB3A-16CD-4B0C-AA05-7388EC4759E5}"/>
    <hyperlink ref="A15" location="'Table 13'!A1" display="Table 13" xr:uid="{8F51215E-B1CA-4389-8582-ED87464CCAE5}"/>
    <hyperlink ref="A16" location="'Table 14'!A1" display="Table 14" xr:uid="{D4047CC4-DB3F-4249-A128-D6DF4FF6B514}"/>
    <hyperlink ref="A17" location="'Table 15'!A1" display="Table 15" xr:uid="{153D14B4-BEF4-4250-8D17-64014F409F8F}"/>
    <hyperlink ref="A18" location="'Table 16'!A1" display="Table 16" xr:uid="{852C4E15-549C-492C-908A-6D95E6102E2D}"/>
    <hyperlink ref="A19:A21" location="'Table 12'!A1" display="Table 12" xr:uid="{D60220D2-F650-48F8-83F7-6B96A606A17F}"/>
    <hyperlink ref="A21" location="'Table 19'!A1" display="Table 19" xr:uid="{EB13EC05-907D-4FB1-B3AF-958E2F70BEFA}"/>
    <hyperlink ref="A20" location="'Table 18'!A1" display="Table 18" xr:uid="{CE1A1481-0B82-4F6B-89CB-CB2F1819DD45}"/>
    <hyperlink ref="A19" location="'Table 17'!A1" display="Table 17" xr:uid="{9D1A3E44-B8EF-480B-BB5C-79B7D948116A}"/>
  </hyperlinks>
  <pageMargins left="0.75" right="0.75" top="1" bottom="1" header="0.5" footer="0.5"/>
  <pageSetup paperSize="9" scale="84" fitToHeight="0" orientation="landscape" r:id="rId1"/>
  <headerFooter alignWithMargins="0">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B39C-1DAB-45B4-B8B7-D721E92B5AD2}">
  <dimension ref="A1:O177"/>
  <sheetViews>
    <sheetView zoomScale="80" zoomScaleNormal="80" workbookViewId="0">
      <selection activeCell="B2" sqref="B2"/>
    </sheetView>
  </sheetViews>
  <sheetFormatPr defaultColWidth="9.1796875" defaultRowHeight="14.5" x14ac:dyDescent="0.35"/>
  <cols>
    <col min="1" max="1" width="3.7265625" style="1" customWidth="1"/>
    <col min="2" max="2" width="46.81640625" style="1" customWidth="1"/>
    <col min="3" max="11" width="14.7265625" style="1" customWidth="1"/>
    <col min="12" max="15" width="14.7265625" customWidth="1"/>
    <col min="16" max="16384" width="9.1796875" style="1"/>
  </cols>
  <sheetData>
    <row r="1" spans="1:9" ht="23" x14ac:dyDescent="0.5">
      <c r="B1" s="21" t="s">
        <v>286</v>
      </c>
    </row>
    <row r="3" spans="1:9" ht="15.5" x14ac:dyDescent="0.35">
      <c r="B3" s="2" t="s">
        <v>218</v>
      </c>
    </row>
    <row r="4" spans="1:9" x14ac:dyDescent="0.35">
      <c r="C4" s="104" t="s">
        <v>190</v>
      </c>
      <c r="D4" s="104"/>
      <c r="E4" s="107"/>
      <c r="F4" s="103" t="s">
        <v>139</v>
      </c>
      <c r="G4" s="104"/>
      <c r="H4" s="104"/>
      <c r="I4" s="104"/>
    </row>
    <row r="5" spans="1:9" ht="14.25" customHeight="1" x14ac:dyDescent="0.35">
      <c r="B5" s="108" t="s">
        <v>38</v>
      </c>
      <c r="C5" s="99" t="s">
        <v>52</v>
      </c>
      <c r="D5" s="99" t="s">
        <v>53</v>
      </c>
      <c r="E5" s="105" t="s">
        <v>2</v>
      </c>
      <c r="F5" s="110" t="s">
        <v>52</v>
      </c>
      <c r="G5" s="99" t="s">
        <v>53</v>
      </c>
      <c r="H5" s="105" t="s">
        <v>2</v>
      </c>
      <c r="I5" s="99" t="s">
        <v>173</v>
      </c>
    </row>
    <row r="6" spans="1:9" ht="14.25" customHeight="1" x14ac:dyDescent="0.35">
      <c r="B6" s="109"/>
      <c r="C6" s="100"/>
      <c r="D6" s="100"/>
      <c r="E6" s="106"/>
      <c r="F6" s="111"/>
      <c r="G6" s="100"/>
      <c r="H6" s="106"/>
      <c r="I6" s="100"/>
    </row>
    <row r="7" spans="1:9" x14ac:dyDescent="0.35">
      <c r="B7" s="1" t="s">
        <v>0</v>
      </c>
      <c r="C7" s="4">
        <v>5685</v>
      </c>
      <c r="D7" s="4">
        <v>8065</v>
      </c>
      <c r="E7" s="22">
        <v>13730</v>
      </c>
      <c r="F7" s="22">
        <v>41</v>
      </c>
      <c r="G7" s="28">
        <v>59</v>
      </c>
      <c r="H7" s="22">
        <v>100</v>
      </c>
      <c r="I7" s="28">
        <v>18</v>
      </c>
    </row>
    <row r="8" spans="1:9" x14ac:dyDescent="0.35">
      <c r="B8" s="1" t="s">
        <v>1</v>
      </c>
      <c r="C8" s="4">
        <v>18420</v>
      </c>
      <c r="D8" s="4">
        <v>43320</v>
      </c>
      <c r="E8" s="22">
        <v>61685</v>
      </c>
      <c r="F8" s="22">
        <v>30</v>
      </c>
      <c r="G8" s="28">
        <v>70</v>
      </c>
      <c r="H8" s="22">
        <v>100</v>
      </c>
      <c r="I8" s="28">
        <v>82</v>
      </c>
    </row>
    <row r="9" spans="1:9" x14ac:dyDescent="0.35">
      <c r="B9" s="5" t="s">
        <v>2</v>
      </c>
      <c r="C9" s="6">
        <v>24650</v>
      </c>
      <c r="D9" s="6">
        <v>51715</v>
      </c>
      <c r="E9" s="23">
        <v>76290</v>
      </c>
      <c r="F9" s="23">
        <v>32</v>
      </c>
      <c r="G9" s="29">
        <v>68</v>
      </c>
      <c r="H9" s="23">
        <v>100</v>
      </c>
      <c r="I9" s="29">
        <v>100</v>
      </c>
    </row>
    <row r="10" spans="1:9" x14ac:dyDescent="0.35">
      <c r="A10" s="24"/>
      <c r="B10" s="25" t="s">
        <v>14</v>
      </c>
      <c r="C10" s="4"/>
      <c r="D10" s="4"/>
      <c r="E10" s="4"/>
      <c r="F10" s="57"/>
      <c r="G10" s="4"/>
    </row>
    <row r="11" spans="1:9" ht="11.15" customHeight="1" x14ac:dyDescent="0.35">
      <c r="A11" s="24">
        <v>1</v>
      </c>
      <c r="B11" s="26" t="s">
        <v>183</v>
      </c>
      <c r="C11" s="4"/>
      <c r="D11" s="4"/>
      <c r="E11" s="4"/>
      <c r="F11" s="4"/>
      <c r="G11" s="4"/>
    </row>
    <row r="12" spans="1:9" ht="11.15" customHeight="1" x14ac:dyDescent="0.35">
      <c r="A12" s="24">
        <v>2</v>
      </c>
      <c r="B12" s="24" t="s">
        <v>187</v>
      </c>
      <c r="C12" s="4"/>
      <c r="D12" s="4"/>
      <c r="E12" s="4"/>
      <c r="F12" s="4"/>
      <c r="G12" s="4"/>
    </row>
    <row r="13" spans="1:9" ht="11.15" customHeight="1" x14ac:dyDescent="0.35">
      <c r="A13" s="24">
        <v>3</v>
      </c>
      <c r="B13" s="26" t="s">
        <v>182</v>
      </c>
      <c r="C13" s="4"/>
      <c r="D13" s="4"/>
      <c r="E13" s="4"/>
      <c r="F13" s="4"/>
      <c r="G13" s="4"/>
    </row>
    <row r="14" spans="1:9" ht="11.15" customHeight="1" x14ac:dyDescent="0.35">
      <c r="A14" s="24">
        <v>4</v>
      </c>
      <c r="B14" s="26" t="s">
        <v>175</v>
      </c>
      <c r="C14" s="4"/>
      <c r="D14" s="4"/>
      <c r="E14" s="4"/>
      <c r="F14" s="4"/>
      <c r="G14" s="4"/>
    </row>
    <row r="15" spans="1:9" ht="11.15" customHeight="1" x14ac:dyDescent="0.35">
      <c r="A15" s="24">
        <v>5</v>
      </c>
      <c r="B15" s="26" t="s">
        <v>178</v>
      </c>
      <c r="C15" s="4"/>
      <c r="D15" s="4"/>
      <c r="E15" s="4"/>
      <c r="F15" s="4"/>
      <c r="G15" s="4"/>
    </row>
    <row r="16" spans="1:9" ht="11.15" customHeight="1" x14ac:dyDescent="0.35">
      <c r="A16" s="24">
        <v>6</v>
      </c>
      <c r="B16" s="26" t="s">
        <v>16</v>
      </c>
      <c r="C16" s="4"/>
      <c r="D16" s="4"/>
      <c r="E16" s="4"/>
      <c r="F16" s="4"/>
      <c r="G16" s="4"/>
    </row>
    <row r="17" spans="1:15" x14ac:dyDescent="0.35">
      <c r="A17" s="7"/>
      <c r="B17" s="9"/>
      <c r="C17" s="4"/>
      <c r="D17" s="4"/>
      <c r="E17" s="4"/>
      <c r="F17" s="4"/>
      <c r="G17" s="44"/>
    </row>
    <row r="18" spans="1:15" ht="14.25" customHeight="1" x14ac:dyDescent="0.35">
      <c r="B18" s="2" t="s">
        <v>219</v>
      </c>
    </row>
    <row r="19" spans="1:15" ht="14.25" customHeight="1" x14ac:dyDescent="0.35">
      <c r="B19" s="2"/>
      <c r="C19" s="104" t="s">
        <v>190</v>
      </c>
      <c r="D19" s="104"/>
      <c r="E19" s="104"/>
      <c r="F19" s="104"/>
      <c r="G19" s="104"/>
      <c r="H19" s="107"/>
      <c r="I19" s="103" t="s">
        <v>140</v>
      </c>
      <c r="J19" s="104"/>
      <c r="K19" s="104"/>
      <c r="L19" s="104"/>
      <c r="M19" s="104"/>
      <c r="N19" s="104"/>
      <c r="O19" s="1"/>
    </row>
    <row r="20" spans="1:15" ht="14.25" customHeight="1" x14ac:dyDescent="0.3">
      <c r="B20" s="108" t="s">
        <v>11</v>
      </c>
      <c r="C20" s="99" t="s">
        <v>3</v>
      </c>
      <c r="D20" s="99" t="s">
        <v>4</v>
      </c>
      <c r="E20" s="99" t="s">
        <v>5</v>
      </c>
      <c r="F20" s="99" t="s">
        <v>6</v>
      </c>
      <c r="G20" s="99" t="s">
        <v>7</v>
      </c>
      <c r="H20" s="105" t="s">
        <v>2</v>
      </c>
      <c r="I20" s="99" t="s">
        <v>3</v>
      </c>
      <c r="J20" s="99" t="s">
        <v>4</v>
      </c>
      <c r="K20" s="99" t="s">
        <v>5</v>
      </c>
      <c r="L20" s="99" t="s">
        <v>6</v>
      </c>
      <c r="M20" s="105" t="s">
        <v>7</v>
      </c>
      <c r="N20" s="99" t="s">
        <v>172</v>
      </c>
      <c r="O20" s="1"/>
    </row>
    <row r="21" spans="1:15" ht="14.25" customHeight="1" x14ac:dyDescent="0.3">
      <c r="B21" s="109"/>
      <c r="C21" s="100"/>
      <c r="D21" s="100"/>
      <c r="E21" s="100"/>
      <c r="F21" s="100"/>
      <c r="G21" s="100"/>
      <c r="H21" s="106"/>
      <c r="I21" s="100"/>
      <c r="J21" s="100"/>
      <c r="K21" s="100"/>
      <c r="L21" s="100"/>
      <c r="M21" s="106"/>
      <c r="N21" s="100"/>
      <c r="O21" s="1"/>
    </row>
    <row r="22" spans="1:15" ht="14.25" customHeight="1" x14ac:dyDescent="0.3">
      <c r="B22" s="1" t="s">
        <v>8</v>
      </c>
      <c r="C22" s="4">
        <v>560</v>
      </c>
      <c r="D22" s="4">
        <v>6845</v>
      </c>
      <c r="E22" s="4">
        <v>19455</v>
      </c>
      <c r="F22" s="4">
        <v>16100</v>
      </c>
      <c r="G22" s="4">
        <v>5480</v>
      </c>
      <c r="H22" s="22">
        <v>48440</v>
      </c>
      <c r="I22" s="31">
        <v>1.2</v>
      </c>
      <c r="J22" s="3">
        <v>14.1</v>
      </c>
      <c r="K22" s="3">
        <v>40.200000000000003</v>
      </c>
      <c r="L22" s="3">
        <v>33.200000000000003</v>
      </c>
      <c r="M22" s="22">
        <v>11.3</v>
      </c>
      <c r="N22" s="3">
        <v>66.099999999999994</v>
      </c>
      <c r="O22" s="1"/>
    </row>
    <row r="23" spans="1:15" ht="14.25" customHeight="1" x14ac:dyDescent="0.3">
      <c r="B23" s="1" t="s">
        <v>13</v>
      </c>
      <c r="C23" s="4">
        <v>120</v>
      </c>
      <c r="D23" s="4">
        <v>1385</v>
      </c>
      <c r="E23" s="4">
        <v>5310</v>
      </c>
      <c r="F23" s="4">
        <v>5715</v>
      </c>
      <c r="G23" s="4">
        <v>1765</v>
      </c>
      <c r="H23" s="22">
        <v>14295</v>
      </c>
      <c r="I23" s="31">
        <v>0.8</v>
      </c>
      <c r="J23" s="31">
        <v>9.6999999999999993</v>
      </c>
      <c r="K23" s="3">
        <v>37.1</v>
      </c>
      <c r="L23" s="3">
        <v>40</v>
      </c>
      <c r="M23" s="22">
        <v>12.4</v>
      </c>
      <c r="N23" s="3">
        <v>19.5</v>
      </c>
      <c r="O23" s="1"/>
    </row>
    <row r="24" spans="1:15" ht="14.25" customHeight="1" x14ac:dyDescent="0.3">
      <c r="B24" s="1" t="s">
        <v>9</v>
      </c>
      <c r="C24" s="4">
        <v>15</v>
      </c>
      <c r="D24" s="4">
        <v>315</v>
      </c>
      <c r="E24" s="4">
        <v>2040</v>
      </c>
      <c r="F24" s="4">
        <v>2680</v>
      </c>
      <c r="G24" s="4">
        <v>890</v>
      </c>
      <c r="H24" s="22">
        <v>5945</v>
      </c>
      <c r="I24" s="31">
        <v>0.3</v>
      </c>
      <c r="J24" s="31">
        <v>5.3</v>
      </c>
      <c r="K24" s="3">
        <v>34.299999999999997</v>
      </c>
      <c r="L24" s="3">
        <v>45.1</v>
      </c>
      <c r="M24" s="22">
        <v>15</v>
      </c>
      <c r="N24" s="31">
        <v>8.1</v>
      </c>
      <c r="O24" s="1"/>
    </row>
    <row r="25" spans="1:15" ht="14.25" customHeight="1" x14ac:dyDescent="0.3">
      <c r="B25" s="1" t="s">
        <v>10</v>
      </c>
      <c r="C25" s="4">
        <v>5</v>
      </c>
      <c r="D25" s="4">
        <v>140</v>
      </c>
      <c r="E25" s="4">
        <v>1070</v>
      </c>
      <c r="F25" s="4">
        <v>4040</v>
      </c>
      <c r="G25" s="4">
        <v>2315</v>
      </c>
      <c r="H25" s="22">
        <v>7575</v>
      </c>
      <c r="I25" s="31">
        <v>0.1</v>
      </c>
      <c r="J25" s="31">
        <v>1.9</v>
      </c>
      <c r="K25" s="3">
        <v>14.1</v>
      </c>
      <c r="L25" s="3">
        <v>53.3</v>
      </c>
      <c r="M25" s="22">
        <v>30.6</v>
      </c>
      <c r="N25" s="3">
        <v>10.3</v>
      </c>
      <c r="O25" s="1"/>
    </row>
    <row r="26" spans="1:15" ht="14.25" customHeight="1" x14ac:dyDescent="0.3">
      <c r="B26" s="1" t="s">
        <v>12</v>
      </c>
      <c r="C26" s="4">
        <v>15</v>
      </c>
      <c r="D26" s="4">
        <v>175</v>
      </c>
      <c r="E26" s="4">
        <v>770</v>
      </c>
      <c r="F26" s="4">
        <v>1595</v>
      </c>
      <c r="G26" s="4">
        <v>630</v>
      </c>
      <c r="H26" s="22">
        <v>3185</v>
      </c>
      <c r="I26" s="31">
        <v>0.4</v>
      </c>
      <c r="J26" s="31">
        <v>5.6</v>
      </c>
      <c r="K26" s="3">
        <v>24.2</v>
      </c>
      <c r="L26" s="3">
        <v>50.1</v>
      </c>
      <c r="M26" s="22">
        <v>19.7</v>
      </c>
      <c r="N26" s="31">
        <v>4.3</v>
      </c>
      <c r="O26" s="1"/>
    </row>
    <row r="27" spans="1:15" ht="14.25" customHeight="1" x14ac:dyDescent="0.3">
      <c r="B27" s="5" t="s">
        <v>2</v>
      </c>
      <c r="C27" s="6">
        <v>685</v>
      </c>
      <c r="D27" s="6">
        <v>8410</v>
      </c>
      <c r="E27" s="6">
        <v>26855</v>
      </c>
      <c r="F27" s="6">
        <v>28885</v>
      </c>
      <c r="G27" s="6">
        <v>10775</v>
      </c>
      <c r="H27" s="23">
        <v>76290</v>
      </c>
      <c r="I27" s="33">
        <v>0.9</v>
      </c>
      <c r="J27" s="6">
        <v>11.1</v>
      </c>
      <c r="K27" s="6">
        <v>35.5</v>
      </c>
      <c r="L27" s="6">
        <v>38.200000000000003</v>
      </c>
      <c r="M27" s="23">
        <v>14.3</v>
      </c>
      <c r="N27" s="6">
        <v>100</v>
      </c>
      <c r="O27" s="1"/>
    </row>
    <row r="28" spans="1:15" x14ac:dyDescent="0.35">
      <c r="A28" s="7"/>
      <c r="B28" s="8" t="s">
        <v>14</v>
      </c>
    </row>
    <row r="29" spans="1:15" ht="11.15" customHeight="1" x14ac:dyDescent="0.35">
      <c r="A29" s="24">
        <v>1</v>
      </c>
      <c r="B29" s="24" t="s">
        <v>188</v>
      </c>
    </row>
    <row r="30" spans="1:15" ht="11.15" customHeight="1" x14ac:dyDescent="0.35">
      <c r="A30" s="24">
        <v>2</v>
      </c>
      <c r="B30" s="24" t="s">
        <v>187</v>
      </c>
    </row>
    <row r="31" spans="1:15" ht="11.15" customHeight="1" x14ac:dyDescent="0.35">
      <c r="A31" s="24">
        <v>3</v>
      </c>
      <c r="B31" s="26" t="s">
        <v>182</v>
      </c>
    </row>
    <row r="32" spans="1:15" ht="11.15" customHeight="1" x14ac:dyDescent="0.35">
      <c r="A32" s="24">
        <v>4</v>
      </c>
      <c r="B32" s="26" t="s">
        <v>184</v>
      </c>
    </row>
    <row r="33" spans="1:15" ht="11.15" customHeight="1" x14ac:dyDescent="0.35">
      <c r="A33" s="24">
        <v>5</v>
      </c>
      <c r="B33" s="26" t="s">
        <v>189</v>
      </c>
    </row>
    <row r="34" spans="1:15" ht="11.15" customHeight="1" x14ac:dyDescent="0.35">
      <c r="A34" s="24">
        <v>6</v>
      </c>
      <c r="B34" s="24" t="s">
        <v>15</v>
      </c>
    </row>
    <row r="35" spans="1:15" ht="11.15" customHeight="1" x14ac:dyDescent="0.35">
      <c r="A35" s="24">
        <v>7</v>
      </c>
      <c r="B35" s="26" t="s">
        <v>175</v>
      </c>
    </row>
    <row r="36" spans="1:15" ht="11.15" customHeight="1" x14ac:dyDescent="0.35">
      <c r="A36" s="24">
        <v>8</v>
      </c>
      <c r="B36" s="26" t="s">
        <v>16</v>
      </c>
    </row>
    <row r="38" spans="1:15" ht="15.5" x14ac:dyDescent="0.35">
      <c r="B38" s="2" t="s">
        <v>220</v>
      </c>
    </row>
    <row r="39" spans="1:15" x14ac:dyDescent="0.35">
      <c r="C39" s="104" t="s">
        <v>190</v>
      </c>
      <c r="D39" s="104"/>
      <c r="E39" s="104"/>
      <c r="F39" s="104"/>
      <c r="G39" s="104" t="s">
        <v>139</v>
      </c>
      <c r="H39" s="104"/>
      <c r="I39" s="104"/>
      <c r="J39" s="104"/>
      <c r="K39" s="53"/>
    </row>
    <row r="40" spans="1:15" ht="30" customHeight="1" x14ac:dyDescent="0.35">
      <c r="B40" s="108" t="s">
        <v>20</v>
      </c>
      <c r="C40" s="99" t="s">
        <v>283</v>
      </c>
      <c r="D40" s="99" t="s">
        <v>264</v>
      </c>
      <c r="E40" s="99" t="s">
        <v>19</v>
      </c>
      <c r="F40" s="105" t="s">
        <v>2</v>
      </c>
      <c r="G40" s="99" t="s">
        <v>280</v>
      </c>
      <c r="H40" s="99" t="s">
        <v>264</v>
      </c>
      <c r="I40" s="99" t="s">
        <v>19</v>
      </c>
      <c r="J40" s="99" t="s">
        <v>143</v>
      </c>
      <c r="K40"/>
      <c r="O40" s="1"/>
    </row>
    <row r="41" spans="1:15" ht="30" customHeight="1" x14ac:dyDescent="0.35">
      <c r="B41" s="109"/>
      <c r="C41" s="100"/>
      <c r="D41" s="100"/>
      <c r="E41" s="100"/>
      <c r="F41" s="106"/>
      <c r="G41" s="100"/>
      <c r="H41" s="100"/>
      <c r="I41" s="100"/>
      <c r="J41" s="100"/>
      <c r="K41"/>
      <c r="O41" s="1"/>
    </row>
    <row r="42" spans="1:15" x14ac:dyDescent="0.35">
      <c r="B42" s="1" t="s">
        <v>17</v>
      </c>
      <c r="C42" s="3"/>
      <c r="D42" s="3">
        <v>3860</v>
      </c>
      <c r="E42" s="3"/>
      <c r="F42" s="22">
        <v>3860</v>
      </c>
      <c r="G42" s="3"/>
      <c r="H42" s="3">
        <v>100</v>
      </c>
      <c r="I42" s="31"/>
      <c r="J42" s="27">
        <v>5.0999999999999996</v>
      </c>
      <c r="K42"/>
      <c r="L42" s="50"/>
      <c r="O42" s="1"/>
    </row>
    <row r="43" spans="1:15" x14ac:dyDescent="0.35">
      <c r="B43" s="1" t="s">
        <v>18</v>
      </c>
      <c r="C43" s="3">
        <v>39000</v>
      </c>
      <c r="D43" s="3"/>
      <c r="E43" s="3">
        <v>35005</v>
      </c>
      <c r="F43" s="22">
        <v>72675</v>
      </c>
      <c r="G43" s="31">
        <v>53.7</v>
      </c>
      <c r="H43" s="3"/>
      <c r="I43" s="31">
        <v>48.2</v>
      </c>
      <c r="J43" s="28">
        <v>95.3</v>
      </c>
      <c r="K43"/>
      <c r="L43" s="51"/>
      <c r="O43" s="1"/>
    </row>
    <row r="44" spans="1:15" x14ac:dyDescent="0.35">
      <c r="B44" s="5" t="s">
        <v>2</v>
      </c>
      <c r="C44" s="6">
        <v>39000</v>
      </c>
      <c r="D44" s="6">
        <v>3860</v>
      </c>
      <c r="E44" s="6">
        <v>35005</v>
      </c>
      <c r="F44" s="23">
        <v>76290</v>
      </c>
      <c r="G44" s="33">
        <v>51.1</v>
      </c>
      <c r="H44" s="6">
        <v>5.0999999999999996</v>
      </c>
      <c r="I44" s="32">
        <v>45.9</v>
      </c>
      <c r="J44" s="29">
        <v>100</v>
      </c>
      <c r="K44"/>
      <c r="O44" s="1"/>
    </row>
    <row r="45" spans="1:15" x14ac:dyDescent="0.35">
      <c r="A45" s="7"/>
      <c r="B45" s="8" t="s">
        <v>14</v>
      </c>
    </row>
    <row r="46" spans="1:15" ht="11.15" customHeight="1" x14ac:dyDescent="0.35">
      <c r="A46" s="24">
        <v>1</v>
      </c>
      <c r="B46" s="24" t="s">
        <v>188</v>
      </c>
    </row>
    <row r="47" spans="1:15" ht="11.15" customHeight="1" x14ac:dyDescent="0.35">
      <c r="A47" s="24">
        <v>2</v>
      </c>
      <c r="B47" s="24" t="s">
        <v>263</v>
      </c>
    </row>
    <row r="48" spans="1:15" ht="11.15" customHeight="1" x14ac:dyDescent="0.35">
      <c r="A48" s="24">
        <v>3</v>
      </c>
      <c r="B48" s="24" t="s">
        <v>281</v>
      </c>
    </row>
    <row r="49" spans="1:12" ht="11.15" customHeight="1" x14ac:dyDescent="0.35">
      <c r="A49" s="24">
        <v>4</v>
      </c>
      <c r="B49" s="24" t="s">
        <v>284</v>
      </c>
    </row>
    <row r="50" spans="1:12" ht="11.15" customHeight="1" x14ac:dyDescent="0.35">
      <c r="A50" s="24">
        <v>5</v>
      </c>
      <c r="B50" s="24" t="s">
        <v>187</v>
      </c>
    </row>
    <row r="51" spans="1:12" ht="11.25" customHeight="1" x14ac:dyDescent="0.35">
      <c r="A51" s="7">
        <v>6</v>
      </c>
      <c r="B51" s="24" t="s">
        <v>16</v>
      </c>
    </row>
    <row r="52" spans="1:12" x14ac:dyDescent="0.35">
      <c r="A52" s="7"/>
      <c r="B52" s="24"/>
    </row>
    <row r="53" spans="1:12" ht="15.5" x14ac:dyDescent="0.35">
      <c r="B53" s="69" t="s">
        <v>221</v>
      </c>
    </row>
    <row r="54" spans="1:12" x14ac:dyDescent="0.35">
      <c r="C54" s="104" t="s">
        <v>190</v>
      </c>
      <c r="D54" s="104"/>
      <c r="E54" s="107"/>
      <c r="F54" s="103" t="s">
        <v>141</v>
      </c>
      <c r="G54" s="104"/>
      <c r="H54" s="104"/>
    </row>
    <row r="55" spans="1:12" x14ac:dyDescent="0.35">
      <c r="B55" s="108" t="s">
        <v>37</v>
      </c>
      <c r="C55" s="101" t="s">
        <v>17</v>
      </c>
      <c r="D55" s="99" t="s">
        <v>21</v>
      </c>
      <c r="E55" s="105" t="s">
        <v>2</v>
      </c>
      <c r="F55" s="101" t="s">
        <v>17</v>
      </c>
      <c r="G55" s="99" t="s">
        <v>21</v>
      </c>
      <c r="H55" s="99" t="s">
        <v>2</v>
      </c>
    </row>
    <row r="56" spans="1:12" x14ac:dyDescent="0.35">
      <c r="B56" s="109"/>
      <c r="C56" s="102"/>
      <c r="D56" s="100"/>
      <c r="E56" s="106"/>
      <c r="F56" s="102"/>
      <c r="G56" s="100"/>
      <c r="H56" s="100"/>
    </row>
    <row r="57" spans="1:12" x14ac:dyDescent="0.35">
      <c r="B57" s="1" t="s">
        <v>22</v>
      </c>
      <c r="C57" s="65">
        <v>245</v>
      </c>
      <c r="D57" s="65">
        <v>18860</v>
      </c>
      <c r="E57" s="66">
        <v>19095</v>
      </c>
      <c r="F57" s="27">
        <v>6.6343042071197411</v>
      </c>
      <c r="G57" s="28">
        <v>26.555899746550267</v>
      </c>
      <c r="H57" s="28">
        <v>25.632180822506172</v>
      </c>
      <c r="J57" s="27"/>
      <c r="K57" s="27"/>
      <c r="L57" s="54"/>
    </row>
    <row r="58" spans="1:12" x14ac:dyDescent="0.35">
      <c r="B58" s="1" t="s">
        <v>23</v>
      </c>
      <c r="C58" s="4">
        <v>460</v>
      </c>
      <c r="D58" s="4">
        <v>5545</v>
      </c>
      <c r="E58" s="22">
        <v>5990</v>
      </c>
      <c r="F58" s="28">
        <v>12.459546925566343</v>
      </c>
      <c r="G58" s="27">
        <v>7.8062517600675871</v>
      </c>
      <c r="H58" s="27">
        <v>8.039836787286589</v>
      </c>
      <c r="J58" s="27"/>
      <c r="K58" s="27"/>
      <c r="L58" s="54"/>
    </row>
    <row r="59" spans="1:12" x14ac:dyDescent="0.35">
      <c r="B59" s="1" t="s">
        <v>24</v>
      </c>
      <c r="C59" s="4">
        <v>830</v>
      </c>
      <c r="D59" s="4">
        <v>9775</v>
      </c>
      <c r="E59" s="22">
        <v>10565</v>
      </c>
      <c r="F59" s="28">
        <v>22.437971952535062</v>
      </c>
      <c r="G59" s="28">
        <v>13.765136581244718</v>
      </c>
      <c r="H59" s="28">
        <v>14.17910447761194</v>
      </c>
      <c r="J59" s="27"/>
      <c r="K59" s="27"/>
      <c r="L59" s="54"/>
    </row>
    <row r="60" spans="1:12" ht="15" customHeight="1" x14ac:dyDescent="0.35">
      <c r="B60" s="1" t="s">
        <v>25</v>
      </c>
      <c r="C60" s="17">
        <v>95</v>
      </c>
      <c r="D60" s="17">
        <v>730</v>
      </c>
      <c r="E60" s="67">
        <v>825</v>
      </c>
      <c r="F60" s="27">
        <v>2.6159654800431498</v>
      </c>
      <c r="G60" s="27">
        <v>1.0306955787102225</v>
      </c>
      <c r="H60" s="27">
        <v>1.1086653065607215</v>
      </c>
      <c r="J60" s="27"/>
      <c r="K60" s="27"/>
      <c r="L60" s="54"/>
    </row>
    <row r="61" spans="1:12" x14ac:dyDescent="0.35">
      <c r="B61" s="1" t="s">
        <v>26</v>
      </c>
      <c r="C61" s="17">
        <v>230</v>
      </c>
      <c r="D61" s="17">
        <v>2745</v>
      </c>
      <c r="E61" s="67">
        <v>2965</v>
      </c>
      <c r="F61" s="27">
        <v>6.202804746494067</v>
      </c>
      <c r="G61" s="27">
        <v>3.8651084201633346</v>
      </c>
      <c r="H61" s="27">
        <v>3.9769676795876729</v>
      </c>
      <c r="J61" s="27"/>
      <c r="K61" s="27"/>
      <c r="L61" s="54"/>
    </row>
    <row r="62" spans="1:12" x14ac:dyDescent="0.35">
      <c r="B62" s="1" t="s">
        <v>27</v>
      </c>
      <c r="C62" s="17">
        <v>285</v>
      </c>
      <c r="D62" s="17">
        <v>3735</v>
      </c>
      <c r="E62" s="67">
        <v>4010</v>
      </c>
      <c r="F62" s="27">
        <v>7.6860841423948223</v>
      </c>
      <c r="G62" s="27">
        <v>5.2562658406082789</v>
      </c>
      <c r="H62" s="27">
        <v>5.3809191452807905</v>
      </c>
      <c r="J62" s="27"/>
      <c r="K62" s="27"/>
      <c r="L62" s="54"/>
    </row>
    <row r="63" spans="1:12" x14ac:dyDescent="0.35">
      <c r="B63" s="1" t="s">
        <v>28</v>
      </c>
      <c r="C63" s="17">
        <v>395</v>
      </c>
      <c r="D63" s="17">
        <v>2050</v>
      </c>
      <c r="E63" s="67">
        <v>2430</v>
      </c>
      <c r="F63" s="28">
        <v>10.679611650485436</v>
      </c>
      <c r="G63" s="27">
        <v>2.883694733877781</v>
      </c>
      <c r="H63" s="27">
        <v>3.2615698485987332</v>
      </c>
      <c r="J63" s="27"/>
      <c r="K63" s="27"/>
      <c r="L63" s="54"/>
    </row>
    <row r="64" spans="1:12" x14ac:dyDescent="0.35">
      <c r="B64" s="1" t="s">
        <v>29</v>
      </c>
      <c r="C64" s="17">
        <v>225</v>
      </c>
      <c r="D64" s="17">
        <v>2845</v>
      </c>
      <c r="E64" s="67">
        <v>3060</v>
      </c>
      <c r="F64" s="27">
        <v>6.0409924487594395</v>
      </c>
      <c r="G64" s="27">
        <v>4.0073218811602365</v>
      </c>
      <c r="H64" s="27">
        <v>4.1044776119402986</v>
      </c>
      <c r="J64" s="27"/>
      <c r="K64" s="27"/>
      <c r="L64" s="54"/>
    </row>
    <row r="65" spans="1:12" x14ac:dyDescent="0.35">
      <c r="B65" s="1" t="s">
        <v>30</v>
      </c>
      <c r="C65" s="4">
        <v>400</v>
      </c>
      <c r="D65" s="4">
        <v>4635</v>
      </c>
      <c r="E65" s="22">
        <v>5025</v>
      </c>
      <c r="F65" s="28">
        <v>10.841423948220065</v>
      </c>
      <c r="G65" s="27">
        <v>6.523514502956913</v>
      </c>
      <c r="H65" s="27">
        <v>6.7419198969182856</v>
      </c>
      <c r="J65" s="27"/>
      <c r="K65" s="27"/>
      <c r="L65" s="54"/>
    </row>
    <row r="66" spans="1:12" x14ac:dyDescent="0.35">
      <c r="B66" s="1" t="s">
        <v>31</v>
      </c>
      <c r="C66" s="4">
        <v>40</v>
      </c>
      <c r="D66" s="4">
        <v>2355</v>
      </c>
      <c r="E66" s="22">
        <v>2395</v>
      </c>
      <c r="F66" s="27">
        <v>1.0787486515641855</v>
      </c>
      <c r="G66" s="27">
        <v>3.3145592790763163</v>
      </c>
      <c r="H66" s="27">
        <v>3.2119080854719204</v>
      </c>
      <c r="J66" s="27"/>
      <c r="K66" s="27"/>
      <c r="L66" s="54"/>
    </row>
    <row r="67" spans="1:12" x14ac:dyDescent="0.35">
      <c r="B67" s="1" t="s">
        <v>32</v>
      </c>
      <c r="C67" s="4"/>
      <c r="D67" s="4">
        <v>2135</v>
      </c>
      <c r="E67" s="22">
        <v>2135</v>
      </c>
      <c r="F67" s="27"/>
      <c r="G67" s="27">
        <v>3.009011546043368</v>
      </c>
      <c r="H67" s="27">
        <v>2.8683023730269519</v>
      </c>
      <c r="J67" s="27"/>
      <c r="K67" s="27"/>
      <c r="L67" s="54"/>
    </row>
    <row r="68" spans="1:12" x14ac:dyDescent="0.35">
      <c r="B68" s="1" t="s">
        <v>33</v>
      </c>
      <c r="C68" s="4">
        <v>35</v>
      </c>
      <c r="D68" s="4">
        <v>680</v>
      </c>
      <c r="E68" s="22">
        <v>715</v>
      </c>
      <c r="F68" s="27">
        <v>0.99784250269687158</v>
      </c>
      <c r="G68" s="27">
        <v>0.95606871303858065</v>
      </c>
      <c r="H68" s="27">
        <v>0.95968001718028562</v>
      </c>
      <c r="J68" s="27"/>
      <c r="K68" s="27"/>
      <c r="L68" s="54"/>
    </row>
    <row r="69" spans="1:12" x14ac:dyDescent="0.35">
      <c r="B69" s="1" t="s">
        <v>34</v>
      </c>
      <c r="C69" s="4">
        <v>130</v>
      </c>
      <c r="D69" s="4">
        <v>6395</v>
      </c>
      <c r="E69" s="22">
        <v>6525</v>
      </c>
      <c r="F69" s="27">
        <v>3.5598705501618122</v>
      </c>
      <c r="G69" s="27">
        <v>9.004505773021684</v>
      </c>
      <c r="H69" s="27">
        <v>8.7565768280897665</v>
      </c>
      <c r="J69" s="27"/>
      <c r="K69" s="27"/>
      <c r="L69" s="54"/>
    </row>
    <row r="70" spans="1:12" x14ac:dyDescent="0.35">
      <c r="B70" s="1" t="s">
        <v>35</v>
      </c>
      <c r="C70" s="4">
        <v>365</v>
      </c>
      <c r="D70" s="4">
        <v>8295</v>
      </c>
      <c r="E70" s="22">
        <v>8630</v>
      </c>
      <c r="F70" s="28">
        <v>9.8435814455231938</v>
      </c>
      <c r="G70" s="28">
        <v>11.68262461278513</v>
      </c>
      <c r="H70" s="28">
        <v>11.583270696875335</v>
      </c>
      <c r="J70" s="27"/>
      <c r="K70" s="27"/>
      <c r="L70" s="54"/>
    </row>
    <row r="71" spans="1:12" x14ac:dyDescent="0.35">
      <c r="B71" s="1" t="s">
        <v>36</v>
      </c>
      <c r="C71" s="14"/>
      <c r="D71" s="14">
        <v>555</v>
      </c>
      <c r="E71" s="68">
        <v>555</v>
      </c>
      <c r="F71" s="27"/>
      <c r="G71" s="27">
        <v>0.78428611658687697</v>
      </c>
      <c r="H71" s="27">
        <v>0.74761086653065612</v>
      </c>
      <c r="J71" s="27"/>
      <c r="K71" s="27"/>
      <c r="L71" s="54"/>
    </row>
    <row r="72" spans="1:12" x14ac:dyDescent="0.35">
      <c r="B72" s="5" t="s">
        <v>2</v>
      </c>
      <c r="C72" s="6">
        <v>3860</v>
      </c>
      <c r="D72" s="6">
        <v>72675</v>
      </c>
      <c r="E72" s="23">
        <v>76290</v>
      </c>
      <c r="F72" s="40">
        <v>100</v>
      </c>
      <c r="G72" s="29">
        <v>100</v>
      </c>
      <c r="H72" s="29">
        <v>100</v>
      </c>
    </row>
    <row r="73" spans="1:12" x14ac:dyDescent="0.35">
      <c r="B73" s="8" t="s">
        <v>14</v>
      </c>
    </row>
    <row r="74" spans="1:12" ht="11.15" customHeight="1" x14ac:dyDescent="0.35">
      <c r="A74" s="24">
        <v>1</v>
      </c>
      <c r="B74" s="24" t="s">
        <v>188</v>
      </c>
    </row>
    <row r="75" spans="1:12" ht="11.15" customHeight="1" x14ac:dyDescent="0.35">
      <c r="A75" s="24">
        <v>2</v>
      </c>
      <c r="B75" s="24" t="s">
        <v>187</v>
      </c>
    </row>
    <row r="76" spans="1:12" ht="11.15" customHeight="1" x14ac:dyDescent="0.35">
      <c r="A76" s="24">
        <v>3</v>
      </c>
      <c r="B76" s="24" t="s">
        <v>174</v>
      </c>
    </row>
    <row r="77" spans="1:12" ht="11.15" customHeight="1" x14ac:dyDescent="0.35">
      <c r="A77" s="24">
        <v>4</v>
      </c>
      <c r="B77" s="24" t="s">
        <v>186</v>
      </c>
    </row>
    <row r="78" spans="1:12" ht="11.15" customHeight="1" x14ac:dyDescent="0.35">
      <c r="A78" s="24">
        <v>5</v>
      </c>
      <c r="B78" s="24" t="s">
        <v>191</v>
      </c>
    </row>
    <row r="79" spans="1:12" ht="11.15" customHeight="1" x14ac:dyDescent="0.35">
      <c r="A79" s="24">
        <v>6</v>
      </c>
      <c r="B79" s="26" t="s">
        <v>182</v>
      </c>
    </row>
    <row r="80" spans="1:12" ht="11.15" customHeight="1" x14ac:dyDescent="0.35">
      <c r="A80" s="24">
        <v>7</v>
      </c>
      <c r="B80" s="26" t="s">
        <v>175</v>
      </c>
    </row>
    <row r="81" spans="1:10" ht="11.15" customHeight="1" x14ac:dyDescent="0.35">
      <c r="A81" s="24">
        <v>8</v>
      </c>
      <c r="B81" s="26" t="s">
        <v>16</v>
      </c>
    </row>
    <row r="83" spans="1:10" ht="14.5" customHeight="1" x14ac:dyDescent="0.35">
      <c r="B83" s="2" t="s">
        <v>222</v>
      </c>
    </row>
    <row r="84" spans="1:10" x14ac:dyDescent="0.35">
      <c r="B84" s="108" t="s">
        <v>39</v>
      </c>
      <c r="C84" s="101" t="s">
        <v>17</v>
      </c>
      <c r="D84" s="99" t="s">
        <v>21</v>
      </c>
      <c r="E84" s="99" t="s">
        <v>2</v>
      </c>
      <c r="F84" s="99" t="s">
        <v>142</v>
      </c>
    </row>
    <row r="85" spans="1:10" x14ac:dyDescent="0.35">
      <c r="B85" s="109"/>
      <c r="C85" s="102"/>
      <c r="D85" s="100"/>
      <c r="E85" s="100"/>
      <c r="F85" s="100"/>
    </row>
    <row r="86" spans="1:10" x14ac:dyDescent="0.35">
      <c r="B86" s="15" t="s">
        <v>264</v>
      </c>
      <c r="C86" s="11">
        <v>3860</v>
      </c>
      <c r="D86" s="11">
        <v>0</v>
      </c>
      <c r="E86" s="11">
        <v>3860</v>
      </c>
      <c r="F86" s="11">
        <v>5.0599999999999996</v>
      </c>
      <c r="G86" s="28"/>
    </row>
    <row r="87" spans="1:10" x14ac:dyDescent="0.35">
      <c r="B87" s="12" t="s">
        <v>41</v>
      </c>
      <c r="C87" s="30">
        <v>850</v>
      </c>
      <c r="D87" s="30">
        <v>0</v>
      </c>
      <c r="E87" s="30">
        <v>850</v>
      </c>
      <c r="F87" s="46">
        <v>1.1200000000000001</v>
      </c>
      <c r="G87" s="28"/>
    </row>
    <row r="88" spans="1:10" x14ac:dyDescent="0.35">
      <c r="B88" s="12" t="s">
        <v>42</v>
      </c>
      <c r="C88" s="30">
        <v>340</v>
      </c>
      <c r="D88" s="30">
        <v>0</v>
      </c>
      <c r="E88" s="30">
        <v>340</v>
      </c>
      <c r="F88" s="30">
        <v>0.44</v>
      </c>
      <c r="G88" s="28"/>
    </row>
    <row r="89" spans="1:10" x14ac:dyDescent="0.35">
      <c r="B89" s="12" t="s">
        <v>43</v>
      </c>
      <c r="C89" s="30">
        <v>100</v>
      </c>
      <c r="D89" s="30">
        <v>0</v>
      </c>
      <c r="E89" s="30">
        <v>100</v>
      </c>
      <c r="F89" s="46">
        <v>0.13</v>
      </c>
      <c r="G89" s="28"/>
    </row>
    <row r="90" spans="1:10" x14ac:dyDescent="0.35">
      <c r="B90" s="12" t="s">
        <v>44</v>
      </c>
      <c r="C90" s="30">
        <v>255</v>
      </c>
      <c r="D90" s="30">
        <v>0</v>
      </c>
      <c r="E90" s="30">
        <v>255</v>
      </c>
      <c r="F90" s="46">
        <v>0.33</v>
      </c>
      <c r="G90" s="28"/>
    </row>
    <row r="91" spans="1:10" x14ac:dyDescent="0.35">
      <c r="B91" s="12" t="s">
        <v>45</v>
      </c>
      <c r="C91" s="3">
        <v>420</v>
      </c>
      <c r="D91" s="3">
        <v>0</v>
      </c>
      <c r="E91" s="13">
        <v>420</v>
      </c>
      <c r="F91" s="27">
        <v>0.55000000000000004</v>
      </c>
      <c r="G91" s="28"/>
    </row>
    <row r="92" spans="1:10" x14ac:dyDescent="0.35">
      <c r="B92" s="12" t="s">
        <v>46</v>
      </c>
      <c r="C92" s="3">
        <v>230</v>
      </c>
      <c r="D92" s="3">
        <v>0</v>
      </c>
      <c r="E92" s="13">
        <v>230</v>
      </c>
      <c r="F92" s="28">
        <v>0.3</v>
      </c>
      <c r="G92" s="28"/>
    </row>
    <row r="93" spans="1:10" x14ac:dyDescent="0.35">
      <c r="B93" s="12" t="s">
        <v>47</v>
      </c>
      <c r="C93" s="3">
        <v>420</v>
      </c>
      <c r="D93" s="3">
        <v>0</v>
      </c>
      <c r="E93" s="13">
        <v>420</v>
      </c>
      <c r="F93" s="27">
        <v>0.55000000000000004</v>
      </c>
      <c r="G93" s="28"/>
    </row>
    <row r="94" spans="1:10" x14ac:dyDescent="0.35">
      <c r="B94" s="12" t="s">
        <v>48</v>
      </c>
      <c r="C94" s="3">
        <v>85</v>
      </c>
      <c r="D94" s="3">
        <v>0</v>
      </c>
      <c r="E94" s="13">
        <v>85</v>
      </c>
      <c r="F94" s="27">
        <v>0.11</v>
      </c>
      <c r="G94" s="28"/>
    </row>
    <row r="95" spans="1:10" x14ac:dyDescent="0.35">
      <c r="B95" s="12" t="s">
        <v>49</v>
      </c>
      <c r="C95" s="3">
        <v>470</v>
      </c>
      <c r="D95" s="3">
        <v>0</v>
      </c>
      <c r="E95" s="13">
        <v>470</v>
      </c>
      <c r="F95" s="27">
        <v>0.62</v>
      </c>
      <c r="G95" s="28"/>
    </row>
    <row r="96" spans="1:10" x14ac:dyDescent="0.35">
      <c r="B96" s="12" t="s">
        <v>50</v>
      </c>
      <c r="C96" s="3">
        <v>210</v>
      </c>
      <c r="D96" s="3">
        <v>0</v>
      </c>
      <c r="E96" s="13">
        <v>210</v>
      </c>
      <c r="F96" s="27">
        <v>0.28000000000000003</v>
      </c>
      <c r="G96" s="28"/>
      <c r="J96" s="17"/>
    </row>
    <row r="97" spans="2:13" x14ac:dyDescent="0.35">
      <c r="B97" s="12" t="s">
        <v>51</v>
      </c>
      <c r="C97" s="3">
        <v>110</v>
      </c>
      <c r="D97" s="3">
        <v>0</v>
      </c>
      <c r="E97" s="13">
        <v>110</v>
      </c>
      <c r="F97" s="27">
        <v>0.14000000000000001</v>
      </c>
      <c r="G97" s="28"/>
    </row>
    <row r="98" spans="2:13" x14ac:dyDescent="0.35">
      <c r="B98" s="12" t="s">
        <v>285</v>
      </c>
      <c r="C98" s="3">
        <v>375</v>
      </c>
      <c r="D98" s="3">
        <v>0</v>
      </c>
      <c r="E98" s="13">
        <v>375</v>
      </c>
      <c r="F98" s="27">
        <v>0.49</v>
      </c>
      <c r="G98" s="28"/>
      <c r="L98" s="1"/>
      <c r="M98" s="1"/>
    </row>
    <row r="99" spans="2:13" x14ac:dyDescent="0.35">
      <c r="B99" s="15" t="s">
        <v>19</v>
      </c>
      <c r="C99" s="39">
        <v>0</v>
      </c>
      <c r="D99" s="39">
        <v>35005</v>
      </c>
      <c r="E99" s="39">
        <v>35005</v>
      </c>
      <c r="F99" s="93">
        <v>45.89</v>
      </c>
      <c r="G99" s="28"/>
    </row>
    <row r="100" spans="2:13" x14ac:dyDescent="0.35">
      <c r="B100" s="52" t="s">
        <v>180</v>
      </c>
      <c r="C100" s="39">
        <v>0</v>
      </c>
      <c r="D100" s="39">
        <v>415</v>
      </c>
      <c r="E100" s="39">
        <v>415</v>
      </c>
      <c r="F100" s="48">
        <v>0.55000000000000004</v>
      </c>
      <c r="G100" s="28"/>
    </row>
    <row r="101" spans="2:13" x14ac:dyDescent="0.35">
      <c r="B101" s="12" t="s">
        <v>267</v>
      </c>
      <c r="C101" s="30">
        <v>0</v>
      </c>
      <c r="D101" s="30">
        <v>23875</v>
      </c>
      <c r="E101" s="30">
        <v>23875</v>
      </c>
      <c r="F101" s="92">
        <v>31.29</v>
      </c>
      <c r="G101" s="28"/>
    </row>
    <row r="102" spans="2:13" x14ac:dyDescent="0.35">
      <c r="B102" s="52" t="s">
        <v>167</v>
      </c>
      <c r="C102" s="30">
        <v>0</v>
      </c>
      <c r="D102" s="30">
        <v>465</v>
      </c>
      <c r="E102" s="30">
        <v>465</v>
      </c>
      <c r="F102" s="46">
        <v>0.61</v>
      </c>
      <c r="G102" s="28"/>
    </row>
    <row r="103" spans="2:13" x14ac:dyDescent="0.35">
      <c r="B103" s="12" t="s">
        <v>40</v>
      </c>
      <c r="C103" s="30">
        <v>0</v>
      </c>
      <c r="D103" s="30">
        <v>5575</v>
      </c>
      <c r="E103" s="30">
        <v>5575</v>
      </c>
      <c r="F103" s="46">
        <v>7.31</v>
      </c>
      <c r="G103" s="28"/>
    </row>
    <row r="104" spans="2:13" x14ac:dyDescent="0.35">
      <c r="B104" s="52" t="s">
        <v>237</v>
      </c>
      <c r="C104" s="30">
        <v>0</v>
      </c>
      <c r="D104" s="30">
        <v>595</v>
      </c>
      <c r="E104" s="30">
        <v>595</v>
      </c>
      <c r="F104" s="46">
        <v>0.78</v>
      </c>
      <c r="G104" s="28"/>
    </row>
    <row r="105" spans="2:13" x14ac:dyDescent="0.35">
      <c r="B105" s="52" t="s">
        <v>268</v>
      </c>
      <c r="C105" s="30">
        <v>0</v>
      </c>
      <c r="D105" s="30">
        <v>160</v>
      </c>
      <c r="E105" s="30">
        <v>160</v>
      </c>
      <c r="F105" s="46">
        <v>0.21</v>
      </c>
      <c r="G105" s="28"/>
    </row>
    <row r="106" spans="2:13" x14ac:dyDescent="0.35">
      <c r="B106" s="52" t="s">
        <v>269</v>
      </c>
      <c r="C106" s="1">
        <v>0</v>
      </c>
      <c r="D106" s="1">
        <v>2355</v>
      </c>
      <c r="E106" s="1">
        <v>2355</v>
      </c>
      <c r="F106" s="27">
        <v>3.09</v>
      </c>
      <c r="G106" s="28"/>
    </row>
    <row r="107" spans="2:13" x14ac:dyDescent="0.35">
      <c r="B107" s="52" t="s">
        <v>270</v>
      </c>
      <c r="C107" s="30">
        <v>0</v>
      </c>
      <c r="D107" s="30">
        <v>440</v>
      </c>
      <c r="E107" s="30">
        <v>440</v>
      </c>
      <c r="F107" s="46">
        <v>0.57999999999999996</v>
      </c>
      <c r="G107" s="28"/>
    </row>
    <row r="108" spans="2:13" x14ac:dyDescent="0.35">
      <c r="B108" s="52" t="s">
        <v>271</v>
      </c>
      <c r="C108" s="1">
        <v>0</v>
      </c>
      <c r="D108" s="1">
        <v>1065</v>
      </c>
      <c r="E108" s="1">
        <v>1065</v>
      </c>
      <c r="F108" s="46">
        <v>1.4</v>
      </c>
      <c r="G108" s="28"/>
    </row>
    <row r="109" spans="2:13" x14ac:dyDescent="0.35">
      <c r="B109" s="41" t="s">
        <v>272</v>
      </c>
      <c r="C109" s="1">
        <v>0</v>
      </c>
      <c r="D109" s="1">
        <v>895</v>
      </c>
      <c r="E109" s="1">
        <v>895</v>
      </c>
      <c r="F109" s="46">
        <v>1.17</v>
      </c>
      <c r="G109" s="28"/>
    </row>
    <row r="110" spans="2:13" x14ac:dyDescent="0.35">
      <c r="B110" s="10" t="s">
        <v>282</v>
      </c>
      <c r="C110" s="11">
        <v>0</v>
      </c>
      <c r="D110" s="6">
        <v>39000</v>
      </c>
      <c r="E110" s="6">
        <v>39000</v>
      </c>
      <c r="F110" s="6">
        <v>51.12</v>
      </c>
    </row>
    <row r="111" spans="2:13" x14ac:dyDescent="0.35">
      <c r="B111" s="12" t="s">
        <v>273</v>
      </c>
      <c r="C111" s="3">
        <v>0</v>
      </c>
      <c r="D111" s="13">
        <v>4360</v>
      </c>
      <c r="E111" s="3">
        <v>4360</v>
      </c>
      <c r="F111" s="49">
        <v>5.72</v>
      </c>
      <c r="G111" s="28"/>
    </row>
    <row r="112" spans="2:13" x14ac:dyDescent="0.35">
      <c r="B112" s="12" t="s">
        <v>274</v>
      </c>
      <c r="C112" s="3">
        <v>0</v>
      </c>
      <c r="D112" s="13">
        <v>6170</v>
      </c>
      <c r="E112" s="3">
        <v>6170</v>
      </c>
      <c r="F112" s="49">
        <v>8.09</v>
      </c>
      <c r="G112" s="28"/>
    </row>
    <row r="113" spans="1:7" x14ac:dyDescent="0.35">
      <c r="B113" s="12" t="s">
        <v>275</v>
      </c>
      <c r="C113" s="3">
        <v>0</v>
      </c>
      <c r="D113" s="3">
        <v>2140</v>
      </c>
      <c r="E113" s="13">
        <v>2140</v>
      </c>
      <c r="F113" s="27">
        <v>2.81</v>
      </c>
      <c r="G113" s="28"/>
    </row>
    <row r="114" spans="1:7" x14ac:dyDescent="0.35">
      <c r="B114" s="12" t="s">
        <v>276</v>
      </c>
      <c r="C114" s="3">
        <v>0</v>
      </c>
      <c r="D114" s="3">
        <v>12385</v>
      </c>
      <c r="E114" s="13">
        <v>12385</v>
      </c>
      <c r="F114" s="28">
        <v>16.23</v>
      </c>
      <c r="G114" s="28"/>
    </row>
    <row r="115" spans="1:7" x14ac:dyDescent="0.35">
      <c r="B115" s="12" t="s">
        <v>265</v>
      </c>
      <c r="C115" s="3">
        <v>0</v>
      </c>
      <c r="D115" s="3">
        <v>375</v>
      </c>
      <c r="E115" s="13">
        <v>375</v>
      </c>
      <c r="F115" s="27">
        <v>0.49</v>
      </c>
      <c r="G115" s="28"/>
    </row>
    <row r="116" spans="1:7" x14ac:dyDescent="0.35">
      <c r="B116" s="12" t="s">
        <v>277</v>
      </c>
      <c r="C116" s="3">
        <v>0</v>
      </c>
      <c r="D116" s="3">
        <v>2135</v>
      </c>
      <c r="E116" s="13">
        <v>2135</v>
      </c>
      <c r="F116" s="27">
        <v>2.8</v>
      </c>
      <c r="G116" s="28"/>
    </row>
    <row r="117" spans="1:7" x14ac:dyDescent="0.35">
      <c r="B117" s="12" t="s">
        <v>278</v>
      </c>
      <c r="C117" s="3">
        <v>0</v>
      </c>
      <c r="D117" s="3">
        <v>7245</v>
      </c>
      <c r="E117" s="13">
        <v>7245</v>
      </c>
      <c r="F117" s="27">
        <v>9.49</v>
      </c>
      <c r="G117" s="28"/>
    </row>
    <row r="118" spans="1:7" x14ac:dyDescent="0.35">
      <c r="B118" s="12" t="s">
        <v>279</v>
      </c>
      <c r="C118" s="3">
        <v>0</v>
      </c>
      <c r="D118" s="3">
        <v>2900</v>
      </c>
      <c r="E118" s="13">
        <v>2900</v>
      </c>
      <c r="F118" s="27">
        <v>3.8</v>
      </c>
      <c r="G118" s="28"/>
    </row>
    <row r="119" spans="1:7" x14ac:dyDescent="0.35">
      <c r="B119" s="12" t="s">
        <v>266</v>
      </c>
      <c r="C119" s="14">
        <v>0</v>
      </c>
      <c r="D119" s="4">
        <v>1450</v>
      </c>
      <c r="E119" s="13">
        <v>1450</v>
      </c>
      <c r="F119" s="47">
        <v>1.9</v>
      </c>
      <c r="G119" s="28"/>
    </row>
    <row r="120" spans="1:7" x14ac:dyDescent="0.35">
      <c r="B120" s="10" t="s">
        <v>2</v>
      </c>
      <c r="C120" s="11">
        <v>3860</v>
      </c>
      <c r="D120" s="6">
        <v>72675</v>
      </c>
      <c r="E120" s="6">
        <v>76290</v>
      </c>
      <c r="F120" s="6">
        <v>100</v>
      </c>
      <c r="G120" s="28"/>
    </row>
    <row r="121" spans="1:7" x14ac:dyDescent="0.35">
      <c r="B121" s="55"/>
      <c r="C121" s="30"/>
      <c r="D121" s="4"/>
      <c r="E121" s="4"/>
      <c r="F121" s="4"/>
      <c r="G121" s="28"/>
    </row>
    <row r="122" spans="1:7" ht="11.15" customHeight="1" x14ac:dyDescent="0.35">
      <c r="B122" s="8" t="s">
        <v>14</v>
      </c>
      <c r="C122" s="16"/>
      <c r="D122" s="16"/>
      <c r="E122" s="16"/>
    </row>
    <row r="123" spans="1:7" ht="11.15" customHeight="1" x14ac:dyDescent="0.35">
      <c r="A123" s="24">
        <v>1</v>
      </c>
      <c r="B123" s="42" t="s">
        <v>188</v>
      </c>
      <c r="C123" s="16"/>
      <c r="D123" s="16"/>
      <c r="E123" s="16"/>
    </row>
    <row r="124" spans="1:7" ht="11.15" customHeight="1" x14ac:dyDescent="0.35">
      <c r="A124" s="24">
        <v>2</v>
      </c>
      <c r="B124" s="42" t="s">
        <v>187</v>
      </c>
      <c r="C124" s="16"/>
      <c r="D124" s="16"/>
      <c r="E124" s="16"/>
    </row>
    <row r="125" spans="1:7" ht="11.15" customHeight="1" x14ac:dyDescent="0.35">
      <c r="A125" s="24">
        <v>3</v>
      </c>
      <c r="B125" s="24" t="s">
        <v>281</v>
      </c>
      <c r="C125" s="16"/>
      <c r="D125" s="16"/>
      <c r="E125" s="16"/>
    </row>
    <row r="126" spans="1:7" ht="11.15" customHeight="1" x14ac:dyDescent="0.35">
      <c r="A126" s="24">
        <v>4</v>
      </c>
      <c r="B126" s="24" t="s">
        <v>284</v>
      </c>
      <c r="C126" s="16"/>
      <c r="D126" s="16"/>
      <c r="E126" s="16"/>
    </row>
    <row r="127" spans="1:7" ht="11.15" customHeight="1" x14ac:dyDescent="0.35">
      <c r="A127" s="24">
        <v>5</v>
      </c>
      <c r="B127" s="24" t="s">
        <v>185</v>
      </c>
      <c r="C127" s="16"/>
      <c r="D127" s="16"/>
      <c r="E127" s="16"/>
    </row>
    <row r="128" spans="1:7" ht="11.15" customHeight="1" x14ac:dyDescent="0.35">
      <c r="A128" s="24">
        <v>6</v>
      </c>
      <c r="B128" s="42" t="s">
        <v>145</v>
      </c>
      <c r="C128" s="16"/>
      <c r="D128" s="16"/>
      <c r="E128" s="16"/>
    </row>
    <row r="129" spans="1:2" ht="11.25" customHeight="1" x14ac:dyDescent="0.35">
      <c r="A129" s="24">
        <v>7</v>
      </c>
      <c r="B129" s="24" t="s">
        <v>16</v>
      </c>
    </row>
    <row r="161" spans="2:5" x14ac:dyDescent="0.35">
      <c r="B161" s="16"/>
      <c r="C161" s="16"/>
      <c r="D161" s="16"/>
      <c r="E161" s="16"/>
    </row>
    <row r="162" spans="2:5" x14ac:dyDescent="0.35">
      <c r="B162" s="16"/>
      <c r="C162" s="16"/>
      <c r="D162" s="16"/>
      <c r="E162" s="16"/>
    </row>
    <row r="163" spans="2:5" x14ac:dyDescent="0.35">
      <c r="B163" s="16"/>
      <c r="C163" s="16"/>
      <c r="D163" s="16"/>
      <c r="E163" s="16"/>
    </row>
    <row r="164" spans="2:5" x14ac:dyDescent="0.35">
      <c r="B164" s="16"/>
      <c r="C164" s="16"/>
      <c r="D164" s="16"/>
      <c r="E164" s="16"/>
    </row>
    <row r="165" spans="2:5" x14ac:dyDescent="0.35">
      <c r="B165" s="16"/>
      <c r="C165" s="16"/>
      <c r="D165" s="16"/>
      <c r="E165" s="16"/>
    </row>
    <row r="166" spans="2:5" x14ac:dyDescent="0.35">
      <c r="B166" s="16"/>
      <c r="C166" s="16"/>
      <c r="D166" s="16"/>
      <c r="E166" s="16"/>
    </row>
    <row r="167" spans="2:5" x14ac:dyDescent="0.35">
      <c r="B167" s="16"/>
      <c r="C167" s="16"/>
      <c r="D167" s="16"/>
      <c r="E167" s="16"/>
    </row>
    <row r="168" spans="2:5" x14ac:dyDescent="0.35">
      <c r="B168" s="16"/>
      <c r="C168" s="16"/>
      <c r="D168" s="16"/>
      <c r="E168" s="16"/>
    </row>
    <row r="169" spans="2:5" x14ac:dyDescent="0.35">
      <c r="B169" s="16"/>
      <c r="C169" s="16"/>
      <c r="D169" s="16"/>
      <c r="E169" s="16"/>
    </row>
    <row r="170" spans="2:5" x14ac:dyDescent="0.35">
      <c r="B170" s="16"/>
      <c r="C170" s="16"/>
      <c r="D170" s="16"/>
      <c r="E170" s="16"/>
    </row>
    <row r="171" spans="2:5" x14ac:dyDescent="0.35">
      <c r="B171" s="16"/>
      <c r="C171" s="16"/>
      <c r="D171" s="16"/>
      <c r="E171" s="16"/>
    </row>
    <row r="172" spans="2:5" x14ac:dyDescent="0.35">
      <c r="B172" s="16"/>
      <c r="C172" s="16"/>
      <c r="D172" s="16"/>
      <c r="E172" s="16"/>
    </row>
    <row r="173" spans="2:5" x14ac:dyDescent="0.35">
      <c r="B173" s="16"/>
      <c r="C173" s="16"/>
      <c r="D173" s="16"/>
      <c r="E173" s="16"/>
    </row>
    <row r="174" spans="2:5" x14ac:dyDescent="0.35">
      <c r="B174" s="16"/>
      <c r="C174" s="16"/>
      <c r="D174" s="16"/>
      <c r="E174" s="16"/>
    </row>
    <row r="175" spans="2:5" x14ac:dyDescent="0.35">
      <c r="B175" s="16"/>
      <c r="C175" s="16"/>
      <c r="D175" s="16"/>
      <c r="E175" s="16"/>
    </row>
    <row r="176" spans="2:5" x14ac:dyDescent="0.35">
      <c r="B176" s="16"/>
      <c r="C176" s="16"/>
      <c r="D176" s="16"/>
      <c r="E176" s="16"/>
    </row>
    <row r="177" spans="2:5" x14ac:dyDescent="0.35">
      <c r="B177" s="16"/>
      <c r="C177" s="16"/>
      <c r="D177" s="16"/>
      <c r="E177" s="16"/>
    </row>
  </sheetData>
  <sortState xmlns:xlrd2="http://schemas.microsoft.com/office/spreadsheetml/2017/richdata2" ref="B111:D112">
    <sortCondition ref="B111:B112"/>
  </sortState>
  <mergeCells count="50">
    <mergeCell ref="B84:B85"/>
    <mergeCell ref="C84:C85"/>
    <mergeCell ref="D84:D85"/>
    <mergeCell ref="B55:B56"/>
    <mergeCell ref="C55:C56"/>
    <mergeCell ref="D55:D56"/>
    <mergeCell ref="C40:C41"/>
    <mergeCell ref="D40:D41"/>
    <mergeCell ref="C54:E54"/>
    <mergeCell ref="B40:B41"/>
    <mergeCell ref="C20:C21"/>
    <mergeCell ref="D20:D21"/>
    <mergeCell ref="F4:I4"/>
    <mergeCell ref="I19:N19"/>
    <mergeCell ref="N20:N21"/>
    <mergeCell ref="B5:B6"/>
    <mergeCell ref="F20:F21"/>
    <mergeCell ref="C5:C6"/>
    <mergeCell ref="D5:D6"/>
    <mergeCell ref="E5:E6"/>
    <mergeCell ref="I20:I21"/>
    <mergeCell ref="J20:J21"/>
    <mergeCell ref="K20:K21"/>
    <mergeCell ref="E20:E21"/>
    <mergeCell ref="C4:E4"/>
    <mergeCell ref="F5:F6"/>
    <mergeCell ref="G5:G6"/>
    <mergeCell ref="B20:B21"/>
    <mergeCell ref="H5:H6"/>
    <mergeCell ref="H20:H21"/>
    <mergeCell ref="G20:G21"/>
    <mergeCell ref="M20:M21"/>
    <mergeCell ref="C39:F39"/>
    <mergeCell ref="G39:J39"/>
    <mergeCell ref="C19:H19"/>
    <mergeCell ref="I5:I6"/>
    <mergeCell ref="E84:E85"/>
    <mergeCell ref="J40:J41"/>
    <mergeCell ref="F84:F85"/>
    <mergeCell ref="L20:L21"/>
    <mergeCell ref="F55:F56"/>
    <mergeCell ref="G55:G56"/>
    <mergeCell ref="H55:H56"/>
    <mergeCell ref="F54:H54"/>
    <mergeCell ref="G40:G41"/>
    <mergeCell ref="H40:H41"/>
    <mergeCell ref="I40:I41"/>
    <mergeCell ref="E40:E41"/>
    <mergeCell ref="F40:F41"/>
    <mergeCell ref="E55:E56"/>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3CCE-C2A7-48D3-9DC8-81EF96ADB3BE}">
  <dimension ref="A1:H128"/>
  <sheetViews>
    <sheetView zoomScale="80" zoomScaleNormal="80" workbookViewId="0">
      <pane ySplit="4" topLeftCell="A5" activePane="bottomLeft" state="frozen"/>
      <selection pane="bottomLeft" activeCell="B2" sqref="B2"/>
    </sheetView>
  </sheetViews>
  <sheetFormatPr defaultRowHeight="14.5" x14ac:dyDescent="0.35"/>
  <cols>
    <col min="1" max="1" width="3.1796875" customWidth="1"/>
    <col min="2" max="3" width="20.7265625" style="1" customWidth="1"/>
    <col min="4" max="4" width="67.7265625" style="1" bestFit="1" customWidth="1"/>
    <col min="5" max="7" width="31.7265625" style="1" customWidth="1"/>
    <col min="8" max="8" width="15.7265625" style="19" customWidth="1"/>
    <col min="9" max="9" width="16" customWidth="1"/>
  </cols>
  <sheetData>
    <row r="1" spans="2:7" ht="18" customHeight="1" x14ac:dyDescent="0.4">
      <c r="B1" s="20" t="s">
        <v>223</v>
      </c>
      <c r="C1" s="16"/>
      <c r="D1" s="16"/>
      <c r="E1" s="16"/>
      <c r="F1" s="16"/>
      <c r="G1" s="16"/>
    </row>
    <row r="2" spans="2:7" ht="18" customHeight="1" x14ac:dyDescent="0.35">
      <c r="B2" s="2"/>
      <c r="C2" s="16"/>
      <c r="D2" s="16"/>
      <c r="E2" s="16"/>
      <c r="F2" s="16"/>
      <c r="G2" s="16"/>
    </row>
    <row r="3" spans="2:7" ht="15" customHeight="1" x14ac:dyDescent="0.35">
      <c r="B3" s="108" t="s">
        <v>84</v>
      </c>
      <c r="C3" s="108" t="s">
        <v>138</v>
      </c>
      <c r="D3" s="108" t="s">
        <v>137</v>
      </c>
      <c r="E3" s="108" t="s">
        <v>17</v>
      </c>
      <c r="F3" s="108" t="s">
        <v>18</v>
      </c>
      <c r="G3" s="108" t="s">
        <v>2</v>
      </c>
    </row>
    <row r="4" spans="2:7" ht="15" customHeight="1" x14ac:dyDescent="0.35">
      <c r="B4" s="109"/>
      <c r="C4" s="109"/>
      <c r="D4" s="109"/>
      <c r="E4" s="109"/>
      <c r="F4" s="109"/>
      <c r="G4" s="109"/>
    </row>
    <row r="5" spans="2:7" x14ac:dyDescent="0.35">
      <c r="B5" s="5" t="s">
        <v>54</v>
      </c>
      <c r="C5" s="5"/>
      <c r="D5" s="5"/>
      <c r="E5" s="3">
        <v>1260</v>
      </c>
      <c r="F5" s="3">
        <v>22105</v>
      </c>
      <c r="G5" s="3">
        <v>23325</v>
      </c>
    </row>
    <row r="6" spans="2:7" x14ac:dyDescent="0.35">
      <c r="C6" s="18" t="s">
        <v>55</v>
      </c>
      <c r="D6" s="18"/>
      <c r="E6" s="6">
        <v>0</v>
      </c>
      <c r="F6" s="6">
        <v>575</v>
      </c>
      <c r="G6" s="6">
        <v>575</v>
      </c>
    </row>
    <row r="7" spans="2:7" x14ac:dyDescent="0.35">
      <c r="D7" s="1" t="s">
        <v>85</v>
      </c>
      <c r="E7" s="3">
        <v>0</v>
      </c>
      <c r="F7" s="3">
        <v>125</v>
      </c>
      <c r="G7" s="3">
        <v>125</v>
      </c>
    </row>
    <row r="8" spans="2:7" x14ac:dyDescent="0.35">
      <c r="D8" s="1" t="s">
        <v>238</v>
      </c>
      <c r="E8" s="3">
        <v>0</v>
      </c>
      <c r="F8" s="3">
        <v>5</v>
      </c>
      <c r="G8" s="3">
        <v>5</v>
      </c>
    </row>
    <row r="9" spans="2:7" x14ac:dyDescent="0.35">
      <c r="C9" s="17"/>
      <c r="D9" s="17" t="s">
        <v>86</v>
      </c>
      <c r="E9" s="4">
        <v>0</v>
      </c>
      <c r="F9" s="4">
        <v>40</v>
      </c>
      <c r="G9" s="4">
        <v>40</v>
      </c>
    </row>
    <row r="10" spans="2:7" x14ac:dyDescent="0.35">
      <c r="C10" s="17"/>
      <c r="D10" s="17" t="s">
        <v>87</v>
      </c>
      <c r="E10" s="4">
        <v>0</v>
      </c>
      <c r="F10" s="4">
        <v>405</v>
      </c>
      <c r="G10" s="4">
        <v>405</v>
      </c>
    </row>
    <row r="11" spans="2:7" x14ac:dyDescent="0.35">
      <c r="C11" s="5" t="s">
        <v>56</v>
      </c>
      <c r="D11" s="5"/>
      <c r="E11" s="6">
        <v>0</v>
      </c>
      <c r="F11" s="6">
        <v>860</v>
      </c>
      <c r="G11" s="6">
        <v>860</v>
      </c>
    </row>
    <row r="12" spans="2:7" x14ac:dyDescent="0.35">
      <c r="C12" s="17"/>
      <c r="D12" s="17" t="s">
        <v>88</v>
      </c>
      <c r="E12" s="4">
        <v>0</v>
      </c>
      <c r="F12" s="4">
        <v>35</v>
      </c>
      <c r="G12" s="4">
        <v>35</v>
      </c>
    </row>
    <row r="13" spans="2:7" x14ac:dyDescent="0.35">
      <c r="C13" s="17"/>
      <c r="D13" s="17" t="s">
        <v>89</v>
      </c>
      <c r="E13" s="4">
        <v>0</v>
      </c>
      <c r="F13" s="4">
        <v>235</v>
      </c>
      <c r="G13" s="4">
        <v>235</v>
      </c>
    </row>
    <row r="14" spans="2:7" x14ac:dyDescent="0.35">
      <c r="C14" s="17"/>
      <c r="D14" s="17" t="s">
        <v>90</v>
      </c>
      <c r="E14" s="4">
        <v>0</v>
      </c>
      <c r="F14" s="4">
        <v>270</v>
      </c>
      <c r="G14" s="4">
        <v>270</v>
      </c>
    </row>
    <row r="15" spans="2:7" x14ac:dyDescent="0.35">
      <c r="C15" s="17"/>
      <c r="D15" s="17" t="s">
        <v>91</v>
      </c>
      <c r="E15" s="4">
        <v>0</v>
      </c>
      <c r="F15" s="4">
        <v>325</v>
      </c>
      <c r="G15" s="4">
        <v>325</v>
      </c>
    </row>
    <row r="16" spans="2:7" x14ac:dyDescent="0.35">
      <c r="C16" s="5" t="s">
        <v>57</v>
      </c>
      <c r="D16" s="5"/>
      <c r="E16" s="6">
        <v>735</v>
      </c>
      <c r="F16" s="6">
        <v>5430</v>
      </c>
      <c r="G16" s="6">
        <v>6145</v>
      </c>
    </row>
    <row r="17" spans="3:7" x14ac:dyDescent="0.35">
      <c r="C17" s="17"/>
      <c r="D17" s="17" t="s">
        <v>57</v>
      </c>
      <c r="E17" s="4">
        <v>5</v>
      </c>
      <c r="F17" s="4">
        <v>0</v>
      </c>
      <c r="G17" s="4">
        <v>5</v>
      </c>
    </row>
    <row r="18" spans="3:7" x14ac:dyDescent="0.35">
      <c r="C18" s="17"/>
      <c r="D18" s="17" t="s">
        <v>92</v>
      </c>
      <c r="E18" s="4">
        <v>715</v>
      </c>
      <c r="F18" s="4">
        <v>4375</v>
      </c>
      <c r="G18" s="4">
        <v>5075</v>
      </c>
    </row>
    <row r="19" spans="3:7" x14ac:dyDescent="0.35">
      <c r="C19" s="17"/>
      <c r="D19" s="17" t="s">
        <v>93</v>
      </c>
      <c r="E19" s="4">
        <v>0</v>
      </c>
      <c r="F19" s="4">
        <v>460</v>
      </c>
      <c r="G19" s="4">
        <v>460</v>
      </c>
    </row>
    <row r="20" spans="3:7" x14ac:dyDescent="0.35">
      <c r="C20" s="17"/>
      <c r="D20" s="17" t="s">
        <v>94</v>
      </c>
      <c r="E20" s="4">
        <v>0</v>
      </c>
      <c r="F20" s="4">
        <v>500</v>
      </c>
      <c r="G20" s="4">
        <v>500</v>
      </c>
    </row>
    <row r="21" spans="3:7" x14ac:dyDescent="0.35">
      <c r="C21" s="17"/>
      <c r="D21" s="17" t="s">
        <v>229</v>
      </c>
      <c r="E21" s="4">
        <v>5</v>
      </c>
      <c r="F21" s="4">
        <v>0</v>
      </c>
      <c r="G21" s="4">
        <v>5</v>
      </c>
    </row>
    <row r="22" spans="3:7" x14ac:dyDescent="0.35">
      <c r="C22" s="17"/>
      <c r="D22" s="17" t="s">
        <v>95</v>
      </c>
      <c r="E22" s="4">
        <v>25</v>
      </c>
      <c r="F22" s="4">
        <v>1410</v>
      </c>
      <c r="G22" s="4">
        <v>1435</v>
      </c>
    </row>
    <row r="23" spans="3:7" x14ac:dyDescent="0.35">
      <c r="C23" s="5" t="s">
        <v>58</v>
      </c>
      <c r="D23" s="5"/>
      <c r="E23" s="6">
        <v>460</v>
      </c>
      <c r="F23" s="6">
        <v>3290</v>
      </c>
      <c r="G23" s="6">
        <v>3740</v>
      </c>
    </row>
    <row r="24" spans="3:7" x14ac:dyDescent="0.35">
      <c r="C24" s="17"/>
      <c r="D24" s="1" t="s">
        <v>96</v>
      </c>
      <c r="E24" s="4">
        <v>240</v>
      </c>
      <c r="F24" s="4">
        <v>1845</v>
      </c>
      <c r="G24" s="4">
        <v>2085</v>
      </c>
    </row>
    <row r="25" spans="3:7" x14ac:dyDescent="0.35">
      <c r="C25" s="17"/>
      <c r="D25" s="1" t="s">
        <v>211</v>
      </c>
      <c r="E25" s="4">
        <v>0</v>
      </c>
      <c r="F25" s="4">
        <v>5</v>
      </c>
      <c r="G25" s="4">
        <v>5</v>
      </c>
    </row>
    <row r="26" spans="3:7" x14ac:dyDescent="0.35">
      <c r="C26" s="17"/>
      <c r="D26" s="1" t="s">
        <v>97</v>
      </c>
      <c r="E26" s="4">
        <v>40</v>
      </c>
      <c r="F26" s="4">
        <v>0</v>
      </c>
      <c r="G26" s="4">
        <v>40</v>
      </c>
    </row>
    <row r="27" spans="3:7" x14ac:dyDescent="0.35">
      <c r="C27" s="17"/>
      <c r="D27" s="1" t="s">
        <v>98</v>
      </c>
      <c r="E27" s="4">
        <v>185</v>
      </c>
      <c r="F27" s="4">
        <v>1355</v>
      </c>
      <c r="G27" s="4">
        <v>1540</v>
      </c>
    </row>
    <row r="28" spans="3:7" x14ac:dyDescent="0.35">
      <c r="C28" s="17"/>
      <c r="D28" s="1" t="s">
        <v>99</v>
      </c>
      <c r="E28" s="4">
        <v>5</v>
      </c>
      <c r="F28" s="4">
        <v>185</v>
      </c>
      <c r="G28" s="4">
        <v>190</v>
      </c>
    </row>
    <row r="29" spans="3:7" x14ac:dyDescent="0.35">
      <c r="C29" s="5" t="s">
        <v>59</v>
      </c>
      <c r="D29" s="5"/>
      <c r="E29" s="6">
        <v>0</v>
      </c>
      <c r="F29" s="6">
        <v>1480</v>
      </c>
      <c r="G29" s="6">
        <v>1480</v>
      </c>
    </row>
    <row r="30" spans="3:7" x14ac:dyDescent="0.35">
      <c r="C30" s="17"/>
      <c r="D30" s="1" t="s">
        <v>100</v>
      </c>
      <c r="E30" s="4">
        <v>0</v>
      </c>
      <c r="F30" s="4">
        <v>60</v>
      </c>
      <c r="G30" s="4">
        <v>60</v>
      </c>
    </row>
    <row r="31" spans="3:7" x14ac:dyDescent="0.35">
      <c r="C31" s="17"/>
      <c r="D31" s="1" t="s">
        <v>101</v>
      </c>
      <c r="E31" s="4">
        <v>0</v>
      </c>
      <c r="F31" s="4">
        <v>455</v>
      </c>
      <c r="G31" s="4">
        <v>455</v>
      </c>
    </row>
    <row r="32" spans="3:7" x14ac:dyDescent="0.35">
      <c r="C32" s="17"/>
      <c r="D32" s="1" t="s">
        <v>102</v>
      </c>
      <c r="E32" s="4">
        <v>0</v>
      </c>
      <c r="F32" s="4">
        <v>1205</v>
      </c>
      <c r="G32" s="4">
        <v>1205</v>
      </c>
    </row>
    <row r="33" spans="3:7" x14ac:dyDescent="0.35">
      <c r="C33" s="5" t="s">
        <v>60</v>
      </c>
      <c r="D33" s="5"/>
      <c r="E33" s="6">
        <v>70</v>
      </c>
      <c r="F33" s="6">
        <v>9240</v>
      </c>
      <c r="G33" s="6">
        <v>9310</v>
      </c>
    </row>
    <row r="34" spans="3:7" x14ac:dyDescent="0.35">
      <c r="C34" s="17"/>
      <c r="D34" s="1" t="s">
        <v>103</v>
      </c>
      <c r="E34" s="4">
        <v>70</v>
      </c>
      <c r="F34" s="4">
        <v>7940</v>
      </c>
      <c r="G34" s="4">
        <v>8010</v>
      </c>
    </row>
    <row r="35" spans="3:7" x14ac:dyDescent="0.35">
      <c r="C35" s="17"/>
      <c r="D35" s="1" t="s">
        <v>148</v>
      </c>
      <c r="E35" s="4">
        <v>0</v>
      </c>
      <c r="F35" s="4">
        <v>5</v>
      </c>
      <c r="G35" s="4">
        <v>5</v>
      </c>
    </row>
    <row r="36" spans="3:7" x14ac:dyDescent="0.35">
      <c r="C36" s="17"/>
      <c r="D36" s="1" t="s">
        <v>104</v>
      </c>
      <c r="E36" s="4">
        <v>0</v>
      </c>
      <c r="F36" s="4">
        <v>520</v>
      </c>
      <c r="G36" s="4">
        <v>520</v>
      </c>
    </row>
    <row r="37" spans="3:7" x14ac:dyDescent="0.35">
      <c r="C37" s="17"/>
      <c r="D37" s="1" t="s">
        <v>105</v>
      </c>
      <c r="E37" s="4">
        <v>0</v>
      </c>
      <c r="F37" s="4">
        <v>745</v>
      </c>
      <c r="G37" s="4">
        <v>745</v>
      </c>
    </row>
    <row r="38" spans="3:7" x14ac:dyDescent="0.35">
      <c r="C38" s="17"/>
      <c r="D38" s="1" t="s">
        <v>214</v>
      </c>
      <c r="E38" s="4">
        <v>0</v>
      </c>
      <c r="F38" s="4">
        <v>5</v>
      </c>
      <c r="G38" s="4">
        <v>5</v>
      </c>
    </row>
    <row r="39" spans="3:7" x14ac:dyDescent="0.35">
      <c r="C39" s="17"/>
      <c r="D39" s="1" t="s">
        <v>171</v>
      </c>
      <c r="E39" s="4">
        <v>0</v>
      </c>
      <c r="F39" s="4">
        <v>55</v>
      </c>
      <c r="G39" s="4">
        <v>55</v>
      </c>
    </row>
    <row r="40" spans="3:7" x14ac:dyDescent="0.35">
      <c r="C40" s="5" t="s">
        <v>61</v>
      </c>
      <c r="D40" s="5"/>
      <c r="E40" s="6">
        <v>0</v>
      </c>
      <c r="F40" s="6">
        <v>265</v>
      </c>
      <c r="G40" s="6">
        <v>265</v>
      </c>
    </row>
    <row r="41" spans="3:7" x14ac:dyDescent="0.35">
      <c r="C41" s="17"/>
      <c r="D41" s="1" t="s">
        <v>106</v>
      </c>
      <c r="E41" s="4">
        <v>0</v>
      </c>
      <c r="F41" s="4">
        <v>265</v>
      </c>
      <c r="G41" s="4">
        <v>265</v>
      </c>
    </row>
    <row r="42" spans="3:7" x14ac:dyDescent="0.35">
      <c r="C42" s="5" t="s">
        <v>62</v>
      </c>
      <c r="D42" s="5"/>
      <c r="E42" s="6">
        <v>0</v>
      </c>
      <c r="F42" s="6">
        <v>750</v>
      </c>
      <c r="G42" s="6">
        <v>750</v>
      </c>
    </row>
    <row r="43" spans="3:7" x14ac:dyDescent="0.35">
      <c r="C43" s="17"/>
      <c r="D43" s="1" t="s">
        <v>107</v>
      </c>
      <c r="E43" s="4">
        <v>0</v>
      </c>
      <c r="F43" s="4">
        <v>95</v>
      </c>
      <c r="G43" s="4">
        <v>95</v>
      </c>
    </row>
    <row r="44" spans="3:7" x14ac:dyDescent="0.35">
      <c r="C44" s="17"/>
      <c r="D44" s="1" t="s">
        <v>108</v>
      </c>
      <c r="E44" s="4">
        <v>0</v>
      </c>
      <c r="F44" s="4">
        <v>640</v>
      </c>
      <c r="G44" s="4">
        <v>640</v>
      </c>
    </row>
    <row r="45" spans="3:7" x14ac:dyDescent="0.35">
      <c r="C45" s="17"/>
      <c r="D45" s="1" t="s">
        <v>109</v>
      </c>
      <c r="E45" s="4">
        <v>0</v>
      </c>
      <c r="F45" s="4">
        <v>20</v>
      </c>
      <c r="G45" s="4">
        <v>20</v>
      </c>
    </row>
    <row r="46" spans="3:7" x14ac:dyDescent="0.35">
      <c r="C46" s="5" t="s">
        <v>63</v>
      </c>
      <c r="D46" s="5"/>
      <c r="E46" s="6">
        <v>0</v>
      </c>
      <c r="F46" s="6">
        <v>375</v>
      </c>
      <c r="G46" s="6">
        <v>375</v>
      </c>
    </row>
    <row r="47" spans="3:7" x14ac:dyDescent="0.35">
      <c r="C47" s="17"/>
      <c r="D47" s="1" t="s">
        <v>110</v>
      </c>
      <c r="E47" s="4">
        <v>0</v>
      </c>
      <c r="F47" s="4">
        <v>270</v>
      </c>
      <c r="G47" s="4">
        <v>270</v>
      </c>
    </row>
    <row r="48" spans="3:7" x14ac:dyDescent="0.35">
      <c r="C48" s="17"/>
      <c r="D48" s="1" t="s">
        <v>181</v>
      </c>
      <c r="E48" s="4">
        <v>0</v>
      </c>
      <c r="F48" s="4">
        <v>40</v>
      </c>
      <c r="G48" s="4">
        <v>40</v>
      </c>
    </row>
    <row r="49" spans="2:7" x14ac:dyDescent="0.35">
      <c r="C49" s="17"/>
      <c r="D49" s="1" t="s">
        <v>111</v>
      </c>
      <c r="E49" s="4">
        <v>0</v>
      </c>
      <c r="F49" s="4">
        <v>65</v>
      </c>
      <c r="G49" s="4">
        <v>65</v>
      </c>
    </row>
    <row r="50" spans="2:7" x14ac:dyDescent="0.35">
      <c r="B50" s="5" t="s">
        <v>64</v>
      </c>
      <c r="C50" s="5"/>
      <c r="D50" s="5"/>
      <c r="E50" s="6">
        <v>2290</v>
      </c>
      <c r="F50" s="6">
        <v>31500</v>
      </c>
      <c r="G50" s="6">
        <v>33635</v>
      </c>
    </row>
    <row r="51" spans="2:7" x14ac:dyDescent="0.35">
      <c r="B51" s="17"/>
      <c r="C51" s="5" t="s">
        <v>192</v>
      </c>
      <c r="D51" s="5"/>
      <c r="E51" s="6">
        <v>5</v>
      </c>
      <c r="F51" s="6">
        <v>0</v>
      </c>
      <c r="G51" s="6">
        <v>5</v>
      </c>
    </row>
    <row r="52" spans="2:7" x14ac:dyDescent="0.35">
      <c r="B52" s="17"/>
      <c r="C52" s="5"/>
      <c r="D52" s="5" t="s">
        <v>193</v>
      </c>
      <c r="E52" s="6">
        <v>5</v>
      </c>
      <c r="F52" s="6">
        <v>0</v>
      </c>
      <c r="G52" s="6">
        <v>5</v>
      </c>
    </row>
    <row r="53" spans="2:7" x14ac:dyDescent="0.35">
      <c r="C53" s="5" t="s">
        <v>65</v>
      </c>
      <c r="D53" s="5"/>
      <c r="E53" s="6">
        <v>2285</v>
      </c>
      <c r="F53" s="6">
        <v>31500</v>
      </c>
      <c r="G53" s="6">
        <v>33635</v>
      </c>
    </row>
    <row r="54" spans="2:7" x14ac:dyDescent="0.35">
      <c r="C54" s="17"/>
      <c r="D54" s="17" t="s">
        <v>230</v>
      </c>
      <c r="E54" s="4">
        <v>5</v>
      </c>
      <c r="F54" s="4">
        <v>0</v>
      </c>
      <c r="G54" s="4">
        <v>5</v>
      </c>
    </row>
    <row r="55" spans="2:7" x14ac:dyDescent="0.35">
      <c r="C55" s="17"/>
      <c r="D55" s="17" t="s">
        <v>112</v>
      </c>
      <c r="E55" s="4">
        <v>0</v>
      </c>
      <c r="F55" s="4">
        <v>115</v>
      </c>
      <c r="G55" s="4">
        <v>115</v>
      </c>
    </row>
    <row r="56" spans="2:7" x14ac:dyDescent="0.35">
      <c r="C56" s="17"/>
      <c r="D56" s="17" t="s">
        <v>113</v>
      </c>
      <c r="E56" s="4">
        <v>2070</v>
      </c>
      <c r="F56" s="4">
        <v>18100</v>
      </c>
      <c r="G56" s="4">
        <v>20030</v>
      </c>
    </row>
    <row r="57" spans="2:7" x14ac:dyDescent="0.35">
      <c r="C57" s="17"/>
      <c r="D57" s="17" t="s">
        <v>114</v>
      </c>
      <c r="E57" s="4">
        <v>0</v>
      </c>
      <c r="F57" s="4">
        <v>1740</v>
      </c>
      <c r="G57" s="4">
        <v>1740</v>
      </c>
    </row>
    <row r="58" spans="2:7" x14ac:dyDescent="0.35">
      <c r="C58" s="17"/>
      <c r="D58" s="17" t="s">
        <v>115</v>
      </c>
      <c r="E58" s="4">
        <v>0</v>
      </c>
      <c r="F58" s="4">
        <v>1685</v>
      </c>
      <c r="G58" s="4">
        <v>1685</v>
      </c>
    </row>
    <row r="59" spans="2:7" x14ac:dyDescent="0.35">
      <c r="C59" s="17"/>
      <c r="D59" s="17" t="s">
        <v>116</v>
      </c>
      <c r="E59" s="4">
        <v>0</v>
      </c>
      <c r="F59" s="4">
        <v>415</v>
      </c>
      <c r="G59" s="4">
        <v>415</v>
      </c>
    </row>
    <row r="60" spans="2:7" x14ac:dyDescent="0.35">
      <c r="C60" s="17"/>
      <c r="D60" s="17" t="s">
        <v>117</v>
      </c>
      <c r="E60" s="4">
        <v>0</v>
      </c>
      <c r="F60" s="4">
        <v>2100</v>
      </c>
      <c r="G60" s="4">
        <v>2100</v>
      </c>
    </row>
    <row r="61" spans="2:7" x14ac:dyDescent="0.35">
      <c r="C61" s="17"/>
      <c r="D61" s="17" t="s">
        <v>118</v>
      </c>
      <c r="E61" s="4">
        <v>215</v>
      </c>
      <c r="F61" s="4">
        <v>4680</v>
      </c>
      <c r="G61" s="4">
        <v>4890</v>
      </c>
    </row>
    <row r="62" spans="2:7" x14ac:dyDescent="0.35">
      <c r="C62" s="17"/>
      <c r="D62" s="17" t="s">
        <v>119</v>
      </c>
      <c r="E62" s="4">
        <v>0</v>
      </c>
      <c r="F62" s="4">
        <v>1105</v>
      </c>
      <c r="G62" s="4">
        <v>1105</v>
      </c>
    </row>
    <row r="63" spans="2:7" x14ac:dyDescent="0.35">
      <c r="C63" s="17"/>
      <c r="D63" s="17" t="s">
        <v>120</v>
      </c>
      <c r="E63" s="4">
        <v>105</v>
      </c>
      <c r="F63" s="4">
        <v>2085</v>
      </c>
      <c r="G63" s="4">
        <v>2190</v>
      </c>
    </row>
    <row r="64" spans="2:7" x14ac:dyDescent="0.35">
      <c r="B64" s="5" t="s">
        <v>66</v>
      </c>
      <c r="C64" s="5"/>
      <c r="D64" s="5"/>
      <c r="E64" s="6">
        <v>115</v>
      </c>
      <c r="F64" s="6">
        <v>6085</v>
      </c>
      <c r="G64" s="6">
        <v>6200</v>
      </c>
    </row>
    <row r="65" spans="2:7" x14ac:dyDescent="0.35">
      <c r="C65" s="5" t="s">
        <v>67</v>
      </c>
      <c r="D65" s="5"/>
      <c r="E65" s="6">
        <v>30</v>
      </c>
      <c r="F65" s="6">
        <v>2510</v>
      </c>
      <c r="G65" s="6">
        <v>2540</v>
      </c>
    </row>
    <row r="66" spans="2:7" x14ac:dyDescent="0.35">
      <c r="C66" s="17"/>
      <c r="D66" s="17" t="s">
        <v>121</v>
      </c>
      <c r="E66" s="4">
        <v>0</v>
      </c>
      <c r="F66" s="4">
        <v>190</v>
      </c>
      <c r="G66" s="4">
        <v>190</v>
      </c>
    </row>
    <row r="67" spans="2:7" x14ac:dyDescent="0.35">
      <c r="C67" s="17"/>
      <c r="D67" s="17" t="s">
        <v>122</v>
      </c>
      <c r="E67" s="4">
        <v>0</v>
      </c>
      <c r="F67" s="4">
        <v>2320</v>
      </c>
      <c r="G67" s="4">
        <v>2320</v>
      </c>
    </row>
    <row r="68" spans="2:7" x14ac:dyDescent="0.35">
      <c r="C68" s="17"/>
      <c r="D68" s="17" t="s">
        <v>149</v>
      </c>
      <c r="E68" s="4">
        <v>0</v>
      </c>
      <c r="F68" s="4">
        <v>5</v>
      </c>
      <c r="G68" s="4">
        <v>5</v>
      </c>
    </row>
    <row r="69" spans="2:7" x14ac:dyDescent="0.35">
      <c r="C69" s="17"/>
      <c r="D69" s="17" t="s">
        <v>194</v>
      </c>
      <c r="E69" s="4">
        <v>30</v>
      </c>
      <c r="F69" s="4">
        <v>0</v>
      </c>
      <c r="G69" s="4">
        <v>30</v>
      </c>
    </row>
    <row r="70" spans="2:7" x14ac:dyDescent="0.35">
      <c r="C70" s="5" t="s">
        <v>68</v>
      </c>
      <c r="D70" s="5"/>
      <c r="E70" s="6">
        <v>110</v>
      </c>
      <c r="F70" s="6">
        <v>3010</v>
      </c>
      <c r="G70" s="6">
        <v>3120</v>
      </c>
    </row>
    <row r="71" spans="2:7" x14ac:dyDescent="0.35">
      <c r="C71" s="17"/>
      <c r="D71" s="17" t="s">
        <v>123</v>
      </c>
      <c r="E71" s="4">
        <v>110</v>
      </c>
      <c r="F71" s="4">
        <v>3010</v>
      </c>
      <c r="G71" s="4">
        <v>3120</v>
      </c>
    </row>
    <row r="72" spans="2:7" x14ac:dyDescent="0.35">
      <c r="C72" s="5" t="s">
        <v>69</v>
      </c>
      <c r="D72" s="5"/>
      <c r="E72" s="6">
        <v>5</v>
      </c>
      <c r="F72" s="6">
        <v>580</v>
      </c>
      <c r="G72" s="6">
        <v>585</v>
      </c>
    </row>
    <row r="73" spans="2:7" x14ac:dyDescent="0.35">
      <c r="C73" s="17"/>
      <c r="D73" s="17" t="s">
        <v>69</v>
      </c>
      <c r="E73" s="4">
        <v>5</v>
      </c>
      <c r="F73" s="4">
        <v>580</v>
      </c>
      <c r="G73" s="4">
        <v>585</v>
      </c>
    </row>
    <row r="74" spans="2:7" x14ac:dyDescent="0.35">
      <c r="C74" s="17"/>
      <c r="D74" s="17" t="s">
        <v>195</v>
      </c>
      <c r="E74" s="4">
        <v>5</v>
      </c>
      <c r="F74" s="4">
        <v>0</v>
      </c>
      <c r="G74" s="4">
        <v>5</v>
      </c>
    </row>
    <row r="75" spans="2:7" x14ac:dyDescent="0.35">
      <c r="C75" s="17"/>
      <c r="D75" s="17" t="s">
        <v>196</v>
      </c>
      <c r="E75" s="4">
        <v>5</v>
      </c>
      <c r="F75" s="4">
        <v>0</v>
      </c>
      <c r="G75" s="4">
        <v>5</v>
      </c>
    </row>
    <row r="76" spans="2:7" x14ac:dyDescent="0.35">
      <c r="B76" s="5" t="s">
        <v>70</v>
      </c>
      <c r="C76" s="5"/>
      <c r="D76" s="5"/>
      <c r="E76" s="6">
        <v>5</v>
      </c>
      <c r="F76" s="6">
        <v>305</v>
      </c>
      <c r="G76" s="6">
        <v>305</v>
      </c>
    </row>
    <row r="77" spans="2:7" x14ac:dyDescent="0.35">
      <c r="C77" s="5" t="s">
        <v>71</v>
      </c>
      <c r="D77" s="5"/>
      <c r="E77" s="6">
        <v>5</v>
      </c>
      <c r="F77" s="6">
        <v>305</v>
      </c>
      <c r="G77" s="6">
        <v>305</v>
      </c>
    </row>
    <row r="78" spans="2:7" x14ac:dyDescent="0.35">
      <c r="C78" s="17"/>
      <c r="D78" s="17" t="s">
        <v>124</v>
      </c>
      <c r="E78" s="4">
        <v>0</v>
      </c>
      <c r="F78" s="4">
        <v>305</v>
      </c>
      <c r="G78" s="4">
        <v>305</v>
      </c>
    </row>
    <row r="79" spans="2:7" x14ac:dyDescent="0.35">
      <c r="C79" s="17"/>
      <c r="D79" s="17" t="s">
        <v>287</v>
      </c>
      <c r="E79" s="4">
        <v>5</v>
      </c>
      <c r="F79" s="4">
        <v>0</v>
      </c>
      <c r="G79" s="4">
        <v>5</v>
      </c>
    </row>
    <row r="80" spans="2:7" x14ac:dyDescent="0.35">
      <c r="B80" s="5" t="s">
        <v>72</v>
      </c>
      <c r="C80" s="5"/>
      <c r="D80" s="5"/>
      <c r="E80" s="6">
        <v>5</v>
      </c>
      <c r="F80" s="6">
        <v>2010</v>
      </c>
      <c r="G80" s="6">
        <v>2010</v>
      </c>
    </row>
    <row r="81" spans="2:7" x14ac:dyDescent="0.35">
      <c r="C81" s="5" t="s">
        <v>73</v>
      </c>
      <c r="D81" s="5"/>
      <c r="E81" s="6">
        <v>5</v>
      </c>
      <c r="F81" s="6">
        <v>40</v>
      </c>
      <c r="G81" s="6">
        <v>40</v>
      </c>
    </row>
    <row r="82" spans="2:7" x14ac:dyDescent="0.35">
      <c r="C82" s="17"/>
      <c r="D82" s="17" t="s">
        <v>125</v>
      </c>
      <c r="E82" s="4">
        <v>5</v>
      </c>
      <c r="F82" s="4">
        <v>40</v>
      </c>
      <c r="G82" s="4">
        <v>40</v>
      </c>
    </row>
    <row r="83" spans="2:7" x14ac:dyDescent="0.35">
      <c r="C83" s="5" t="s">
        <v>74</v>
      </c>
      <c r="D83" s="5"/>
      <c r="E83" s="6">
        <v>0</v>
      </c>
      <c r="F83" s="6">
        <v>1970</v>
      </c>
      <c r="G83" s="6">
        <v>1970</v>
      </c>
    </row>
    <row r="84" spans="2:7" x14ac:dyDescent="0.35">
      <c r="C84" s="17"/>
      <c r="D84" s="17" t="s">
        <v>126</v>
      </c>
      <c r="E84" s="4">
        <v>0</v>
      </c>
      <c r="F84" s="4">
        <v>1970</v>
      </c>
      <c r="G84" s="4">
        <v>1970</v>
      </c>
    </row>
    <row r="85" spans="2:7" x14ac:dyDescent="0.35">
      <c r="B85" s="5" t="s">
        <v>75</v>
      </c>
      <c r="C85" s="5"/>
      <c r="D85" s="5"/>
      <c r="E85" s="6">
        <v>5</v>
      </c>
      <c r="F85" s="6">
        <v>5630</v>
      </c>
      <c r="G85" s="6">
        <v>5635</v>
      </c>
    </row>
    <row r="86" spans="2:7" x14ac:dyDescent="0.35">
      <c r="C86" s="5" t="s">
        <v>76</v>
      </c>
      <c r="D86" s="5"/>
      <c r="E86" s="6">
        <v>5</v>
      </c>
      <c r="F86" s="6">
        <v>4330</v>
      </c>
      <c r="G86" s="6">
        <v>4330</v>
      </c>
    </row>
    <row r="87" spans="2:7" x14ac:dyDescent="0.35">
      <c r="C87" s="17"/>
      <c r="D87" s="17" t="s">
        <v>232</v>
      </c>
      <c r="E87" s="4">
        <v>5</v>
      </c>
      <c r="F87" s="4">
        <v>0</v>
      </c>
      <c r="G87" s="4">
        <v>5</v>
      </c>
    </row>
    <row r="88" spans="2:7" x14ac:dyDescent="0.35">
      <c r="C88" s="17"/>
      <c r="D88" s="17" t="s">
        <v>127</v>
      </c>
      <c r="E88" s="4">
        <v>5</v>
      </c>
      <c r="F88" s="4">
        <v>4110</v>
      </c>
      <c r="G88" s="4">
        <v>4110</v>
      </c>
    </row>
    <row r="89" spans="2:7" x14ac:dyDescent="0.35">
      <c r="C89" s="17"/>
      <c r="D89" s="17" t="s">
        <v>128</v>
      </c>
      <c r="E89" s="4">
        <v>0</v>
      </c>
      <c r="F89" s="4">
        <v>235</v>
      </c>
      <c r="G89" s="4">
        <v>235</v>
      </c>
    </row>
    <row r="90" spans="2:7" x14ac:dyDescent="0.35">
      <c r="C90" s="5" t="s">
        <v>197</v>
      </c>
      <c r="D90" s="5"/>
      <c r="E90" s="6">
        <v>5</v>
      </c>
      <c r="F90" s="6">
        <v>0</v>
      </c>
      <c r="G90" s="6">
        <v>5</v>
      </c>
    </row>
    <row r="91" spans="2:7" x14ac:dyDescent="0.35">
      <c r="C91" s="17"/>
      <c r="D91" s="17" t="s">
        <v>233</v>
      </c>
      <c r="E91" s="4">
        <v>5</v>
      </c>
      <c r="F91" s="4">
        <v>0</v>
      </c>
      <c r="G91" s="4">
        <v>5</v>
      </c>
    </row>
    <row r="92" spans="2:7" x14ac:dyDescent="0.35">
      <c r="C92" s="17"/>
      <c r="D92" s="17" t="s">
        <v>198</v>
      </c>
      <c r="E92" s="4">
        <v>5</v>
      </c>
      <c r="F92" s="4">
        <v>0</v>
      </c>
      <c r="G92" s="4">
        <v>5</v>
      </c>
    </row>
    <row r="93" spans="2:7" x14ac:dyDescent="0.35">
      <c r="C93" s="5" t="s">
        <v>77</v>
      </c>
      <c r="D93" s="5"/>
      <c r="E93" s="6">
        <v>5</v>
      </c>
      <c r="F93" s="6">
        <v>1305</v>
      </c>
      <c r="G93" s="6">
        <v>1305</v>
      </c>
    </row>
    <row r="94" spans="2:7" x14ac:dyDescent="0.35">
      <c r="D94" s="17" t="s">
        <v>129</v>
      </c>
      <c r="E94" s="4">
        <v>5</v>
      </c>
      <c r="F94" s="4">
        <v>1305</v>
      </c>
      <c r="G94" s="4">
        <v>1305</v>
      </c>
    </row>
    <row r="95" spans="2:7" x14ac:dyDescent="0.35">
      <c r="B95" s="5" t="s">
        <v>78</v>
      </c>
      <c r="C95" s="5"/>
      <c r="D95" s="5"/>
      <c r="E95" s="6">
        <v>0</v>
      </c>
      <c r="F95" s="6">
        <v>60</v>
      </c>
      <c r="G95" s="6">
        <v>60</v>
      </c>
    </row>
    <row r="96" spans="2:7" x14ac:dyDescent="0.35">
      <c r="B96" s="17"/>
      <c r="C96" s="5" t="s">
        <v>79</v>
      </c>
      <c r="D96" s="5"/>
      <c r="E96" s="6">
        <v>0</v>
      </c>
      <c r="F96" s="6">
        <v>60</v>
      </c>
      <c r="G96" s="6">
        <v>60</v>
      </c>
    </row>
    <row r="97" spans="2:7" x14ac:dyDescent="0.35">
      <c r="C97" s="17"/>
      <c r="D97" s="17" t="s">
        <v>130</v>
      </c>
      <c r="E97" s="4">
        <v>0</v>
      </c>
      <c r="F97" s="4">
        <v>60</v>
      </c>
      <c r="G97" s="4">
        <v>60</v>
      </c>
    </row>
    <row r="98" spans="2:7" x14ac:dyDescent="0.35">
      <c r="C98" s="5" t="s">
        <v>80</v>
      </c>
      <c r="D98" s="5"/>
      <c r="E98" s="6">
        <v>0</v>
      </c>
      <c r="F98" s="6">
        <v>5</v>
      </c>
      <c r="G98" s="6">
        <v>5</v>
      </c>
    </row>
    <row r="99" spans="2:7" x14ac:dyDescent="0.35">
      <c r="C99" s="17"/>
      <c r="D99" s="17" t="s">
        <v>131</v>
      </c>
      <c r="E99" s="4">
        <v>0</v>
      </c>
      <c r="F99" s="4">
        <v>5</v>
      </c>
      <c r="G99" s="4">
        <v>5</v>
      </c>
    </row>
    <row r="100" spans="2:7" x14ac:dyDescent="0.35">
      <c r="B100" s="5" t="s">
        <v>81</v>
      </c>
      <c r="C100" s="5"/>
      <c r="D100" s="5"/>
      <c r="E100" s="6">
        <v>55</v>
      </c>
      <c r="F100" s="6">
        <v>4940</v>
      </c>
      <c r="G100" s="6">
        <v>4995</v>
      </c>
    </row>
    <row r="101" spans="2:7" x14ac:dyDescent="0.35">
      <c r="C101" s="5" t="s">
        <v>82</v>
      </c>
      <c r="D101" s="5"/>
      <c r="E101" s="6">
        <v>55</v>
      </c>
      <c r="F101" s="6">
        <v>2820</v>
      </c>
      <c r="G101" s="6">
        <v>2870</v>
      </c>
    </row>
    <row r="102" spans="2:7" x14ac:dyDescent="0.35">
      <c r="C102" s="17"/>
      <c r="D102" s="17" t="s">
        <v>132</v>
      </c>
      <c r="E102" s="4">
        <v>0</v>
      </c>
      <c r="F102" s="4">
        <v>1425</v>
      </c>
      <c r="G102" s="4">
        <v>1425</v>
      </c>
    </row>
    <row r="103" spans="2:7" x14ac:dyDescent="0.35">
      <c r="C103" s="17"/>
      <c r="D103" s="17" t="s">
        <v>133</v>
      </c>
      <c r="E103" s="4">
        <v>0</v>
      </c>
      <c r="F103" s="4">
        <v>525</v>
      </c>
      <c r="G103" s="4">
        <v>525</v>
      </c>
    </row>
    <row r="104" spans="2:7" x14ac:dyDescent="0.35">
      <c r="C104" s="17"/>
      <c r="D104" s="17" t="s">
        <v>134</v>
      </c>
      <c r="E104" s="4">
        <v>55</v>
      </c>
      <c r="F104" s="4">
        <v>870</v>
      </c>
      <c r="G104" s="4">
        <v>925</v>
      </c>
    </row>
    <row r="105" spans="2:7" x14ac:dyDescent="0.35">
      <c r="C105" s="5" t="s">
        <v>83</v>
      </c>
      <c r="D105" s="5"/>
      <c r="E105" s="6">
        <v>0</v>
      </c>
      <c r="F105" s="6">
        <v>2125</v>
      </c>
      <c r="G105" s="6">
        <v>2125</v>
      </c>
    </row>
    <row r="106" spans="2:7" x14ac:dyDescent="0.35">
      <c r="C106" s="17"/>
      <c r="D106" s="17" t="s">
        <v>135</v>
      </c>
      <c r="E106" s="4">
        <v>0</v>
      </c>
      <c r="F106" s="4">
        <v>210</v>
      </c>
      <c r="G106" s="4">
        <v>210</v>
      </c>
    </row>
    <row r="107" spans="2:7" x14ac:dyDescent="0.35">
      <c r="C107" s="17"/>
      <c r="D107" s="17" t="s">
        <v>136</v>
      </c>
      <c r="E107" s="4">
        <v>0</v>
      </c>
      <c r="F107" s="4">
        <v>1920</v>
      </c>
      <c r="G107" s="4">
        <v>1920</v>
      </c>
    </row>
    <row r="108" spans="2:7" x14ac:dyDescent="0.35">
      <c r="B108" s="112" t="s">
        <v>234</v>
      </c>
      <c r="C108" s="112"/>
      <c r="D108" s="112"/>
      <c r="E108" s="6">
        <v>5</v>
      </c>
      <c r="F108" s="6">
        <v>0</v>
      </c>
      <c r="G108" s="6">
        <v>5</v>
      </c>
    </row>
    <row r="109" spans="2:7" x14ac:dyDescent="0.35">
      <c r="C109" s="112" t="s">
        <v>235</v>
      </c>
      <c r="D109" s="112"/>
      <c r="E109" s="6">
        <v>5</v>
      </c>
      <c r="F109" s="6">
        <v>0</v>
      </c>
      <c r="G109" s="6">
        <v>5</v>
      </c>
    </row>
    <row r="110" spans="2:7" x14ac:dyDescent="0.35">
      <c r="C110" s="17"/>
      <c r="D110" s="17" t="s">
        <v>236</v>
      </c>
      <c r="E110" s="4">
        <v>5</v>
      </c>
      <c r="F110" s="4">
        <v>0</v>
      </c>
      <c r="G110" s="4">
        <v>5</v>
      </c>
    </row>
    <row r="111" spans="2:7" x14ac:dyDescent="0.35">
      <c r="B111" s="5" t="s">
        <v>2</v>
      </c>
      <c r="C111" s="5"/>
      <c r="D111" s="5"/>
      <c r="E111" s="6">
        <v>3860</v>
      </c>
      <c r="F111" s="6">
        <v>72675</v>
      </c>
      <c r="G111" s="6">
        <v>76290</v>
      </c>
    </row>
    <row r="112" spans="2:7" x14ac:dyDescent="0.35">
      <c r="B112" s="17"/>
      <c r="C112" s="17"/>
      <c r="D112" s="17"/>
      <c r="E112" s="4"/>
      <c r="F112" s="4"/>
      <c r="G112" s="4"/>
    </row>
    <row r="113" spans="1:2" ht="14.5" customHeight="1" x14ac:dyDescent="0.35">
      <c r="B113" s="8" t="s">
        <v>14</v>
      </c>
    </row>
    <row r="114" spans="1:2" ht="14.5" customHeight="1" x14ac:dyDescent="0.35">
      <c r="B114" s="8"/>
    </row>
    <row r="115" spans="1:2" ht="14.5" customHeight="1" x14ac:dyDescent="0.35">
      <c r="A115" s="24">
        <v>1</v>
      </c>
      <c r="B115" s="24" t="s">
        <v>188</v>
      </c>
    </row>
    <row r="116" spans="1:2" ht="14.5" customHeight="1" x14ac:dyDescent="0.35">
      <c r="A116" s="24">
        <v>2</v>
      </c>
      <c r="B116" s="24" t="s">
        <v>187</v>
      </c>
    </row>
    <row r="117" spans="1:2" ht="14.5" customHeight="1" x14ac:dyDescent="0.35">
      <c r="A117" s="24">
        <v>3</v>
      </c>
      <c r="B117" s="26" t="s">
        <v>182</v>
      </c>
    </row>
    <row r="118" spans="1:2" ht="14.5" customHeight="1" x14ac:dyDescent="0.35">
      <c r="A118" s="24">
        <v>4</v>
      </c>
      <c r="B118" s="24" t="s">
        <v>146</v>
      </c>
    </row>
    <row r="119" spans="1:2" ht="14.5" customHeight="1" x14ac:dyDescent="0.35">
      <c r="A119" s="24">
        <v>5</v>
      </c>
      <c r="B119" s="24" t="s">
        <v>147</v>
      </c>
    </row>
    <row r="120" spans="1:2" ht="14.5" customHeight="1" x14ac:dyDescent="0.35">
      <c r="A120" s="24">
        <v>6</v>
      </c>
      <c r="B120" s="24" t="s">
        <v>168</v>
      </c>
    </row>
    <row r="121" spans="1:2" ht="14.5" customHeight="1" x14ac:dyDescent="0.35">
      <c r="A121" s="24">
        <v>7</v>
      </c>
      <c r="B121" s="24" t="s">
        <v>169</v>
      </c>
    </row>
    <row r="122" spans="1:2" ht="14.5" customHeight="1" x14ac:dyDescent="0.35">
      <c r="A122" s="24">
        <v>8</v>
      </c>
      <c r="B122" s="24" t="s">
        <v>170</v>
      </c>
    </row>
    <row r="123" spans="1:2" ht="14.5" customHeight="1" x14ac:dyDescent="0.35">
      <c r="A123" s="24">
        <v>9</v>
      </c>
      <c r="B123" s="24" t="s">
        <v>16</v>
      </c>
    </row>
    <row r="124" spans="1:2" ht="11.25" customHeight="1" x14ac:dyDescent="0.35"/>
    <row r="128" spans="1:2" x14ac:dyDescent="0.35">
      <c r="B128" s="9"/>
    </row>
  </sheetData>
  <mergeCells count="8">
    <mergeCell ref="B108:D108"/>
    <mergeCell ref="C109:D109"/>
    <mergeCell ref="G3:G4"/>
    <mergeCell ref="F3:F4"/>
    <mergeCell ref="E3:E4"/>
    <mergeCell ref="B3:B4"/>
    <mergeCell ref="C3:C4"/>
    <mergeCell ref="D3:D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477F-EFF6-4E8D-9C20-7927283C2C7B}">
  <dimension ref="A1:P129"/>
  <sheetViews>
    <sheetView zoomScale="80" zoomScaleNormal="80" workbookViewId="0">
      <pane ySplit="5" topLeftCell="A6" activePane="bottomLeft" state="frozen"/>
      <selection activeCell="B2" sqref="B2"/>
      <selection pane="bottomLeft" activeCell="B2" sqref="B2"/>
    </sheetView>
  </sheetViews>
  <sheetFormatPr defaultRowHeight="14.5" x14ac:dyDescent="0.35"/>
  <cols>
    <col min="1" max="1" width="3.1796875" customWidth="1"/>
    <col min="2" max="3" width="20.7265625" style="1" customWidth="1"/>
    <col min="4" max="4" width="67.7265625" style="1" bestFit="1" customWidth="1"/>
    <col min="5" max="12" width="15.7265625" style="1" customWidth="1"/>
    <col min="13" max="13" width="16" style="1" customWidth="1"/>
    <col min="14" max="16" width="9.1796875" style="19"/>
  </cols>
  <sheetData>
    <row r="1" spans="1:13" ht="18" x14ac:dyDescent="0.4">
      <c r="B1" s="20" t="s">
        <v>224</v>
      </c>
      <c r="C1" s="16"/>
      <c r="D1" s="16"/>
      <c r="E1" s="16"/>
      <c r="F1" s="16"/>
      <c r="G1" s="16"/>
      <c r="H1" s="16"/>
      <c r="I1" s="16"/>
      <c r="J1" s="16"/>
      <c r="K1" s="16"/>
      <c r="L1" s="16"/>
      <c r="M1" s="16"/>
    </row>
    <row r="2" spans="1:13" ht="15.5" x14ac:dyDescent="0.35">
      <c r="B2" s="2"/>
      <c r="C2" s="16"/>
      <c r="D2" s="16"/>
      <c r="E2" s="16"/>
      <c r="F2" s="16"/>
      <c r="G2" s="16"/>
      <c r="H2" s="16"/>
      <c r="I2" s="16"/>
      <c r="J2" s="16"/>
      <c r="K2" s="16"/>
      <c r="L2" s="16"/>
      <c r="M2" s="16"/>
    </row>
    <row r="3" spans="1:13" ht="15" customHeight="1" x14ac:dyDescent="0.35">
      <c r="B3" s="108" t="s">
        <v>84</v>
      </c>
      <c r="C3" s="108" t="s">
        <v>138</v>
      </c>
      <c r="D3" s="108" t="s">
        <v>137</v>
      </c>
      <c r="E3" s="108" t="s">
        <v>17</v>
      </c>
      <c r="F3" s="108"/>
      <c r="G3" s="113"/>
      <c r="H3" s="115" t="s">
        <v>18</v>
      </c>
      <c r="I3" s="108"/>
      <c r="J3" s="113"/>
      <c r="K3" s="108" t="s">
        <v>2</v>
      </c>
      <c r="L3" s="108"/>
      <c r="M3" s="108"/>
    </row>
    <row r="4" spans="1:13" s="19" customFormat="1" ht="15" customHeight="1" x14ac:dyDescent="0.35">
      <c r="A4"/>
      <c r="B4" s="109"/>
      <c r="C4" s="109"/>
      <c r="D4" s="109"/>
      <c r="E4" s="109"/>
      <c r="F4" s="109"/>
      <c r="G4" s="114"/>
      <c r="H4" s="116"/>
      <c r="I4" s="109"/>
      <c r="J4" s="114"/>
      <c r="K4" s="109"/>
      <c r="L4" s="109"/>
      <c r="M4" s="109"/>
    </row>
    <row r="5" spans="1:13" s="19" customFormat="1" x14ac:dyDescent="0.35">
      <c r="A5"/>
      <c r="B5" s="34"/>
      <c r="C5" s="34"/>
      <c r="D5" s="34"/>
      <c r="E5" s="36" t="s">
        <v>1</v>
      </c>
      <c r="F5" s="36" t="s">
        <v>0</v>
      </c>
      <c r="G5" s="38" t="s">
        <v>2</v>
      </c>
      <c r="H5" s="36" t="s">
        <v>1</v>
      </c>
      <c r="I5" s="36" t="s">
        <v>0</v>
      </c>
      <c r="J5" s="38" t="s">
        <v>2</v>
      </c>
      <c r="K5" s="36" t="s">
        <v>1</v>
      </c>
      <c r="L5" s="36" t="s">
        <v>0</v>
      </c>
      <c r="M5" s="36" t="s">
        <v>2</v>
      </c>
    </row>
    <row r="6" spans="1:13" s="19" customFormat="1" x14ac:dyDescent="0.35">
      <c r="B6" s="5" t="s">
        <v>54</v>
      </c>
      <c r="C6" s="5"/>
      <c r="D6" s="5"/>
      <c r="E6" s="3">
        <v>1180</v>
      </c>
      <c r="F6" s="3">
        <v>80</v>
      </c>
      <c r="G6" s="22">
        <v>1260</v>
      </c>
      <c r="H6" s="3">
        <v>20340</v>
      </c>
      <c r="I6" s="3">
        <v>1730</v>
      </c>
      <c r="J6" s="22">
        <v>22105</v>
      </c>
      <c r="K6" s="3">
        <v>21480</v>
      </c>
      <c r="L6" s="3">
        <v>1810</v>
      </c>
      <c r="M6" s="3">
        <v>23325</v>
      </c>
    </row>
    <row r="7" spans="1:13" s="19" customFormat="1" x14ac:dyDescent="0.35">
      <c r="B7" s="1"/>
      <c r="C7" s="18" t="s">
        <v>55</v>
      </c>
      <c r="D7" s="18"/>
      <c r="E7" s="6">
        <v>0</v>
      </c>
      <c r="F7" s="6">
        <v>0</v>
      </c>
      <c r="G7" s="23">
        <v>0</v>
      </c>
      <c r="H7" s="6">
        <v>450</v>
      </c>
      <c r="I7" s="6">
        <v>120</v>
      </c>
      <c r="J7" s="23">
        <v>575</v>
      </c>
      <c r="K7" s="6">
        <v>450</v>
      </c>
      <c r="L7" s="6">
        <v>120</v>
      </c>
      <c r="M7" s="6">
        <v>575</v>
      </c>
    </row>
    <row r="8" spans="1:13" s="19" customFormat="1" x14ac:dyDescent="0.35">
      <c r="B8" s="1"/>
      <c r="C8" s="1"/>
      <c r="D8" s="1" t="s">
        <v>85</v>
      </c>
      <c r="E8" s="3">
        <v>0</v>
      </c>
      <c r="F8" s="3">
        <v>0</v>
      </c>
      <c r="G8" s="22">
        <v>0</v>
      </c>
      <c r="H8" s="3">
        <v>90</v>
      </c>
      <c r="I8" s="3">
        <v>40</v>
      </c>
      <c r="J8" s="22">
        <v>125</v>
      </c>
      <c r="K8" s="3">
        <v>90</v>
      </c>
      <c r="L8" s="3">
        <v>40</v>
      </c>
      <c r="M8" s="3">
        <v>125</v>
      </c>
    </row>
    <row r="9" spans="1:13" s="19" customFormat="1" x14ac:dyDescent="0.35">
      <c r="B9" s="1"/>
      <c r="C9" s="1"/>
      <c r="D9" s="1" t="s">
        <v>238</v>
      </c>
      <c r="E9" s="3">
        <v>0</v>
      </c>
      <c r="F9" s="3">
        <v>0</v>
      </c>
      <c r="G9" s="22">
        <v>0</v>
      </c>
      <c r="H9" s="3">
        <v>5</v>
      </c>
      <c r="I9" s="3">
        <v>5</v>
      </c>
      <c r="J9" s="22">
        <v>5</v>
      </c>
      <c r="K9" s="3">
        <v>5</v>
      </c>
      <c r="L9" s="3">
        <v>5</v>
      </c>
      <c r="M9" s="3">
        <v>5</v>
      </c>
    </row>
    <row r="10" spans="1:13" s="19" customFormat="1" x14ac:dyDescent="0.35">
      <c r="B10" s="1"/>
      <c r="C10" s="17"/>
      <c r="D10" s="17" t="s">
        <v>86</v>
      </c>
      <c r="E10" s="4">
        <v>0</v>
      </c>
      <c r="F10" s="4">
        <v>0</v>
      </c>
      <c r="G10" s="22">
        <v>0</v>
      </c>
      <c r="H10" s="4">
        <v>35</v>
      </c>
      <c r="I10" s="4">
        <v>5</v>
      </c>
      <c r="J10" s="22">
        <v>40</v>
      </c>
      <c r="K10" s="4">
        <v>35</v>
      </c>
      <c r="L10" s="4">
        <v>5</v>
      </c>
      <c r="M10" s="4">
        <v>40</v>
      </c>
    </row>
    <row r="11" spans="1:13" s="19" customFormat="1" x14ac:dyDescent="0.35">
      <c r="B11" s="1"/>
      <c r="C11" s="17"/>
      <c r="D11" s="17" t="s">
        <v>87</v>
      </c>
      <c r="E11" s="4">
        <v>0</v>
      </c>
      <c r="F11" s="4">
        <v>0</v>
      </c>
      <c r="G11" s="22">
        <v>0</v>
      </c>
      <c r="H11" s="4">
        <v>325</v>
      </c>
      <c r="I11" s="4">
        <v>80</v>
      </c>
      <c r="J11" s="22">
        <v>405</v>
      </c>
      <c r="K11" s="4">
        <v>325</v>
      </c>
      <c r="L11" s="4">
        <v>80</v>
      </c>
      <c r="M11" s="4">
        <v>405</v>
      </c>
    </row>
    <row r="12" spans="1:13" s="19" customFormat="1" x14ac:dyDescent="0.35">
      <c r="B12" s="1"/>
      <c r="C12" s="5" t="s">
        <v>56</v>
      </c>
      <c r="D12" s="5"/>
      <c r="E12" s="6">
        <v>0</v>
      </c>
      <c r="F12" s="6">
        <v>0</v>
      </c>
      <c r="G12" s="23">
        <v>0</v>
      </c>
      <c r="H12" s="6">
        <v>585</v>
      </c>
      <c r="I12" s="6">
        <v>275</v>
      </c>
      <c r="J12" s="23">
        <v>860</v>
      </c>
      <c r="K12" s="6">
        <v>585</v>
      </c>
      <c r="L12" s="6">
        <v>275</v>
      </c>
      <c r="M12" s="6">
        <v>860</v>
      </c>
    </row>
    <row r="13" spans="1:13" s="19" customFormat="1" x14ac:dyDescent="0.35">
      <c r="B13" s="1"/>
      <c r="C13" s="17"/>
      <c r="D13" s="17" t="s">
        <v>88</v>
      </c>
      <c r="E13" s="4">
        <v>0</v>
      </c>
      <c r="F13" s="4">
        <v>0</v>
      </c>
      <c r="G13" s="22">
        <v>0</v>
      </c>
      <c r="H13" s="4">
        <v>35</v>
      </c>
      <c r="I13" s="4">
        <v>0</v>
      </c>
      <c r="J13" s="22">
        <v>35</v>
      </c>
      <c r="K13" s="4">
        <v>35</v>
      </c>
      <c r="L13" s="4">
        <v>0</v>
      </c>
      <c r="M13" s="4">
        <v>35</v>
      </c>
    </row>
    <row r="14" spans="1:13" s="19" customFormat="1" x14ac:dyDescent="0.35">
      <c r="B14" s="1"/>
      <c r="C14" s="17"/>
      <c r="D14" s="17" t="s">
        <v>89</v>
      </c>
      <c r="E14" s="4">
        <v>0</v>
      </c>
      <c r="F14" s="4">
        <v>0</v>
      </c>
      <c r="G14" s="22">
        <v>0</v>
      </c>
      <c r="H14" s="4">
        <v>220</v>
      </c>
      <c r="I14" s="4">
        <v>15</v>
      </c>
      <c r="J14" s="22">
        <v>235</v>
      </c>
      <c r="K14" s="4">
        <v>220</v>
      </c>
      <c r="L14" s="4">
        <v>15</v>
      </c>
      <c r="M14" s="4">
        <v>235</v>
      </c>
    </row>
    <row r="15" spans="1:13" s="19" customFormat="1" x14ac:dyDescent="0.35">
      <c r="B15" s="1"/>
      <c r="C15" s="17"/>
      <c r="D15" s="17" t="s">
        <v>90</v>
      </c>
      <c r="E15" s="4">
        <v>0</v>
      </c>
      <c r="F15" s="4">
        <v>0</v>
      </c>
      <c r="G15" s="22">
        <v>0</v>
      </c>
      <c r="H15" s="4">
        <v>160</v>
      </c>
      <c r="I15" s="4">
        <v>110</v>
      </c>
      <c r="J15" s="22">
        <v>270</v>
      </c>
      <c r="K15" s="4">
        <v>160</v>
      </c>
      <c r="L15" s="4">
        <v>110</v>
      </c>
      <c r="M15" s="4">
        <v>270</v>
      </c>
    </row>
    <row r="16" spans="1:13" s="19" customFormat="1" x14ac:dyDescent="0.35">
      <c r="B16" s="1"/>
      <c r="C16" s="17"/>
      <c r="D16" s="17" t="s">
        <v>91</v>
      </c>
      <c r="E16" s="4">
        <v>0</v>
      </c>
      <c r="F16" s="4">
        <v>0</v>
      </c>
      <c r="G16" s="22">
        <v>0</v>
      </c>
      <c r="H16" s="4">
        <v>170</v>
      </c>
      <c r="I16" s="4">
        <v>150</v>
      </c>
      <c r="J16" s="22">
        <v>325</v>
      </c>
      <c r="K16" s="4">
        <v>170</v>
      </c>
      <c r="L16" s="4">
        <v>150</v>
      </c>
      <c r="M16" s="4">
        <v>325</v>
      </c>
    </row>
    <row r="17" spans="2:13" s="19" customFormat="1" x14ac:dyDescent="0.35">
      <c r="B17" s="1"/>
      <c r="C17" s="5" t="s">
        <v>57</v>
      </c>
      <c r="D17" s="5"/>
      <c r="E17" s="6">
        <v>675</v>
      </c>
      <c r="F17" s="6">
        <v>55</v>
      </c>
      <c r="G17" s="23">
        <v>735</v>
      </c>
      <c r="H17" s="6">
        <v>5095</v>
      </c>
      <c r="I17" s="6">
        <v>325</v>
      </c>
      <c r="J17" s="23">
        <v>5430</v>
      </c>
      <c r="K17" s="6">
        <v>5755</v>
      </c>
      <c r="L17" s="6">
        <v>380</v>
      </c>
      <c r="M17" s="6">
        <v>6145</v>
      </c>
    </row>
    <row r="18" spans="2:13" s="19" customFormat="1" x14ac:dyDescent="0.35">
      <c r="B18" s="1"/>
      <c r="C18" s="17"/>
      <c r="D18" s="17" t="s">
        <v>231</v>
      </c>
      <c r="E18" s="4">
        <v>5</v>
      </c>
      <c r="F18" s="4">
        <v>5</v>
      </c>
      <c r="G18" s="22">
        <v>5</v>
      </c>
      <c r="H18" s="4">
        <v>0</v>
      </c>
      <c r="I18" s="4">
        <v>0</v>
      </c>
      <c r="J18" s="22">
        <v>0</v>
      </c>
      <c r="K18" s="4">
        <v>5</v>
      </c>
      <c r="L18" s="4">
        <v>5</v>
      </c>
      <c r="M18" s="4">
        <v>5</v>
      </c>
    </row>
    <row r="19" spans="2:13" s="19" customFormat="1" x14ac:dyDescent="0.35">
      <c r="B19" s="1"/>
      <c r="C19" s="17"/>
      <c r="D19" s="17" t="s">
        <v>92</v>
      </c>
      <c r="E19" s="4">
        <v>660</v>
      </c>
      <c r="F19" s="4">
        <v>55</v>
      </c>
      <c r="G19" s="22">
        <v>715</v>
      </c>
      <c r="H19" s="4">
        <v>4125</v>
      </c>
      <c r="I19" s="4">
        <v>245</v>
      </c>
      <c r="J19" s="22">
        <v>4375</v>
      </c>
      <c r="K19" s="4">
        <v>4770</v>
      </c>
      <c r="L19" s="4">
        <v>295</v>
      </c>
      <c r="M19" s="4">
        <v>5075</v>
      </c>
    </row>
    <row r="20" spans="2:13" s="19" customFormat="1" x14ac:dyDescent="0.35">
      <c r="B20" s="1"/>
      <c r="C20" s="17"/>
      <c r="D20" s="17" t="s">
        <v>93</v>
      </c>
      <c r="E20" s="4">
        <v>0</v>
      </c>
      <c r="F20" s="4">
        <v>0</v>
      </c>
      <c r="G20" s="22">
        <v>0</v>
      </c>
      <c r="H20" s="4">
        <v>395</v>
      </c>
      <c r="I20" s="4">
        <v>60</v>
      </c>
      <c r="J20" s="22">
        <v>460</v>
      </c>
      <c r="K20" s="4">
        <v>395</v>
      </c>
      <c r="L20" s="4">
        <v>60</v>
      </c>
      <c r="M20" s="4">
        <v>460</v>
      </c>
    </row>
    <row r="21" spans="2:13" s="19" customFormat="1" x14ac:dyDescent="0.35">
      <c r="B21" s="1"/>
      <c r="C21" s="17"/>
      <c r="D21" s="17" t="s">
        <v>94</v>
      </c>
      <c r="E21" s="4">
        <v>0</v>
      </c>
      <c r="F21" s="4">
        <v>0</v>
      </c>
      <c r="G21" s="22">
        <v>0</v>
      </c>
      <c r="H21" s="4">
        <v>485</v>
      </c>
      <c r="I21" s="4">
        <v>15</v>
      </c>
      <c r="J21" s="22">
        <v>500</v>
      </c>
      <c r="K21" s="4">
        <v>485</v>
      </c>
      <c r="L21" s="4">
        <v>15</v>
      </c>
      <c r="M21" s="4">
        <v>500</v>
      </c>
    </row>
    <row r="22" spans="2:13" s="19" customFormat="1" x14ac:dyDescent="0.35">
      <c r="B22" s="1"/>
      <c r="C22" s="17"/>
      <c r="D22" s="17" t="s">
        <v>229</v>
      </c>
      <c r="E22" s="4">
        <v>5</v>
      </c>
      <c r="F22" s="4">
        <v>0</v>
      </c>
      <c r="G22" s="22">
        <v>5</v>
      </c>
      <c r="H22" s="4">
        <v>0</v>
      </c>
      <c r="I22" s="4">
        <v>0</v>
      </c>
      <c r="J22" s="22">
        <v>0</v>
      </c>
      <c r="K22" s="4">
        <v>5</v>
      </c>
      <c r="L22" s="4">
        <v>0</v>
      </c>
      <c r="M22" s="4">
        <v>5</v>
      </c>
    </row>
    <row r="23" spans="2:13" s="19" customFormat="1" x14ac:dyDescent="0.35">
      <c r="B23" s="1"/>
      <c r="C23" s="17"/>
      <c r="D23" s="17" t="s">
        <v>95</v>
      </c>
      <c r="E23" s="4">
        <v>25</v>
      </c>
      <c r="F23" s="4">
        <v>5</v>
      </c>
      <c r="G23" s="22">
        <v>25</v>
      </c>
      <c r="H23" s="4">
        <v>1315</v>
      </c>
      <c r="I23" s="4">
        <v>95</v>
      </c>
      <c r="J23" s="22">
        <v>1410</v>
      </c>
      <c r="K23" s="4">
        <v>1340</v>
      </c>
      <c r="L23" s="4">
        <v>95</v>
      </c>
      <c r="M23" s="4">
        <v>1435</v>
      </c>
    </row>
    <row r="24" spans="2:13" s="19" customFormat="1" x14ac:dyDescent="0.35">
      <c r="B24" s="1"/>
      <c r="C24" s="5" t="s">
        <v>58</v>
      </c>
      <c r="D24" s="5"/>
      <c r="E24" s="6">
        <v>440</v>
      </c>
      <c r="F24" s="6">
        <v>20</v>
      </c>
      <c r="G24" s="23">
        <v>460</v>
      </c>
      <c r="H24" s="6">
        <v>3140</v>
      </c>
      <c r="I24" s="6">
        <v>150</v>
      </c>
      <c r="J24" s="23">
        <v>3290</v>
      </c>
      <c r="K24" s="6">
        <v>3570</v>
      </c>
      <c r="L24" s="6">
        <v>170</v>
      </c>
      <c r="M24" s="6">
        <v>3740</v>
      </c>
    </row>
    <row r="25" spans="2:13" s="19" customFormat="1" x14ac:dyDescent="0.35">
      <c r="B25" s="1"/>
      <c r="C25" s="17"/>
      <c r="D25" s="1" t="s">
        <v>96</v>
      </c>
      <c r="E25" s="4">
        <v>225</v>
      </c>
      <c r="F25" s="4">
        <v>15</v>
      </c>
      <c r="G25" s="22">
        <v>240</v>
      </c>
      <c r="H25" s="4">
        <v>1745</v>
      </c>
      <c r="I25" s="4">
        <v>100</v>
      </c>
      <c r="J25" s="22">
        <v>1845</v>
      </c>
      <c r="K25" s="4">
        <v>1970</v>
      </c>
      <c r="L25" s="4">
        <v>115</v>
      </c>
      <c r="M25" s="4">
        <v>2085</v>
      </c>
    </row>
    <row r="26" spans="2:13" s="19" customFormat="1" x14ac:dyDescent="0.35">
      <c r="B26" s="1"/>
      <c r="C26" s="17"/>
      <c r="D26" s="1" t="s">
        <v>211</v>
      </c>
      <c r="E26" s="4">
        <v>0</v>
      </c>
      <c r="F26" s="4">
        <v>0</v>
      </c>
      <c r="G26" s="22">
        <v>0</v>
      </c>
      <c r="H26" s="4">
        <v>5</v>
      </c>
      <c r="I26" s="4">
        <v>0</v>
      </c>
      <c r="J26" s="22">
        <v>5</v>
      </c>
      <c r="K26" s="4">
        <v>5</v>
      </c>
      <c r="L26" s="4">
        <v>0</v>
      </c>
      <c r="M26" s="4">
        <v>5</v>
      </c>
    </row>
    <row r="27" spans="2:13" s="19" customFormat="1" x14ac:dyDescent="0.35">
      <c r="B27" s="1"/>
      <c r="C27" s="17"/>
      <c r="D27" s="1" t="s">
        <v>97</v>
      </c>
      <c r="E27" s="4">
        <v>40</v>
      </c>
      <c r="F27" s="4">
        <v>0</v>
      </c>
      <c r="G27" s="22">
        <v>40</v>
      </c>
      <c r="H27" s="4">
        <v>0</v>
      </c>
      <c r="I27" s="4">
        <v>0</v>
      </c>
      <c r="J27" s="22">
        <v>0</v>
      </c>
      <c r="K27" s="4">
        <v>40</v>
      </c>
      <c r="L27" s="4">
        <v>0</v>
      </c>
      <c r="M27" s="4">
        <v>40</v>
      </c>
    </row>
    <row r="28" spans="2:13" s="19" customFormat="1" x14ac:dyDescent="0.35">
      <c r="B28" s="1"/>
      <c r="C28" s="17"/>
      <c r="D28" s="1" t="s">
        <v>98</v>
      </c>
      <c r="E28" s="4">
        <v>180</v>
      </c>
      <c r="F28" s="4">
        <v>5</v>
      </c>
      <c r="G28" s="22">
        <v>185</v>
      </c>
      <c r="H28" s="4">
        <v>1310</v>
      </c>
      <c r="I28" s="4">
        <v>50</v>
      </c>
      <c r="J28" s="22">
        <v>1355</v>
      </c>
      <c r="K28" s="4">
        <v>1490</v>
      </c>
      <c r="L28" s="4">
        <v>55</v>
      </c>
      <c r="M28" s="4">
        <v>1540</v>
      </c>
    </row>
    <row r="29" spans="2:13" s="19" customFormat="1" x14ac:dyDescent="0.35">
      <c r="B29" s="1"/>
      <c r="C29" s="17"/>
      <c r="D29" s="1" t="s">
        <v>99</v>
      </c>
      <c r="E29" s="4">
        <v>5</v>
      </c>
      <c r="F29" s="4">
        <v>0</v>
      </c>
      <c r="G29" s="22">
        <v>5</v>
      </c>
      <c r="H29" s="4">
        <v>185</v>
      </c>
      <c r="I29" s="4">
        <v>5</v>
      </c>
      <c r="J29" s="22">
        <v>185</v>
      </c>
      <c r="K29" s="4">
        <v>185</v>
      </c>
      <c r="L29" s="4">
        <v>5</v>
      </c>
      <c r="M29" s="4">
        <v>190</v>
      </c>
    </row>
    <row r="30" spans="2:13" s="19" customFormat="1" x14ac:dyDescent="0.35">
      <c r="B30" s="1"/>
      <c r="C30" s="5" t="s">
        <v>59</v>
      </c>
      <c r="D30" s="5"/>
      <c r="E30" s="6">
        <v>0</v>
      </c>
      <c r="F30" s="6">
        <v>0</v>
      </c>
      <c r="G30" s="23">
        <v>0</v>
      </c>
      <c r="H30" s="6">
        <v>1390</v>
      </c>
      <c r="I30" s="6">
        <v>80</v>
      </c>
      <c r="J30" s="23">
        <v>1480</v>
      </c>
      <c r="K30" s="6">
        <v>1390</v>
      </c>
      <c r="L30" s="6">
        <v>80</v>
      </c>
      <c r="M30" s="6">
        <v>1480</v>
      </c>
    </row>
    <row r="31" spans="2:13" s="19" customFormat="1" x14ac:dyDescent="0.35">
      <c r="B31" s="1"/>
      <c r="C31" s="17"/>
      <c r="D31" s="1" t="s">
        <v>100</v>
      </c>
      <c r="E31" s="4">
        <v>0</v>
      </c>
      <c r="F31" s="4">
        <v>0</v>
      </c>
      <c r="G31" s="22">
        <v>0</v>
      </c>
      <c r="H31" s="4">
        <v>50</v>
      </c>
      <c r="I31" s="4">
        <v>5</v>
      </c>
      <c r="J31" s="22">
        <v>60</v>
      </c>
      <c r="K31" s="4">
        <v>50</v>
      </c>
      <c r="L31" s="4">
        <v>5</v>
      </c>
      <c r="M31" s="4">
        <v>60</v>
      </c>
    </row>
    <row r="32" spans="2:13" s="19" customFormat="1" x14ac:dyDescent="0.35">
      <c r="B32" s="1"/>
      <c r="C32" s="17"/>
      <c r="D32" s="1" t="s">
        <v>101</v>
      </c>
      <c r="E32" s="4">
        <v>0</v>
      </c>
      <c r="F32" s="4">
        <v>0</v>
      </c>
      <c r="G32" s="22">
        <v>0</v>
      </c>
      <c r="H32" s="4">
        <v>410</v>
      </c>
      <c r="I32" s="4">
        <v>40</v>
      </c>
      <c r="J32" s="22">
        <v>455</v>
      </c>
      <c r="K32" s="4">
        <v>410</v>
      </c>
      <c r="L32" s="4">
        <v>40</v>
      </c>
      <c r="M32" s="4">
        <v>455</v>
      </c>
    </row>
    <row r="33" spans="2:13" s="19" customFormat="1" x14ac:dyDescent="0.35">
      <c r="B33" s="1"/>
      <c r="C33" s="17"/>
      <c r="D33" s="1" t="s">
        <v>102</v>
      </c>
      <c r="E33" s="4">
        <v>0</v>
      </c>
      <c r="F33" s="4">
        <v>0</v>
      </c>
      <c r="G33" s="22">
        <v>0</v>
      </c>
      <c r="H33" s="4">
        <v>1130</v>
      </c>
      <c r="I33" s="4">
        <v>65</v>
      </c>
      <c r="J33" s="22">
        <v>1205</v>
      </c>
      <c r="K33" s="4">
        <v>1130</v>
      </c>
      <c r="L33" s="4">
        <v>65</v>
      </c>
      <c r="M33" s="4">
        <v>1205</v>
      </c>
    </row>
    <row r="34" spans="2:13" s="19" customFormat="1" x14ac:dyDescent="0.35">
      <c r="B34" s="1"/>
      <c r="C34" s="5" t="s">
        <v>60</v>
      </c>
      <c r="D34" s="5"/>
      <c r="E34" s="6">
        <v>65</v>
      </c>
      <c r="F34" s="6">
        <v>5</v>
      </c>
      <c r="G34" s="23">
        <v>70</v>
      </c>
      <c r="H34" s="6">
        <v>8550</v>
      </c>
      <c r="I34" s="6">
        <v>675</v>
      </c>
      <c r="J34" s="23">
        <v>9240</v>
      </c>
      <c r="K34" s="6">
        <v>8615</v>
      </c>
      <c r="L34" s="6">
        <v>680</v>
      </c>
      <c r="M34" s="6">
        <v>9310</v>
      </c>
    </row>
    <row r="35" spans="2:13" s="19" customFormat="1" x14ac:dyDescent="0.35">
      <c r="B35" s="1"/>
      <c r="C35" s="17"/>
      <c r="D35" s="1" t="s">
        <v>103</v>
      </c>
      <c r="E35" s="4">
        <v>65</v>
      </c>
      <c r="F35" s="4">
        <v>5</v>
      </c>
      <c r="G35" s="22">
        <v>70</v>
      </c>
      <c r="H35" s="4">
        <v>7300</v>
      </c>
      <c r="I35" s="4">
        <v>625</v>
      </c>
      <c r="J35" s="22">
        <v>7940</v>
      </c>
      <c r="K35" s="4">
        <v>7365</v>
      </c>
      <c r="L35" s="4">
        <v>630</v>
      </c>
      <c r="M35" s="4">
        <v>8010</v>
      </c>
    </row>
    <row r="36" spans="2:13" s="19" customFormat="1" x14ac:dyDescent="0.35">
      <c r="B36" s="1"/>
      <c r="C36" s="17"/>
      <c r="D36" s="1" t="s">
        <v>148</v>
      </c>
      <c r="E36" s="4">
        <v>0</v>
      </c>
      <c r="F36" s="4">
        <v>0</v>
      </c>
      <c r="G36" s="22">
        <v>0</v>
      </c>
      <c r="H36" s="4">
        <v>5</v>
      </c>
      <c r="I36" s="4">
        <v>0</v>
      </c>
      <c r="J36" s="22">
        <v>5</v>
      </c>
      <c r="K36" s="4">
        <v>5</v>
      </c>
      <c r="L36" s="4">
        <v>0</v>
      </c>
      <c r="M36" s="4">
        <v>5</v>
      </c>
    </row>
    <row r="37" spans="2:13" s="19" customFormat="1" x14ac:dyDescent="0.35">
      <c r="B37" s="1"/>
      <c r="C37" s="17"/>
      <c r="D37" s="1" t="s">
        <v>104</v>
      </c>
      <c r="E37" s="4">
        <v>0</v>
      </c>
      <c r="F37" s="4">
        <v>0</v>
      </c>
      <c r="G37" s="22">
        <v>0</v>
      </c>
      <c r="H37" s="4">
        <v>500</v>
      </c>
      <c r="I37" s="4">
        <v>20</v>
      </c>
      <c r="J37" s="22">
        <v>520</v>
      </c>
      <c r="K37" s="4">
        <v>500</v>
      </c>
      <c r="L37" s="4">
        <v>20</v>
      </c>
      <c r="M37" s="4">
        <v>520</v>
      </c>
    </row>
    <row r="38" spans="2:13" s="19" customFormat="1" x14ac:dyDescent="0.35">
      <c r="B38" s="1"/>
      <c r="C38" s="17"/>
      <c r="D38" s="1" t="s">
        <v>105</v>
      </c>
      <c r="E38" s="4">
        <v>0</v>
      </c>
      <c r="F38" s="4">
        <v>0</v>
      </c>
      <c r="G38" s="22">
        <v>0</v>
      </c>
      <c r="H38" s="4">
        <v>715</v>
      </c>
      <c r="I38" s="4">
        <v>30</v>
      </c>
      <c r="J38" s="22">
        <v>745</v>
      </c>
      <c r="K38" s="4">
        <v>715</v>
      </c>
      <c r="L38" s="4">
        <v>30</v>
      </c>
      <c r="M38" s="4">
        <v>745</v>
      </c>
    </row>
    <row r="39" spans="2:13" s="19" customFormat="1" x14ac:dyDescent="0.35">
      <c r="B39" s="1"/>
      <c r="C39" s="17"/>
      <c r="D39" s="1" t="s">
        <v>214</v>
      </c>
      <c r="E39" s="4">
        <v>0</v>
      </c>
      <c r="F39" s="4">
        <v>0</v>
      </c>
      <c r="G39" s="22">
        <v>0</v>
      </c>
      <c r="H39" s="4">
        <v>5</v>
      </c>
      <c r="I39" s="4">
        <v>0</v>
      </c>
      <c r="J39" s="22">
        <v>5</v>
      </c>
      <c r="K39" s="4">
        <v>5</v>
      </c>
      <c r="L39" s="4">
        <v>0</v>
      </c>
      <c r="M39" s="4">
        <v>5</v>
      </c>
    </row>
    <row r="40" spans="2:13" s="19" customFormat="1" x14ac:dyDescent="0.35">
      <c r="B40" s="1"/>
      <c r="C40" s="17"/>
      <c r="D40" s="1" t="s">
        <v>171</v>
      </c>
      <c r="E40" s="4">
        <v>0</v>
      </c>
      <c r="F40" s="4">
        <v>0</v>
      </c>
      <c r="G40" s="22">
        <v>0</v>
      </c>
      <c r="H40" s="4">
        <v>50</v>
      </c>
      <c r="I40" s="4">
        <v>5</v>
      </c>
      <c r="J40" s="22">
        <v>55</v>
      </c>
      <c r="K40" s="4">
        <v>50</v>
      </c>
      <c r="L40" s="4">
        <v>5</v>
      </c>
      <c r="M40" s="4">
        <v>55</v>
      </c>
    </row>
    <row r="41" spans="2:13" s="19" customFormat="1" x14ac:dyDescent="0.35">
      <c r="B41" s="1"/>
      <c r="C41" s="5" t="s">
        <v>61</v>
      </c>
      <c r="D41" s="5"/>
      <c r="E41" s="6">
        <v>0</v>
      </c>
      <c r="F41" s="6">
        <v>0</v>
      </c>
      <c r="G41" s="23">
        <v>0</v>
      </c>
      <c r="H41" s="6">
        <v>235</v>
      </c>
      <c r="I41" s="6">
        <v>25</v>
      </c>
      <c r="J41" s="23">
        <v>265</v>
      </c>
      <c r="K41" s="6">
        <v>235</v>
      </c>
      <c r="L41" s="6">
        <v>25</v>
      </c>
      <c r="M41" s="6">
        <v>265</v>
      </c>
    </row>
    <row r="42" spans="2:13" s="19" customFormat="1" x14ac:dyDescent="0.35">
      <c r="B42" s="1"/>
      <c r="C42" s="17"/>
      <c r="D42" s="1" t="s">
        <v>106</v>
      </c>
      <c r="E42" s="4">
        <v>0</v>
      </c>
      <c r="F42" s="4">
        <v>0</v>
      </c>
      <c r="G42" s="22">
        <v>0</v>
      </c>
      <c r="H42" s="4">
        <v>235</v>
      </c>
      <c r="I42" s="4">
        <v>25</v>
      </c>
      <c r="J42" s="22">
        <v>265</v>
      </c>
      <c r="K42" s="4">
        <v>235</v>
      </c>
      <c r="L42" s="4">
        <v>25</v>
      </c>
      <c r="M42" s="4">
        <v>265</v>
      </c>
    </row>
    <row r="43" spans="2:13" s="19" customFormat="1" x14ac:dyDescent="0.35">
      <c r="B43" s="1"/>
      <c r="C43" s="5" t="s">
        <v>62</v>
      </c>
      <c r="D43" s="5"/>
      <c r="E43" s="6">
        <v>0</v>
      </c>
      <c r="F43" s="6">
        <v>0</v>
      </c>
      <c r="G43" s="23">
        <v>0</v>
      </c>
      <c r="H43" s="6">
        <v>700</v>
      </c>
      <c r="I43" s="6">
        <v>45</v>
      </c>
      <c r="J43" s="23">
        <v>750</v>
      </c>
      <c r="K43" s="6">
        <v>700</v>
      </c>
      <c r="L43" s="6">
        <v>45</v>
      </c>
      <c r="M43" s="6">
        <v>750</v>
      </c>
    </row>
    <row r="44" spans="2:13" s="19" customFormat="1" x14ac:dyDescent="0.35">
      <c r="B44" s="1"/>
      <c r="C44" s="17"/>
      <c r="D44" s="1" t="s">
        <v>107</v>
      </c>
      <c r="E44" s="4">
        <v>0</v>
      </c>
      <c r="F44" s="4">
        <v>0</v>
      </c>
      <c r="G44" s="22">
        <v>0</v>
      </c>
      <c r="H44" s="4">
        <v>90</v>
      </c>
      <c r="I44" s="4">
        <v>5</v>
      </c>
      <c r="J44" s="22">
        <v>95</v>
      </c>
      <c r="K44" s="4">
        <v>90</v>
      </c>
      <c r="L44" s="4">
        <v>5</v>
      </c>
      <c r="M44" s="4">
        <v>95</v>
      </c>
    </row>
    <row r="45" spans="2:13" s="19" customFormat="1" x14ac:dyDescent="0.35">
      <c r="B45" s="1"/>
      <c r="C45" s="17"/>
      <c r="D45" s="1" t="s">
        <v>108</v>
      </c>
      <c r="E45" s="4">
        <v>0</v>
      </c>
      <c r="F45" s="4">
        <v>0</v>
      </c>
      <c r="G45" s="22">
        <v>0</v>
      </c>
      <c r="H45" s="4">
        <v>600</v>
      </c>
      <c r="I45" s="4">
        <v>40</v>
      </c>
      <c r="J45" s="22">
        <v>640</v>
      </c>
      <c r="K45" s="4">
        <v>600</v>
      </c>
      <c r="L45" s="4">
        <v>40</v>
      </c>
      <c r="M45" s="4">
        <v>640</v>
      </c>
    </row>
    <row r="46" spans="2:13" s="19" customFormat="1" x14ac:dyDescent="0.35">
      <c r="B46" s="1"/>
      <c r="C46" s="17"/>
      <c r="D46" s="1" t="s">
        <v>109</v>
      </c>
      <c r="E46" s="4">
        <v>0</v>
      </c>
      <c r="F46" s="4">
        <v>0</v>
      </c>
      <c r="G46" s="22">
        <v>0</v>
      </c>
      <c r="H46" s="4">
        <v>20</v>
      </c>
      <c r="I46" s="4">
        <v>5</v>
      </c>
      <c r="J46" s="22">
        <v>20</v>
      </c>
      <c r="K46" s="4">
        <v>20</v>
      </c>
      <c r="L46" s="4">
        <v>5</v>
      </c>
      <c r="M46" s="4">
        <v>20</v>
      </c>
    </row>
    <row r="47" spans="2:13" s="19" customFormat="1" x14ac:dyDescent="0.35">
      <c r="B47" s="1"/>
      <c r="C47" s="5" t="s">
        <v>63</v>
      </c>
      <c r="D47" s="5"/>
      <c r="E47" s="6">
        <v>0</v>
      </c>
      <c r="F47" s="6">
        <v>0</v>
      </c>
      <c r="G47" s="23">
        <v>0</v>
      </c>
      <c r="H47" s="6">
        <v>340</v>
      </c>
      <c r="I47" s="6">
        <v>35</v>
      </c>
      <c r="J47" s="23">
        <v>375</v>
      </c>
      <c r="K47" s="6">
        <v>340</v>
      </c>
      <c r="L47" s="6">
        <v>35</v>
      </c>
      <c r="M47" s="6">
        <v>375</v>
      </c>
    </row>
    <row r="48" spans="2:13" s="19" customFormat="1" x14ac:dyDescent="0.35">
      <c r="B48" s="1"/>
      <c r="C48" s="17"/>
      <c r="D48" s="1" t="s">
        <v>110</v>
      </c>
      <c r="E48" s="4">
        <v>0</v>
      </c>
      <c r="F48" s="4">
        <v>0</v>
      </c>
      <c r="G48" s="22">
        <v>0</v>
      </c>
      <c r="H48" s="4">
        <v>255</v>
      </c>
      <c r="I48" s="4">
        <v>20</v>
      </c>
      <c r="J48" s="22">
        <v>270</v>
      </c>
      <c r="K48" s="4">
        <v>255</v>
      </c>
      <c r="L48" s="4">
        <v>20</v>
      </c>
      <c r="M48" s="4">
        <v>270</v>
      </c>
    </row>
    <row r="49" spans="2:13" s="19" customFormat="1" x14ac:dyDescent="0.35">
      <c r="B49" s="1"/>
      <c r="C49" s="17"/>
      <c r="D49" s="1" t="s">
        <v>181</v>
      </c>
      <c r="E49" s="4">
        <v>0</v>
      </c>
      <c r="F49" s="4">
        <v>0</v>
      </c>
      <c r="G49" s="22">
        <v>0</v>
      </c>
      <c r="H49" s="4">
        <v>30</v>
      </c>
      <c r="I49" s="4">
        <v>5</v>
      </c>
      <c r="J49" s="22">
        <v>40</v>
      </c>
      <c r="K49" s="4">
        <v>30</v>
      </c>
      <c r="L49" s="4">
        <v>5</v>
      </c>
      <c r="M49" s="4">
        <v>40</v>
      </c>
    </row>
    <row r="50" spans="2:13" s="19" customFormat="1" x14ac:dyDescent="0.35">
      <c r="B50" s="1"/>
      <c r="C50" s="17"/>
      <c r="D50" s="1" t="s">
        <v>111</v>
      </c>
      <c r="E50" s="4">
        <v>0</v>
      </c>
      <c r="F50" s="4">
        <v>0</v>
      </c>
      <c r="G50" s="22">
        <v>0</v>
      </c>
      <c r="H50" s="4">
        <v>55</v>
      </c>
      <c r="I50" s="4">
        <v>10</v>
      </c>
      <c r="J50" s="22">
        <v>65</v>
      </c>
      <c r="K50" s="4">
        <v>55</v>
      </c>
      <c r="L50" s="4">
        <v>10</v>
      </c>
      <c r="M50" s="4">
        <v>65</v>
      </c>
    </row>
    <row r="51" spans="2:13" s="19" customFormat="1" x14ac:dyDescent="0.35">
      <c r="B51" s="5" t="s">
        <v>64</v>
      </c>
      <c r="C51" s="5"/>
      <c r="D51" s="5"/>
      <c r="E51" s="6">
        <v>2150</v>
      </c>
      <c r="F51" s="6">
        <v>135</v>
      </c>
      <c r="G51" s="23">
        <v>2290</v>
      </c>
      <c r="H51" s="6">
        <v>29770</v>
      </c>
      <c r="I51" s="6">
        <v>1640</v>
      </c>
      <c r="J51" s="23">
        <v>31500</v>
      </c>
      <c r="K51" s="6">
        <v>31785</v>
      </c>
      <c r="L51" s="6">
        <v>1765</v>
      </c>
      <c r="M51" s="6">
        <v>33635</v>
      </c>
    </row>
    <row r="52" spans="2:13" s="19" customFormat="1" x14ac:dyDescent="0.35">
      <c r="B52" s="17"/>
      <c r="C52" s="5" t="s">
        <v>192</v>
      </c>
      <c r="D52" s="5"/>
      <c r="E52" s="6">
        <v>5</v>
      </c>
      <c r="F52" s="6">
        <v>5</v>
      </c>
      <c r="G52" s="23">
        <v>5</v>
      </c>
      <c r="H52" s="6">
        <v>0</v>
      </c>
      <c r="I52" s="6">
        <v>0</v>
      </c>
      <c r="J52" s="23">
        <v>0</v>
      </c>
      <c r="K52" s="6">
        <v>5</v>
      </c>
      <c r="L52" s="6">
        <v>5</v>
      </c>
      <c r="M52" s="6">
        <v>5</v>
      </c>
    </row>
    <row r="53" spans="2:13" s="19" customFormat="1" x14ac:dyDescent="0.35">
      <c r="B53" s="17"/>
      <c r="C53" s="5"/>
      <c r="D53" s="5" t="s">
        <v>193</v>
      </c>
      <c r="E53" s="6">
        <v>5</v>
      </c>
      <c r="F53" s="6">
        <v>5</v>
      </c>
      <c r="G53" s="23">
        <v>5</v>
      </c>
      <c r="H53" s="6">
        <v>0</v>
      </c>
      <c r="I53" s="6">
        <v>0</v>
      </c>
      <c r="J53" s="23">
        <v>0</v>
      </c>
      <c r="K53" s="6">
        <v>5</v>
      </c>
      <c r="L53" s="6">
        <v>5</v>
      </c>
      <c r="M53" s="6">
        <v>5</v>
      </c>
    </row>
    <row r="54" spans="2:13" s="19" customFormat="1" x14ac:dyDescent="0.35">
      <c r="B54" s="1"/>
      <c r="C54" s="5" t="s">
        <v>65</v>
      </c>
      <c r="D54" s="5"/>
      <c r="E54" s="6">
        <v>2150</v>
      </c>
      <c r="F54" s="6">
        <v>135</v>
      </c>
      <c r="G54" s="23">
        <v>2285</v>
      </c>
      <c r="H54" s="6">
        <v>29770</v>
      </c>
      <c r="I54" s="6">
        <v>1640</v>
      </c>
      <c r="J54" s="23">
        <v>31500</v>
      </c>
      <c r="K54" s="6">
        <v>31785</v>
      </c>
      <c r="L54" s="6">
        <v>1765</v>
      </c>
      <c r="M54" s="6">
        <v>33635</v>
      </c>
    </row>
    <row r="55" spans="2:13" s="19" customFormat="1" x14ac:dyDescent="0.35">
      <c r="B55" s="1"/>
      <c r="C55" s="17"/>
      <c r="D55" s="17" t="s">
        <v>230</v>
      </c>
      <c r="E55" s="4">
        <v>5</v>
      </c>
      <c r="F55" s="4">
        <v>5</v>
      </c>
      <c r="G55" s="22">
        <v>5</v>
      </c>
      <c r="H55" s="4">
        <v>0</v>
      </c>
      <c r="I55" s="4">
        <v>0</v>
      </c>
      <c r="J55" s="22">
        <v>0</v>
      </c>
      <c r="K55" s="4">
        <v>5</v>
      </c>
      <c r="L55" s="4">
        <v>5</v>
      </c>
      <c r="M55" s="4">
        <v>5</v>
      </c>
    </row>
    <row r="56" spans="2:13" s="19" customFormat="1" x14ac:dyDescent="0.35">
      <c r="B56" s="1"/>
      <c r="C56" s="17"/>
      <c r="D56" s="17" t="s">
        <v>112</v>
      </c>
      <c r="E56" s="4">
        <v>0</v>
      </c>
      <c r="F56" s="4">
        <v>0</v>
      </c>
      <c r="G56" s="22">
        <v>0</v>
      </c>
      <c r="H56" s="4">
        <v>110</v>
      </c>
      <c r="I56" s="4">
        <v>10</v>
      </c>
      <c r="J56" s="22">
        <v>115</v>
      </c>
      <c r="K56" s="4">
        <v>110</v>
      </c>
      <c r="L56" s="4">
        <v>10</v>
      </c>
      <c r="M56" s="4">
        <v>115</v>
      </c>
    </row>
    <row r="57" spans="2:13" s="19" customFormat="1" x14ac:dyDescent="0.35">
      <c r="B57" s="1"/>
      <c r="C57" s="17"/>
      <c r="D57" s="17" t="s">
        <v>113</v>
      </c>
      <c r="E57" s="4">
        <v>1935</v>
      </c>
      <c r="F57" s="4">
        <v>135</v>
      </c>
      <c r="G57" s="22">
        <v>2070</v>
      </c>
      <c r="H57" s="4">
        <v>17325</v>
      </c>
      <c r="I57" s="4">
        <v>720</v>
      </c>
      <c r="J57" s="22">
        <v>18100</v>
      </c>
      <c r="K57" s="4">
        <v>19130</v>
      </c>
      <c r="L57" s="4">
        <v>845</v>
      </c>
      <c r="M57" s="4">
        <v>20030</v>
      </c>
    </row>
    <row r="58" spans="2:13" s="19" customFormat="1" x14ac:dyDescent="0.35">
      <c r="B58" s="1"/>
      <c r="C58" s="17"/>
      <c r="D58" s="17" t="s">
        <v>114</v>
      </c>
      <c r="E58" s="4">
        <v>0</v>
      </c>
      <c r="F58" s="4">
        <v>0</v>
      </c>
      <c r="G58" s="22">
        <v>0</v>
      </c>
      <c r="H58" s="4">
        <v>1585</v>
      </c>
      <c r="I58" s="4">
        <v>150</v>
      </c>
      <c r="J58" s="22">
        <v>1740</v>
      </c>
      <c r="K58" s="4">
        <v>1585</v>
      </c>
      <c r="L58" s="4">
        <v>150</v>
      </c>
      <c r="M58" s="4">
        <v>1740</v>
      </c>
    </row>
    <row r="59" spans="2:13" s="19" customFormat="1" x14ac:dyDescent="0.35">
      <c r="B59" s="1"/>
      <c r="C59" s="17"/>
      <c r="D59" s="17" t="s">
        <v>115</v>
      </c>
      <c r="E59" s="4">
        <v>0</v>
      </c>
      <c r="F59" s="4">
        <v>0</v>
      </c>
      <c r="G59" s="22">
        <v>0</v>
      </c>
      <c r="H59" s="4">
        <v>1645</v>
      </c>
      <c r="I59" s="4">
        <v>40</v>
      </c>
      <c r="J59" s="22">
        <v>1685</v>
      </c>
      <c r="K59" s="4">
        <v>1645</v>
      </c>
      <c r="L59" s="4">
        <v>40</v>
      </c>
      <c r="M59" s="4">
        <v>1685</v>
      </c>
    </row>
    <row r="60" spans="2:13" s="19" customFormat="1" x14ac:dyDescent="0.35">
      <c r="B60" s="1"/>
      <c r="C60" s="17"/>
      <c r="D60" s="17" t="s">
        <v>116</v>
      </c>
      <c r="E60" s="4">
        <v>0</v>
      </c>
      <c r="F60" s="4">
        <v>0</v>
      </c>
      <c r="G60" s="22">
        <v>0</v>
      </c>
      <c r="H60" s="4">
        <v>400</v>
      </c>
      <c r="I60" s="4">
        <v>10</v>
      </c>
      <c r="J60" s="22">
        <v>415</v>
      </c>
      <c r="K60" s="4">
        <v>400</v>
      </c>
      <c r="L60" s="4">
        <v>10</v>
      </c>
      <c r="M60" s="4">
        <v>415</v>
      </c>
    </row>
    <row r="61" spans="2:13" s="19" customFormat="1" x14ac:dyDescent="0.35">
      <c r="B61" s="1"/>
      <c r="C61" s="17"/>
      <c r="D61" s="17" t="s">
        <v>117</v>
      </c>
      <c r="E61" s="4">
        <v>0</v>
      </c>
      <c r="F61" s="4">
        <v>0</v>
      </c>
      <c r="G61" s="22">
        <v>0</v>
      </c>
      <c r="H61" s="4">
        <v>1610</v>
      </c>
      <c r="I61" s="4">
        <v>485</v>
      </c>
      <c r="J61" s="22">
        <v>2100</v>
      </c>
      <c r="K61" s="4">
        <v>1610</v>
      </c>
      <c r="L61" s="4">
        <v>485</v>
      </c>
      <c r="M61" s="4">
        <v>2100</v>
      </c>
    </row>
    <row r="62" spans="2:13" s="19" customFormat="1" x14ac:dyDescent="0.35">
      <c r="B62" s="1"/>
      <c r="C62" s="17"/>
      <c r="D62" s="17" t="s">
        <v>118</v>
      </c>
      <c r="E62" s="4">
        <v>210</v>
      </c>
      <c r="F62" s="4">
        <v>5</v>
      </c>
      <c r="G62" s="22">
        <v>215</v>
      </c>
      <c r="H62" s="4">
        <v>4515</v>
      </c>
      <c r="I62" s="4">
        <v>155</v>
      </c>
      <c r="J62" s="22">
        <v>4680</v>
      </c>
      <c r="K62" s="4">
        <v>4725</v>
      </c>
      <c r="L62" s="4">
        <v>155</v>
      </c>
      <c r="M62" s="4">
        <v>4890</v>
      </c>
    </row>
    <row r="63" spans="2:13" s="19" customFormat="1" x14ac:dyDescent="0.35">
      <c r="B63" s="1"/>
      <c r="C63" s="17"/>
      <c r="D63" s="17" t="s">
        <v>119</v>
      </c>
      <c r="E63" s="4">
        <v>0</v>
      </c>
      <c r="F63" s="4">
        <v>0</v>
      </c>
      <c r="G63" s="22">
        <v>0</v>
      </c>
      <c r="H63" s="4">
        <v>1090</v>
      </c>
      <c r="I63" s="4">
        <v>15</v>
      </c>
      <c r="J63" s="22">
        <v>1105</v>
      </c>
      <c r="K63" s="4">
        <v>1090</v>
      </c>
      <c r="L63" s="4">
        <v>15</v>
      </c>
      <c r="M63" s="4">
        <v>1105</v>
      </c>
    </row>
    <row r="64" spans="2:13" s="19" customFormat="1" x14ac:dyDescent="0.35">
      <c r="B64" s="1"/>
      <c r="C64" s="17"/>
      <c r="D64" s="17" t="s">
        <v>120</v>
      </c>
      <c r="E64" s="4">
        <v>95</v>
      </c>
      <c r="F64" s="4">
        <v>10</v>
      </c>
      <c r="G64" s="22">
        <v>105</v>
      </c>
      <c r="H64" s="4">
        <v>2005</v>
      </c>
      <c r="I64" s="4">
        <v>80</v>
      </c>
      <c r="J64" s="22">
        <v>2085</v>
      </c>
      <c r="K64" s="4">
        <v>2100</v>
      </c>
      <c r="L64" s="4">
        <v>90</v>
      </c>
      <c r="M64" s="4">
        <v>2190</v>
      </c>
    </row>
    <row r="65" spans="2:13" s="19" customFormat="1" x14ac:dyDescent="0.35">
      <c r="B65" s="5" t="s">
        <v>66</v>
      </c>
      <c r="C65" s="5"/>
      <c r="D65" s="5"/>
      <c r="E65" s="6">
        <v>75</v>
      </c>
      <c r="F65" s="6">
        <v>35</v>
      </c>
      <c r="G65" s="23">
        <v>115</v>
      </c>
      <c r="H65" s="6">
        <v>4505</v>
      </c>
      <c r="I65" s="6">
        <v>1575</v>
      </c>
      <c r="J65" s="23">
        <v>6085</v>
      </c>
      <c r="K65" s="6">
        <v>4585</v>
      </c>
      <c r="L65" s="6">
        <v>1610</v>
      </c>
      <c r="M65" s="6">
        <v>6200</v>
      </c>
    </row>
    <row r="66" spans="2:13" s="19" customFormat="1" x14ac:dyDescent="0.35">
      <c r="B66" s="1"/>
      <c r="C66" s="5" t="s">
        <v>67</v>
      </c>
      <c r="D66" s="5"/>
      <c r="E66" s="6">
        <v>15</v>
      </c>
      <c r="F66" s="6">
        <v>15</v>
      </c>
      <c r="G66" s="23">
        <v>30</v>
      </c>
      <c r="H66" s="6">
        <v>1705</v>
      </c>
      <c r="I66" s="6">
        <v>805</v>
      </c>
      <c r="J66" s="23">
        <v>2510</v>
      </c>
      <c r="K66" s="6">
        <v>1720</v>
      </c>
      <c r="L66" s="6">
        <v>815</v>
      </c>
      <c r="M66" s="6">
        <v>2540</v>
      </c>
    </row>
    <row r="67" spans="2:13" s="19" customFormat="1" x14ac:dyDescent="0.35">
      <c r="B67" s="1"/>
      <c r="C67" s="17"/>
      <c r="D67" s="17" t="s">
        <v>121</v>
      </c>
      <c r="E67" s="4">
        <v>0</v>
      </c>
      <c r="F67" s="4">
        <v>0</v>
      </c>
      <c r="G67" s="22">
        <v>0</v>
      </c>
      <c r="H67" s="4">
        <v>150</v>
      </c>
      <c r="I67" s="4">
        <v>40</v>
      </c>
      <c r="J67" s="22">
        <v>190</v>
      </c>
      <c r="K67" s="4">
        <v>150</v>
      </c>
      <c r="L67" s="4">
        <v>40</v>
      </c>
      <c r="M67" s="4">
        <v>190</v>
      </c>
    </row>
    <row r="68" spans="2:13" s="19" customFormat="1" x14ac:dyDescent="0.35">
      <c r="B68" s="1"/>
      <c r="C68" s="17"/>
      <c r="D68" s="17" t="s">
        <v>122</v>
      </c>
      <c r="E68" s="4">
        <v>0</v>
      </c>
      <c r="F68" s="4">
        <v>0</v>
      </c>
      <c r="G68" s="22">
        <v>0</v>
      </c>
      <c r="H68" s="4">
        <v>1555</v>
      </c>
      <c r="I68" s="4">
        <v>765</v>
      </c>
      <c r="J68" s="22">
        <v>2320</v>
      </c>
      <c r="K68" s="4">
        <v>1555</v>
      </c>
      <c r="L68" s="4">
        <v>765</v>
      </c>
      <c r="M68" s="4">
        <v>2320</v>
      </c>
    </row>
    <row r="69" spans="2:13" s="19" customFormat="1" x14ac:dyDescent="0.35">
      <c r="B69" s="1"/>
      <c r="C69" s="17"/>
      <c r="D69" s="17" t="s">
        <v>149</v>
      </c>
      <c r="E69" s="4">
        <v>0</v>
      </c>
      <c r="F69" s="4">
        <v>0</v>
      </c>
      <c r="G69" s="22">
        <v>0</v>
      </c>
      <c r="H69" s="4">
        <v>0</v>
      </c>
      <c r="I69" s="4">
        <v>5</v>
      </c>
      <c r="J69" s="22">
        <v>5</v>
      </c>
      <c r="K69" s="4">
        <v>0</v>
      </c>
      <c r="L69" s="4">
        <v>5</v>
      </c>
      <c r="M69" s="4">
        <v>5</v>
      </c>
    </row>
    <row r="70" spans="2:13" s="19" customFormat="1" x14ac:dyDescent="0.35">
      <c r="B70" s="1"/>
      <c r="C70" s="17"/>
      <c r="D70" s="17" t="s">
        <v>194</v>
      </c>
      <c r="E70" s="4">
        <v>15</v>
      </c>
      <c r="F70" s="4">
        <v>15</v>
      </c>
      <c r="G70" s="22">
        <v>30</v>
      </c>
      <c r="H70" s="4">
        <v>0</v>
      </c>
      <c r="I70" s="4">
        <v>0</v>
      </c>
      <c r="J70" s="22">
        <v>0</v>
      </c>
      <c r="K70" s="4">
        <v>15</v>
      </c>
      <c r="L70" s="4">
        <v>15</v>
      </c>
      <c r="M70" s="4">
        <v>30</v>
      </c>
    </row>
    <row r="71" spans="2:13" s="19" customFormat="1" x14ac:dyDescent="0.35">
      <c r="B71" s="1"/>
      <c r="C71" s="5" t="s">
        <v>68</v>
      </c>
      <c r="D71" s="5"/>
      <c r="E71" s="6">
        <v>75</v>
      </c>
      <c r="F71" s="6">
        <v>35</v>
      </c>
      <c r="G71" s="23">
        <v>110</v>
      </c>
      <c r="H71" s="6">
        <v>2270</v>
      </c>
      <c r="I71" s="6">
        <v>740</v>
      </c>
      <c r="J71" s="23">
        <v>3010</v>
      </c>
      <c r="K71" s="6">
        <v>2345</v>
      </c>
      <c r="L71" s="6">
        <v>775</v>
      </c>
      <c r="M71" s="6">
        <v>3120</v>
      </c>
    </row>
    <row r="72" spans="2:13" s="19" customFormat="1" x14ac:dyDescent="0.35">
      <c r="B72" s="1"/>
      <c r="C72" s="17"/>
      <c r="D72" s="17" t="s">
        <v>123</v>
      </c>
      <c r="E72" s="4">
        <v>75</v>
      </c>
      <c r="F72" s="4">
        <v>35</v>
      </c>
      <c r="G72" s="22">
        <v>110</v>
      </c>
      <c r="H72" s="4">
        <v>2270</v>
      </c>
      <c r="I72" s="4">
        <v>740</v>
      </c>
      <c r="J72" s="22">
        <v>3010</v>
      </c>
      <c r="K72" s="4">
        <v>2345</v>
      </c>
      <c r="L72" s="4">
        <v>775</v>
      </c>
      <c r="M72" s="4">
        <v>3120</v>
      </c>
    </row>
    <row r="73" spans="2:13" s="19" customFormat="1" x14ac:dyDescent="0.35">
      <c r="B73" s="1"/>
      <c r="C73" s="5" t="s">
        <v>69</v>
      </c>
      <c r="D73" s="5"/>
      <c r="E73" s="6">
        <v>5</v>
      </c>
      <c r="F73" s="6">
        <v>0</v>
      </c>
      <c r="G73" s="23">
        <v>5</v>
      </c>
      <c r="H73" s="6">
        <v>545</v>
      </c>
      <c r="I73" s="6">
        <v>35</v>
      </c>
      <c r="J73" s="23">
        <v>580</v>
      </c>
      <c r="K73" s="6">
        <v>545</v>
      </c>
      <c r="L73" s="6">
        <v>35</v>
      </c>
      <c r="M73" s="6">
        <v>585</v>
      </c>
    </row>
    <row r="74" spans="2:13" s="19" customFormat="1" x14ac:dyDescent="0.35">
      <c r="B74" s="1"/>
      <c r="C74" s="17"/>
      <c r="D74" s="17" t="s">
        <v>69</v>
      </c>
      <c r="E74" s="4">
        <v>5</v>
      </c>
      <c r="F74" s="4">
        <v>0</v>
      </c>
      <c r="G74" s="22">
        <v>5</v>
      </c>
      <c r="H74" s="4">
        <v>545</v>
      </c>
      <c r="I74" s="4">
        <v>35</v>
      </c>
      <c r="J74" s="22">
        <v>580</v>
      </c>
      <c r="K74" s="4">
        <v>545</v>
      </c>
      <c r="L74" s="4">
        <v>35</v>
      </c>
      <c r="M74" s="4">
        <v>585</v>
      </c>
    </row>
    <row r="75" spans="2:13" s="19" customFormat="1" x14ac:dyDescent="0.35">
      <c r="B75" s="1"/>
      <c r="C75" s="17"/>
      <c r="D75" s="17" t="s">
        <v>195</v>
      </c>
      <c r="E75" s="4">
        <v>5</v>
      </c>
      <c r="F75" s="4">
        <v>0</v>
      </c>
      <c r="G75" s="22">
        <v>5</v>
      </c>
      <c r="H75" s="4">
        <v>0</v>
      </c>
      <c r="I75" s="4">
        <v>0</v>
      </c>
      <c r="J75" s="22">
        <v>0</v>
      </c>
      <c r="K75" s="4">
        <v>5</v>
      </c>
      <c r="L75" s="4">
        <v>0</v>
      </c>
      <c r="M75" s="4">
        <v>5</v>
      </c>
    </row>
    <row r="76" spans="2:13" s="19" customFormat="1" x14ac:dyDescent="0.35">
      <c r="B76" s="1"/>
      <c r="C76" s="17"/>
      <c r="D76" s="17" t="s">
        <v>196</v>
      </c>
      <c r="E76" s="4">
        <v>5</v>
      </c>
      <c r="F76" s="4">
        <v>0</v>
      </c>
      <c r="G76" s="22">
        <v>5</v>
      </c>
      <c r="H76" s="4">
        <v>0</v>
      </c>
      <c r="I76" s="4">
        <v>0</v>
      </c>
      <c r="J76" s="22">
        <v>0</v>
      </c>
      <c r="K76" s="4">
        <v>5</v>
      </c>
      <c r="L76" s="4">
        <v>0</v>
      </c>
      <c r="M76" s="4">
        <v>5</v>
      </c>
    </row>
    <row r="77" spans="2:13" s="19" customFormat="1" x14ac:dyDescent="0.35">
      <c r="B77" s="5" t="s">
        <v>70</v>
      </c>
      <c r="C77" s="5"/>
      <c r="D77" s="5"/>
      <c r="E77" s="6">
        <v>0</v>
      </c>
      <c r="F77" s="6">
        <v>5</v>
      </c>
      <c r="G77" s="23">
        <v>5</v>
      </c>
      <c r="H77" s="6">
        <v>105</v>
      </c>
      <c r="I77" s="6">
        <v>195</v>
      </c>
      <c r="J77" s="23">
        <v>305</v>
      </c>
      <c r="K77" s="6">
        <v>105</v>
      </c>
      <c r="L77" s="6">
        <v>195</v>
      </c>
      <c r="M77" s="6">
        <v>305</v>
      </c>
    </row>
    <row r="78" spans="2:13" s="19" customFormat="1" x14ac:dyDescent="0.35">
      <c r="B78" s="1"/>
      <c r="C78" s="5" t="s">
        <v>71</v>
      </c>
      <c r="D78" s="5"/>
      <c r="E78" s="6">
        <v>0</v>
      </c>
      <c r="F78" s="6">
        <v>5</v>
      </c>
      <c r="G78" s="23">
        <v>5</v>
      </c>
      <c r="H78" s="6">
        <v>105</v>
      </c>
      <c r="I78" s="6">
        <v>195</v>
      </c>
      <c r="J78" s="23">
        <v>305</v>
      </c>
      <c r="K78" s="6">
        <v>105</v>
      </c>
      <c r="L78" s="6">
        <v>195</v>
      </c>
      <c r="M78" s="6">
        <v>305</v>
      </c>
    </row>
    <row r="79" spans="2:13" s="19" customFormat="1" x14ac:dyDescent="0.35">
      <c r="B79" s="1"/>
      <c r="C79" s="17"/>
      <c r="D79" s="17" t="s">
        <v>124</v>
      </c>
      <c r="E79" s="4">
        <v>0</v>
      </c>
      <c r="F79" s="4">
        <v>0</v>
      </c>
      <c r="G79" s="22">
        <v>0</v>
      </c>
      <c r="H79" s="4">
        <v>105</v>
      </c>
      <c r="I79" s="4">
        <v>195</v>
      </c>
      <c r="J79" s="22">
        <v>305</v>
      </c>
      <c r="K79" s="4">
        <v>105</v>
      </c>
      <c r="L79" s="4">
        <v>195</v>
      </c>
      <c r="M79" s="4">
        <v>305</v>
      </c>
    </row>
    <row r="80" spans="2:13" s="19" customFormat="1" x14ac:dyDescent="0.35">
      <c r="B80" s="1"/>
      <c r="C80" s="17"/>
      <c r="D80" s="17" t="s">
        <v>287</v>
      </c>
      <c r="E80" s="4">
        <v>0</v>
      </c>
      <c r="F80" s="4">
        <v>5</v>
      </c>
      <c r="G80" s="22">
        <v>5</v>
      </c>
      <c r="H80" s="4">
        <v>0</v>
      </c>
      <c r="I80" s="4">
        <v>0</v>
      </c>
      <c r="J80" s="22">
        <v>0</v>
      </c>
      <c r="K80" s="4">
        <v>0</v>
      </c>
      <c r="L80" s="4">
        <v>5</v>
      </c>
      <c r="M80" s="4">
        <v>5</v>
      </c>
    </row>
    <row r="81" spans="2:13" s="19" customFormat="1" x14ac:dyDescent="0.35">
      <c r="B81" s="5" t="s">
        <v>72</v>
      </c>
      <c r="C81" s="5"/>
      <c r="D81" s="5"/>
      <c r="E81" s="6">
        <v>5</v>
      </c>
      <c r="F81" s="6">
        <v>0</v>
      </c>
      <c r="G81" s="23">
        <v>5</v>
      </c>
      <c r="H81" s="6">
        <v>610</v>
      </c>
      <c r="I81" s="6">
        <v>1395</v>
      </c>
      <c r="J81" s="23">
        <v>2010</v>
      </c>
      <c r="K81" s="6">
        <v>610</v>
      </c>
      <c r="L81" s="6">
        <v>1395</v>
      </c>
      <c r="M81" s="6">
        <v>2010</v>
      </c>
    </row>
    <row r="82" spans="2:13" s="19" customFormat="1" x14ac:dyDescent="0.35">
      <c r="B82" s="1"/>
      <c r="C82" s="5" t="s">
        <v>73</v>
      </c>
      <c r="D82" s="5"/>
      <c r="E82" s="6">
        <v>5</v>
      </c>
      <c r="F82" s="6">
        <v>0</v>
      </c>
      <c r="G82" s="23">
        <v>5</v>
      </c>
      <c r="H82" s="6">
        <v>35</v>
      </c>
      <c r="I82" s="6">
        <v>5</v>
      </c>
      <c r="J82" s="23">
        <v>40</v>
      </c>
      <c r="K82" s="6">
        <v>35</v>
      </c>
      <c r="L82" s="6">
        <v>5</v>
      </c>
      <c r="M82" s="6">
        <v>40</v>
      </c>
    </row>
    <row r="83" spans="2:13" s="19" customFormat="1" x14ac:dyDescent="0.35">
      <c r="B83" s="1"/>
      <c r="C83" s="17"/>
      <c r="D83" s="17" t="s">
        <v>125</v>
      </c>
      <c r="E83" s="4">
        <v>5</v>
      </c>
      <c r="F83" s="4">
        <v>0</v>
      </c>
      <c r="G83" s="22">
        <v>5</v>
      </c>
      <c r="H83" s="4">
        <v>35</v>
      </c>
      <c r="I83" s="4">
        <v>5</v>
      </c>
      <c r="J83" s="22">
        <v>40</v>
      </c>
      <c r="K83" s="4">
        <v>35</v>
      </c>
      <c r="L83" s="4">
        <v>5</v>
      </c>
      <c r="M83" s="4">
        <v>40</v>
      </c>
    </row>
    <row r="84" spans="2:13" s="19" customFormat="1" x14ac:dyDescent="0.35">
      <c r="B84" s="1"/>
      <c r="C84" s="5" t="s">
        <v>74</v>
      </c>
      <c r="D84" s="5"/>
      <c r="E84" s="6">
        <v>0</v>
      </c>
      <c r="F84" s="6">
        <v>0</v>
      </c>
      <c r="G84" s="23">
        <v>0</v>
      </c>
      <c r="H84" s="6">
        <v>575</v>
      </c>
      <c r="I84" s="6">
        <v>1390</v>
      </c>
      <c r="J84" s="23">
        <v>1970</v>
      </c>
      <c r="K84" s="6">
        <v>575</v>
      </c>
      <c r="L84" s="6">
        <v>1390</v>
      </c>
      <c r="M84" s="6">
        <v>1970</v>
      </c>
    </row>
    <row r="85" spans="2:13" s="19" customFormat="1" x14ac:dyDescent="0.35">
      <c r="B85" s="1"/>
      <c r="C85" s="17"/>
      <c r="D85" s="17" t="s">
        <v>126</v>
      </c>
      <c r="E85" s="4">
        <v>0</v>
      </c>
      <c r="F85" s="4">
        <v>0</v>
      </c>
      <c r="G85" s="22">
        <v>0</v>
      </c>
      <c r="H85" s="4">
        <v>575</v>
      </c>
      <c r="I85" s="4">
        <v>1390</v>
      </c>
      <c r="J85" s="22">
        <v>1970</v>
      </c>
      <c r="K85" s="4">
        <v>575</v>
      </c>
      <c r="L85" s="4">
        <v>1390</v>
      </c>
      <c r="M85" s="4">
        <v>1970</v>
      </c>
    </row>
    <row r="86" spans="2:13" s="19" customFormat="1" x14ac:dyDescent="0.35">
      <c r="B86" s="5" t="s">
        <v>75</v>
      </c>
      <c r="C86" s="5"/>
      <c r="D86" s="5"/>
      <c r="E86" s="6">
        <v>5</v>
      </c>
      <c r="F86" s="6">
        <v>5</v>
      </c>
      <c r="G86" s="23">
        <v>5</v>
      </c>
      <c r="H86" s="6">
        <v>1530</v>
      </c>
      <c r="I86" s="6">
        <v>4080</v>
      </c>
      <c r="J86" s="23">
        <v>5630</v>
      </c>
      <c r="K86" s="6">
        <v>1535</v>
      </c>
      <c r="L86" s="6">
        <v>4085</v>
      </c>
      <c r="M86" s="6">
        <v>5635</v>
      </c>
    </row>
    <row r="87" spans="2:13" s="19" customFormat="1" x14ac:dyDescent="0.35">
      <c r="B87" s="1"/>
      <c r="C87" s="5" t="s">
        <v>76</v>
      </c>
      <c r="D87" s="5"/>
      <c r="E87" s="6">
        <v>5</v>
      </c>
      <c r="F87" s="6">
        <v>5</v>
      </c>
      <c r="G87" s="23">
        <v>5</v>
      </c>
      <c r="H87" s="6">
        <v>1115</v>
      </c>
      <c r="I87" s="6">
        <v>3200</v>
      </c>
      <c r="J87" s="23">
        <v>4330</v>
      </c>
      <c r="K87" s="6">
        <v>1115</v>
      </c>
      <c r="L87" s="6">
        <v>3200</v>
      </c>
      <c r="M87" s="6">
        <v>4330</v>
      </c>
    </row>
    <row r="88" spans="2:13" s="19" customFormat="1" x14ac:dyDescent="0.35">
      <c r="B88" s="1"/>
      <c r="C88" s="17"/>
      <c r="D88" s="17" t="s">
        <v>232</v>
      </c>
      <c r="E88" s="4">
        <v>0</v>
      </c>
      <c r="F88" s="4">
        <v>5</v>
      </c>
      <c r="G88" s="22">
        <v>5</v>
      </c>
      <c r="H88" s="4">
        <v>0</v>
      </c>
      <c r="I88" s="4">
        <v>0</v>
      </c>
      <c r="J88" s="22">
        <v>0</v>
      </c>
      <c r="K88" s="4">
        <v>0</v>
      </c>
      <c r="L88" s="4">
        <v>5</v>
      </c>
      <c r="M88" s="4">
        <v>5</v>
      </c>
    </row>
    <row r="89" spans="2:13" s="19" customFormat="1" x14ac:dyDescent="0.35">
      <c r="B89" s="1"/>
      <c r="C89" s="17"/>
      <c r="D89" s="17" t="s">
        <v>127</v>
      </c>
      <c r="E89" s="4">
        <v>5</v>
      </c>
      <c r="F89" s="4">
        <v>0</v>
      </c>
      <c r="G89" s="22">
        <v>5</v>
      </c>
      <c r="H89" s="4">
        <v>1030</v>
      </c>
      <c r="I89" s="4">
        <v>3070</v>
      </c>
      <c r="J89" s="22">
        <v>4110</v>
      </c>
      <c r="K89" s="4">
        <v>1030</v>
      </c>
      <c r="L89" s="4">
        <v>3070</v>
      </c>
      <c r="M89" s="4">
        <v>4110</v>
      </c>
    </row>
    <row r="90" spans="2:13" s="19" customFormat="1" x14ac:dyDescent="0.35">
      <c r="B90" s="1"/>
      <c r="C90" s="17"/>
      <c r="D90" s="17" t="s">
        <v>128</v>
      </c>
      <c r="E90" s="4">
        <v>0</v>
      </c>
      <c r="F90" s="4">
        <v>0</v>
      </c>
      <c r="G90" s="22">
        <v>0</v>
      </c>
      <c r="H90" s="4">
        <v>100</v>
      </c>
      <c r="I90" s="4">
        <v>140</v>
      </c>
      <c r="J90" s="22">
        <v>235</v>
      </c>
      <c r="K90" s="4">
        <v>100</v>
      </c>
      <c r="L90" s="4">
        <v>140</v>
      </c>
      <c r="M90" s="4">
        <v>235</v>
      </c>
    </row>
    <row r="91" spans="2:13" s="19" customFormat="1" x14ac:dyDescent="0.35">
      <c r="B91" s="1"/>
      <c r="C91" s="5" t="s">
        <v>197</v>
      </c>
      <c r="D91" s="5"/>
      <c r="E91" s="6">
        <v>5</v>
      </c>
      <c r="F91" s="6">
        <v>5</v>
      </c>
      <c r="G91" s="23">
        <v>5</v>
      </c>
      <c r="H91" s="6">
        <v>0</v>
      </c>
      <c r="I91" s="6">
        <v>0</v>
      </c>
      <c r="J91" s="23">
        <v>0</v>
      </c>
      <c r="K91" s="6">
        <v>5</v>
      </c>
      <c r="L91" s="6">
        <v>5</v>
      </c>
      <c r="M91" s="6">
        <v>5</v>
      </c>
    </row>
    <row r="92" spans="2:13" s="19" customFormat="1" x14ac:dyDescent="0.35">
      <c r="B92" s="1"/>
      <c r="C92" s="17"/>
      <c r="D92" s="17" t="s">
        <v>233</v>
      </c>
      <c r="E92" s="4">
        <v>0</v>
      </c>
      <c r="F92" s="4">
        <v>5</v>
      </c>
      <c r="G92" s="22">
        <v>5</v>
      </c>
      <c r="H92" s="4">
        <v>0</v>
      </c>
      <c r="I92" s="4">
        <v>0</v>
      </c>
      <c r="J92" s="22">
        <v>0</v>
      </c>
      <c r="K92" s="4">
        <v>0</v>
      </c>
      <c r="L92" s="4">
        <v>5</v>
      </c>
      <c r="M92" s="4">
        <v>5</v>
      </c>
    </row>
    <row r="93" spans="2:13" s="19" customFormat="1" x14ac:dyDescent="0.35">
      <c r="B93" s="1"/>
      <c r="C93" s="17"/>
      <c r="D93" s="17" t="s">
        <v>198</v>
      </c>
      <c r="E93" s="4">
        <v>5</v>
      </c>
      <c r="F93" s="4">
        <v>0</v>
      </c>
      <c r="G93" s="22">
        <v>5</v>
      </c>
      <c r="H93" s="4">
        <v>0</v>
      </c>
      <c r="I93" s="4">
        <v>0</v>
      </c>
      <c r="J93" s="22">
        <v>0</v>
      </c>
      <c r="K93" s="4">
        <v>5</v>
      </c>
      <c r="L93" s="4">
        <v>0</v>
      </c>
      <c r="M93" s="4">
        <v>5</v>
      </c>
    </row>
    <row r="94" spans="2:13" s="19" customFormat="1" x14ac:dyDescent="0.35">
      <c r="B94" s="1"/>
      <c r="C94" s="5" t="s">
        <v>77</v>
      </c>
      <c r="D94" s="5"/>
      <c r="E94" s="6">
        <v>5</v>
      </c>
      <c r="F94" s="6">
        <v>0</v>
      </c>
      <c r="G94" s="23">
        <v>5</v>
      </c>
      <c r="H94" s="6">
        <v>415</v>
      </c>
      <c r="I94" s="6">
        <v>880</v>
      </c>
      <c r="J94" s="23">
        <v>1305</v>
      </c>
      <c r="K94" s="6">
        <v>420</v>
      </c>
      <c r="L94" s="6">
        <v>880</v>
      </c>
      <c r="M94" s="6">
        <v>1305</v>
      </c>
    </row>
    <row r="95" spans="2:13" s="19" customFormat="1" x14ac:dyDescent="0.35">
      <c r="B95" s="1"/>
      <c r="C95" s="1"/>
      <c r="D95" s="17" t="s">
        <v>129</v>
      </c>
      <c r="E95" s="4">
        <v>5</v>
      </c>
      <c r="F95" s="4">
        <v>0</v>
      </c>
      <c r="G95" s="22">
        <v>5</v>
      </c>
      <c r="H95" s="4">
        <v>415</v>
      </c>
      <c r="I95" s="4">
        <v>880</v>
      </c>
      <c r="J95" s="22">
        <v>1305</v>
      </c>
      <c r="K95" s="4">
        <v>420</v>
      </c>
      <c r="L95" s="4">
        <v>880</v>
      </c>
      <c r="M95" s="4">
        <v>1305</v>
      </c>
    </row>
    <row r="96" spans="2:13" s="19" customFormat="1" x14ac:dyDescent="0.35">
      <c r="B96" s="5" t="s">
        <v>78</v>
      </c>
      <c r="C96" s="5"/>
      <c r="D96" s="5"/>
      <c r="E96" s="6">
        <v>0</v>
      </c>
      <c r="F96" s="6">
        <v>0</v>
      </c>
      <c r="G96" s="23">
        <v>0</v>
      </c>
      <c r="H96" s="6">
        <v>50</v>
      </c>
      <c r="I96" s="6">
        <v>10</v>
      </c>
      <c r="J96" s="23">
        <v>60</v>
      </c>
      <c r="K96" s="6">
        <v>50</v>
      </c>
      <c r="L96" s="6">
        <v>10</v>
      </c>
      <c r="M96" s="6">
        <v>60</v>
      </c>
    </row>
    <row r="97" spans="1:13" s="19" customFormat="1" x14ac:dyDescent="0.35">
      <c r="B97" s="17"/>
      <c r="C97" s="5" t="s">
        <v>79</v>
      </c>
      <c r="D97" s="5"/>
      <c r="E97" s="6">
        <v>0</v>
      </c>
      <c r="F97" s="6">
        <v>0</v>
      </c>
      <c r="G97" s="23">
        <v>0</v>
      </c>
      <c r="H97" s="6">
        <v>45</v>
      </c>
      <c r="I97" s="6">
        <v>10</v>
      </c>
      <c r="J97" s="23">
        <v>60</v>
      </c>
      <c r="K97" s="6">
        <v>45</v>
      </c>
      <c r="L97" s="6">
        <v>10</v>
      </c>
      <c r="M97" s="6">
        <v>60</v>
      </c>
    </row>
    <row r="98" spans="1:13" s="19" customFormat="1" x14ac:dyDescent="0.35">
      <c r="B98" s="1"/>
      <c r="C98" s="17"/>
      <c r="D98" s="17" t="s">
        <v>130</v>
      </c>
      <c r="E98" s="4">
        <v>0</v>
      </c>
      <c r="F98" s="4">
        <v>0</v>
      </c>
      <c r="G98" s="22">
        <v>0</v>
      </c>
      <c r="H98" s="4">
        <v>45</v>
      </c>
      <c r="I98" s="4">
        <v>10</v>
      </c>
      <c r="J98" s="22">
        <v>60</v>
      </c>
      <c r="K98" s="4">
        <v>45</v>
      </c>
      <c r="L98" s="4">
        <v>10</v>
      </c>
      <c r="M98" s="4">
        <v>60</v>
      </c>
    </row>
    <row r="99" spans="1:13" s="19" customFormat="1" x14ac:dyDescent="0.35">
      <c r="B99" s="1"/>
      <c r="C99" s="5" t="s">
        <v>80</v>
      </c>
      <c r="D99" s="5"/>
      <c r="E99" s="6">
        <v>0</v>
      </c>
      <c r="F99" s="6">
        <v>0</v>
      </c>
      <c r="G99" s="23">
        <v>0</v>
      </c>
      <c r="H99" s="6">
        <v>5</v>
      </c>
      <c r="I99" s="6">
        <v>0</v>
      </c>
      <c r="J99" s="23">
        <v>5</v>
      </c>
      <c r="K99" s="6">
        <v>5</v>
      </c>
      <c r="L99" s="6">
        <v>0</v>
      </c>
      <c r="M99" s="6">
        <v>5</v>
      </c>
    </row>
    <row r="100" spans="1:13" s="19" customFormat="1" x14ac:dyDescent="0.35">
      <c r="B100" s="1"/>
      <c r="C100" s="17"/>
      <c r="D100" s="17" t="s">
        <v>131</v>
      </c>
      <c r="E100" s="4">
        <v>0</v>
      </c>
      <c r="F100" s="4">
        <v>0</v>
      </c>
      <c r="G100" s="22">
        <v>0</v>
      </c>
      <c r="H100" s="4">
        <v>5</v>
      </c>
      <c r="I100" s="4">
        <v>0</v>
      </c>
      <c r="J100" s="22">
        <v>5</v>
      </c>
      <c r="K100" s="4">
        <v>5</v>
      </c>
      <c r="L100" s="4">
        <v>0</v>
      </c>
      <c r="M100" s="4">
        <v>5</v>
      </c>
    </row>
    <row r="101" spans="1:13" x14ac:dyDescent="0.35">
      <c r="A101" s="37"/>
      <c r="B101" s="5" t="s">
        <v>81</v>
      </c>
      <c r="C101" s="5"/>
      <c r="D101" s="5"/>
      <c r="E101" s="6">
        <v>30</v>
      </c>
      <c r="F101" s="6">
        <v>25</v>
      </c>
      <c r="G101" s="23">
        <v>55</v>
      </c>
      <c r="H101" s="6">
        <v>1965</v>
      </c>
      <c r="I101" s="6">
        <v>2930</v>
      </c>
      <c r="J101" s="23">
        <v>4940</v>
      </c>
      <c r="K101" s="6">
        <v>1995</v>
      </c>
      <c r="L101" s="6">
        <v>2950</v>
      </c>
      <c r="M101" s="6">
        <v>4995</v>
      </c>
    </row>
    <row r="102" spans="1:13" s="19" customFormat="1" x14ac:dyDescent="0.35">
      <c r="B102" s="1"/>
      <c r="C102" s="5" t="s">
        <v>82</v>
      </c>
      <c r="D102" s="5"/>
      <c r="E102" s="6">
        <v>30</v>
      </c>
      <c r="F102" s="6">
        <v>25</v>
      </c>
      <c r="G102" s="23">
        <v>55</v>
      </c>
      <c r="H102" s="6">
        <v>1755</v>
      </c>
      <c r="I102" s="6">
        <v>1065</v>
      </c>
      <c r="J102" s="23">
        <v>2820</v>
      </c>
      <c r="K102" s="6">
        <v>1785</v>
      </c>
      <c r="L102" s="6">
        <v>1085</v>
      </c>
      <c r="M102" s="6">
        <v>2870</v>
      </c>
    </row>
    <row r="103" spans="1:13" s="19" customFormat="1" x14ac:dyDescent="0.35">
      <c r="B103" s="1"/>
      <c r="C103" s="17"/>
      <c r="D103" s="17" t="s">
        <v>132</v>
      </c>
      <c r="E103" s="4">
        <v>0</v>
      </c>
      <c r="F103" s="4">
        <v>0</v>
      </c>
      <c r="G103" s="22">
        <v>0</v>
      </c>
      <c r="H103" s="4">
        <v>1155</v>
      </c>
      <c r="I103" s="4">
        <v>270</v>
      </c>
      <c r="J103" s="22">
        <v>1425</v>
      </c>
      <c r="K103" s="4">
        <v>1155</v>
      </c>
      <c r="L103" s="4">
        <v>270</v>
      </c>
      <c r="M103" s="4">
        <v>1425</v>
      </c>
    </row>
    <row r="104" spans="1:13" s="19" customFormat="1" x14ac:dyDescent="0.35">
      <c r="B104" s="1"/>
      <c r="C104" s="17"/>
      <c r="D104" s="17" t="s">
        <v>133</v>
      </c>
      <c r="E104" s="4">
        <v>0</v>
      </c>
      <c r="F104" s="4">
        <v>0</v>
      </c>
      <c r="G104" s="22">
        <v>0</v>
      </c>
      <c r="H104" s="4">
        <v>215</v>
      </c>
      <c r="I104" s="4">
        <v>310</v>
      </c>
      <c r="J104" s="22">
        <v>525</v>
      </c>
      <c r="K104" s="4">
        <v>215</v>
      </c>
      <c r="L104" s="4">
        <v>310</v>
      </c>
      <c r="M104" s="4">
        <v>525</v>
      </c>
    </row>
    <row r="105" spans="1:13" s="19" customFormat="1" x14ac:dyDescent="0.35">
      <c r="B105" s="1"/>
      <c r="C105" s="17"/>
      <c r="D105" s="17" t="s">
        <v>134</v>
      </c>
      <c r="E105" s="4">
        <v>30</v>
      </c>
      <c r="F105" s="4">
        <v>25</v>
      </c>
      <c r="G105" s="22">
        <v>55</v>
      </c>
      <c r="H105" s="4">
        <v>385</v>
      </c>
      <c r="I105" s="4">
        <v>485</v>
      </c>
      <c r="J105" s="22">
        <v>870</v>
      </c>
      <c r="K105" s="4">
        <v>410</v>
      </c>
      <c r="L105" s="4">
        <v>510</v>
      </c>
      <c r="M105" s="4">
        <v>925</v>
      </c>
    </row>
    <row r="106" spans="1:13" s="19" customFormat="1" x14ac:dyDescent="0.35">
      <c r="B106" s="1"/>
      <c r="C106" s="5" t="s">
        <v>83</v>
      </c>
      <c r="D106" s="5"/>
      <c r="E106" s="6">
        <v>0</v>
      </c>
      <c r="F106" s="6">
        <v>0</v>
      </c>
      <c r="G106" s="23">
        <v>0</v>
      </c>
      <c r="H106" s="6">
        <v>210</v>
      </c>
      <c r="I106" s="6">
        <v>1870</v>
      </c>
      <c r="J106" s="23">
        <v>2125</v>
      </c>
      <c r="K106" s="6">
        <v>210</v>
      </c>
      <c r="L106" s="6">
        <v>1870</v>
      </c>
      <c r="M106" s="6">
        <v>2125</v>
      </c>
    </row>
    <row r="107" spans="1:13" s="19" customFormat="1" x14ac:dyDescent="0.35">
      <c r="B107" s="1"/>
      <c r="C107" s="17"/>
      <c r="D107" s="17" t="s">
        <v>135</v>
      </c>
      <c r="E107" s="4">
        <v>0</v>
      </c>
      <c r="F107" s="4">
        <v>0</v>
      </c>
      <c r="G107" s="22">
        <v>0</v>
      </c>
      <c r="H107" s="4">
        <v>5</v>
      </c>
      <c r="I107" s="4">
        <v>200</v>
      </c>
      <c r="J107" s="22">
        <v>210</v>
      </c>
      <c r="K107" s="4">
        <v>5</v>
      </c>
      <c r="L107" s="4">
        <v>200</v>
      </c>
      <c r="M107" s="4">
        <v>210</v>
      </c>
    </row>
    <row r="108" spans="1:13" s="19" customFormat="1" x14ac:dyDescent="0.35">
      <c r="B108" s="1"/>
      <c r="C108" s="17"/>
      <c r="D108" s="17" t="s">
        <v>136</v>
      </c>
      <c r="E108" s="4">
        <v>0</v>
      </c>
      <c r="F108" s="4">
        <v>0</v>
      </c>
      <c r="G108" s="22">
        <v>0</v>
      </c>
      <c r="H108" s="4">
        <v>210</v>
      </c>
      <c r="I108" s="4">
        <v>1670</v>
      </c>
      <c r="J108" s="22">
        <v>1920</v>
      </c>
      <c r="K108" s="4">
        <v>210</v>
      </c>
      <c r="L108" s="4">
        <v>1670</v>
      </c>
      <c r="M108" s="4">
        <v>1920</v>
      </c>
    </row>
    <row r="109" spans="1:13" s="19" customFormat="1" x14ac:dyDescent="0.35">
      <c r="B109" s="112" t="s">
        <v>234</v>
      </c>
      <c r="C109" s="112"/>
      <c r="D109" s="5"/>
      <c r="E109" s="6">
        <v>5</v>
      </c>
      <c r="F109" s="6">
        <v>0</v>
      </c>
      <c r="G109" s="23">
        <v>5</v>
      </c>
      <c r="H109" s="6">
        <v>0</v>
      </c>
      <c r="I109" s="6">
        <v>0</v>
      </c>
      <c r="J109" s="23">
        <v>0</v>
      </c>
      <c r="K109" s="6">
        <v>5</v>
      </c>
      <c r="L109" s="6">
        <v>0</v>
      </c>
      <c r="M109" s="6">
        <v>5</v>
      </c>
    </row>
    <row r="110" spans="1:13" s="19" customFormat="1" x14ac:dyDescent="0.35">
      <c r="B110" s="1"/>
      <c r="C110" s="112" t="s">
        <v>235</v>
      </c>
      <c r="D110" s="112"/>
      <c r="E110" s="6">
        <v>5</v>
      </c>
      <c r="F110" s="6">
        <v>0</v>
      </c>
      <c r="G110" s="23">
        <v>5</v>
      </c>
      <c r="H110" s="6">
        <v>0</v>
      </c>
      <c r="I110" s="6">
        <v>0</v>
      </c>
      <c r="J110" s="23">
        <v>0</v>
      </c>
      <c r="K110" s="6">
        <v>5</v>
      </c>
      <c r="L110" s="6">
        <v>0</v>
      </c>
      <c r="M110" s="6">
        <v>5</v>
      </c>
    </row>
    <row r="111" spans="1:13" s="19" customFormat="1" x14ac:dyDescent="0.35">
      <c r="B111" s="1"/>
      <c r="C111" s="17"/>
      <c r="D111" s="17" t="s">
        <v>236</v>
      </c>
      <c r="E111" s="4">
        <v>5</v>
      </c>
      <c r="F111" s="4">
        <v>0</v>
      </c>
      <c r="G111" s="22">
        <v>5</v>
      </c>
      <c r="H111" s="4">
        <v>0</v>
      </c>
      <c r="I111" s="4">
        <v>0</v>
      </c>
      <c r="J111" s="22">
        <v>0</v>
      </c>
      <c r="K111" s="4">
        <v>5</v>
      </c>
      <c r="L111" s="4">
        <v>0</v>
      </c>
      <c r="M111" s="4">
        <v>5</v>
      </c>
    </row>
    <row r="112" spans="1:13" s="19" customFormat="1" x14ac:dyDescent="0.35">
      <c r="B112" s="5" t="s">
        <v>2</v>
      </c>
      <c r="C112" s="5"/>
      <c r="D112" s="5"/>
      <c r="E112" s="6">
        <v>3430</v>
      </c>
      <c r="F112" s="6">
        <v>275</v>
      </c>
      <c r="G112" s="23">
        <v>3860</v>
      </c>
      <c r="H112" s="6">
        <v>58465</v>
      </c>
      <c r="I112" s="6">
        <v>13470</v>
      </c>
      <c r="J112" s="23">
        <v>72675</v>
      </c>
      <c r="K112" s="6">
        <v>61685</v>
      </c>
      <c r="L112" s="6">
        <v>13730</v>
      </c>
      <c r="M112" s="6">
        <v>76290</v>
      </c>
    </row>
    <row r="113" spans="1:16" s="19" customFormat="1" x14ac:dyDescent="0.35">
      <c r="B113" s="17"/>
      <c r="C113" s="17"/>
      <c r="D113" s="17"/>
      <c r="E113" s="4"/>
      <c r="F113" s="4"/>
      <c r="G113" s="4"/>
      <c r="H113" s="4"/>
      <c r="I113" s="4"/>
      <c r="J113" s="4"/>
      <c r="K113" s="4"/>
      <c r="L113" s="4"/>
      <c r="M113" s="4"/>
    </row>
    <row r="114" spans="1:16" s="19" customFormat="1" ht="14.5" customHeight="1" x14ac:dyDescent="0.35">
      <c r="B114" s="8" t="s">
        <v>14</v>
      </c>
      <c r="C114" s="1"/>
      <c r="D114" s="1"/>
      <c r="E114" s="1"/>
      <c r="F114" s="1"/>
      <c r="G114" s="1"/>
      <c r="H114" s="1"/>
      <c r="I114" s="1"/>
      <c r="J114" s="1"/>
      <c r="K114" s="1"/>
      <c r="L114" s="1"/>
      <c r="M114" s="1"/>
    </row>
    <row r="115" spans="1:16" s="19" customFormat="1" ht="14.5" customHeight="1" x14ac:dyDescent="0.35">
      <c r="B115" s="8"/>
      <c r="C115" s="1"/>
      <c r="D115" s="1"/>
      <c r="E115" s="1"/>
      <c r="F115" s="1"/>
      <c r="G115" s="1"/>
      <c r="H115" s="1"/>
      <c r="I115" s="1"/>
      <c r="J115" s="1"/>
      <c r="K115" s="1"/>
      <c r="L115" s="1"/>
      <c r="M115" s="1"/>
    </row>
    <row r="116" spans="1:16" s="1" customFormat="1" ht="14.5" customHeight="1" x14ac:dyDescent="0.35">
      <c r="A116" s="24">
        <v>1</v>
      </c>
      <c r="B116" s="24" t="s">
        <v>188</v>
      </c>
      <c r="N116" s="19"/>
      <c r="O116" s="19"/>
      <c r="P116" s="19"/>
    </row>
    <row r="117" spans="1:16" s="1" customFormat="1" ht="14.5" customHeight="1" x14ac:dyDescent="0.35">
      <c r="A117" s="24">
        <v>2</v>
      </c>
      <c r="B117" s="24" t="s">
        <v>187</v>
      </c>
      <c r="N117" s="19"/>
      <c r="O117" s="19"/>
      <c r="P117" s="19"/>
    </row>
    <row r="118" spans="1:16" s="1" customFormat="1" ht="14.5" customHeight="1" x14ac:dyDescent="0.35">
      <c r="A118" s="24">
        <v>3</v>
      </c>
      <c r="B118" s="26" t="s">
        <v>182</v>
      </c>
      <c r="N118" s="19"/>
      <c r="O118" s="19"/>
      <c r="P118" s="19"/>
    </row>
    <row r="119" spans="1:16" s="1" customFormat="1" ht="14.5" customHeight="1" x14ac:dyDescent="0.35">
      <c r="A119" s="24">
        <v>4</v>
      </c>
      <c r="B119" s="24" t="s">
        <v>177</v>
      </c>
      <c r="N119" s="19"/>
      <c r="O119" s="19"/>
      <c r="P119" s="19"/>
    </row>
    <row r="120" spans="1:16" s="1" customFormat="1" ht="14.5" customHeight="1" x14ac:dyDescent="0.35">
      <c r="A120" s="24">
        <v>5</v>
      </c>
      <c r="B120" s="24" t="s">
        <v>146</v>
      </c>
      <c r="N120" s="19"/>
      <c r="O120" s="19"/>
      <c r="P120" s="19"/>
    </row>
    <row r="121" spans="1:16" s="1" customFormat="1" ht="14.5" customHeight="1" x14ac:dyDescent="0.35">
      <c r="A121" s="24">
        <v>6</v>
      </c>
      <c r="B121" s="24" t="s">
        <v>147</v>
      </c>
      <c r="N121" s="19"/>
      <c r="O121" s="19"/>
      <c r="P121" s="19"/>
    </row>
    <row r="122" spans="1:16" ht="14.5" customHeight="1" x14ac:dyDescent="0.35">
      <c r="A122" s="24">
        <v>7</v>
      </c>
      <c r="B122" s="26" t="s">
        <v>168</v>
      </c>
    </row>
    <row r="123" spans="1:16" ht="14.5" customHeight="1" x14ac:dyDescent="0.35">
      <c r="A123" s="24">
        <v>8</v>
      </c>
      <c r="B123" s="26" t="s">
        <v>169</v>
      </c>
    </row>
    <row r="124" spans="1:16" ht="14.5" customHeight="1" x14ac:dyDescent="0.35">
      <c r="A124" s="24">
        <v>9</v>
      </c>
      <c r="B124" s="26" t="s">
        <v>170</v>
      </c>
    </row>
    <row r="125" spans="1:16" ht="14.5" customHeight="1" x14ac:dyDescent="0.35">
      <c r="A125" s="24">
        <v>10</v>
      </c>
      <c r="B125" s="26" t="s">
        <v>16</v>
      </c>
    </row>
    <row r="126" spans="1:16" s="1" customFormat="1" x14ac:dyDescent="0.35">
      <c r="A126"/>
      <c r="N126" s="19"/>
      <c r="O126" s="19"/>
      <c r="P126" s="19"/>
    </row>
    <row r="129" spans="2:2" x14ac:dyDescent="0.35">
      <c r="B129" s="9"/>
    </row>
  </sheetData>
  <mergeCells count="8">
    <mergeCell ref="C110:D110"/>
    <mergeCell ref="B109:C109"/>
    <mergeCell ref="K3:M4"/>
    <mergeCell ref="B3:B4"/>
    <mergeCell ref="C3:C4"/>
    <mergeCell ref="D3:D4"/>
    <mergeCell ref="E3:G4"/>
    <mergeCell ref="H3:J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32B74-5C02-4AD4-B846-C872092656FB}">
  <dimension ref="A1:BA128"/>
  <sheetViews>
    <sheetView zoomScale="80" zoomScaleNormal="80" workbookViewId="0">
      <pane xSplit="4" ySplit="5" topLeftCell="E6" activePane="bottomRight" state="frozen"/>
      <selection activeCell="D90" sqref="D90"/>
      <selection pane="topRight" activeCell="D90" sqref="D90"/>
      <selection pane="bottomLeft" activeCell="D90" sqref="D90"/>
      <selection pane="bottomRight" activeCell="B2" sqref="B2"/>
    </sheetView>
  </sheetViews>
  <sheetFormatPr defaultRowHeight="14.5" x14ac:dyDescent="0.35"/>
  <cols>
    <col min="1" max="1" width="3.1796875" customWidth="1"/>
    <col min="2" max="3" width="20.7265625" style="1" customWidth="1"/>
    <col min="4" max="4" width="67.7265625" style="1" bestFit="1" customWidth="1"/>
    <col min="5" max="12" width="15.7265625" style="1" customWidth="1"/>
    <col min="13" max="13" width="16" style="1" customWidth="1"/>
    <col min="14" max="15" width="15.7265625" style="19" customWidth="1"/>
    <col min="16" max="16" width="16" style="19" customWidth="1"/>
    <col min="17" max="18" width="15.7265625" customWidth="1"/>
    <col min="19" max="19" width="16" customWidth="1"/>
    <col min="20" max="21" width="15.7265625" customWidth="1"/>
    <col min="22" max="22" width="16" customWidth="1"/>
    <col min="23" max="24" width="15.7265625" customWidth="1"/>
    <col min="25" max="25" width="16" customWidth="1"/>
    <col min="26" max="27" width="15.7265625" customWidth="1"/>
    <col min="28" max="28" width="16" customWidth="1"/>
    <col min="29" max="30" width="15.7265625" customWidth="1"/>
    <col min="31" max="31" width="16" customWidth="1"/>
    <col min="32" max="33" width="15.7265625" customWidth="1"/>
    <col min="34" max="34" width="16" customWidth="1"/>
    <col min="35" max="36" width="15.7265625" customWidth="1"/>
    <col min="37" max="37" width="16" customWidth="1"/>
    <col min="38" max="39" width="15.7265625" customWidth="1"/>
    <col min="40" max="40" width="16" customWidth="1"/>
    <col min="41" max="42" width="15.7265625" customWidth="1"/>
    <col min="43" max="43" width="16" customWidth="1"/>
    <col min="44" max="45" width="15.7265625" customWidth="1"/>
    <col min="46" max="46" width="16" customWidth="1"/>
    <col min="47" max="48" width="15.7265625" customWidth="1"/>
    <col min="49" max="49" width="16" customWidth="1"/>
    <col min="50" max="51" width="15.7265625" customWidth="1"/>
    <col min="52" max="52" width="16" customWidth="1"/>
  </cols>
  <sheetData>
    <row r="1" spans="1:53" ht="18" x14ac:dyDescent="0.4">
      <c r="B1" s="20" t="s">
        <v>225</v>
      </c>
      <c r="C1" s="16"/>
      <c r="D1" s="16"/>
      <c r="E1" s="16"/>
      <c r="F1" s="16"/>
      <c r="G1" s="16"/>
      <c r="H1" s="16"/>
      <c r="I1" s="16"/>
      <c r="J1" s="16"/>
      <c r="K1" s="16"/>
      <c r="L1" s="16"/>
      <c r="M1" s="16"/>
    </row>
    <row r="2" spans="1:53" ht="15.5" x14ac:dyDescent="0.35">
      <c r="B2" s="2"/>
      <c r="C2" s="16"/>
      <c r="D2" s="16"/>
      <c r="E2" s="16"/>
      <c r="F2" s="16"/>
      <c r="G2" s="16"/>
      <c r="H2" s="16"/>
      <c r="I2" s="16"/>
      <c r="J2" s="16"/>
      <c r="K2" s="16"/>
      <c r="L2" s="16"/>
      <c r="M2" s="16"/>
    </row>
    <row r="3" spans="1:53" ht="15" customHeight="1" x14ac:dyDescent="0.35">
      <c r="B3" s="108" t="s">
        <v>84</v>
      </c>
      <c r="C3" s="108" t="s">
        <v>138</v>
      </c>
      <c r="D3" s="108" t="s">
        <v>137</v>
      </c>
      <c r="E3" s="108" t="s">
        <v>152</v>
      </c>
      <c r="F3" s="108"/>
      <c r="G3" s="113"/>
      <c r="H3" s="115" t="s">
        <v>153</v>
      </c>
      <c r="I3" s="108"/>
      <c r="J3" s="113"/>
      <c r="K3" s="115" t="s">
        <v>154</v>
      </c>
      <c r="L3" s="108"/>
      <c r="M3" s="113"/>
      <c r="N3" s="115" t="s">
        <v>155</v>
      </c>
      <c r="O3" s="108"/>
      <c r="P3" s="113"/>
      <c r="Q3" s="115" t="s">
        <v>156</v>
      </c>
      <c r="R3" s="108"/>
      <c r="S3" s="113"/>
      <c r="T3" s="115" t="s">
        <v>157</v>
      </c>
      <c r="U3" s="108"/>
      <c r="V3" s="113"/>
      <c r="W3" s="115" t="s">
        <v>158</v>
      </c>
      <c r="X3" s="108"/>
      <c r="Y3" s="113"/>
      <c r="Z3" s="115" t="s">
        <v>159</v>
      </c>
      <c r="AA3" s="108"/>
      <c r="AB3" s="113"/>
      <c r="AC3" s="115" t="s">
        <v>160</v>
      </c>
      <c r="AD3" s="108"/>
      <c r="AE3" s="113"/>
      <c r="AF3" s="115" t="s">
        <v>161</v>
      </c>
      <c r="AG3" s="108"/>
      <c r="AH3" s="113"/>
      <c r="AI3" s="115" t="s">
        <v>162</v>
      </c>
      <c r="AJ3" s="108"/>
      <c r="AK3" s="113"/>
      <c r="AL3" s="115" t="s">
        <v>163</v>
      </c>
      <c r="AM3" s="108"/>
      <c r="AN3" s="113"/>
      <c r="AO3" s="115" t="s">
        <v>164</v>
      </c>
      <c r="AP3" s="108"/>
      <c r="AQ3" s="113"/>
      <c r="AR3" s="115" t="s">
        <v>166</v>
      </c>
      <c r="AS3" s="108"/>
      <c r="AT3" s="113"/>
      <c r="AU3" s="115" t="s">
        <v>165</v>
      </c>
      <c r="AV3" s="108"/>
      <c r="AW3" s="113"/>
      <c r="AX3" s="115" t="s">
        <v>2</v>
      </c>
      <c r="AY3" s="108"/>
      <c r="AZ3" s="108"/>
      <c r="BA3" s="19"/>
    </row>
    <row r="4" spans="1:53" s="19" customFormat="1" x14ac:dyDescent="0.35">
      <c r="A4"/>
      <c r="B4" s="109"/>
      <c r="C4" s="109"/>
      <c r="D4" s="109"/>
      <c r="E4" s="109"/>
      <c r="F4" s="109"/>
      <c r="G4" s="114"/>
      <c r="H4" s="116"/>
      <c r="I4" s="109"/>
      <c r="J4" s="114"/>
      <c r="K4" s="116"/>
      <c r="L4" s="109"/>
      <c r="M4" s="114"/>
      <c r="N4" s="116"/>
      <c r="O4" s="109"/>
      <c r="P4" s="114"/>
      <c r="Q4" s="116"/>
      <c r="R4" s="109"/>
      <c r="S4" s="114"/>
      <c r="T4" s="116"/>
      <c r="U4" s="109"/>
      <c r="V4" s="114"/>
      <c r="W4" s="116"/>
      <c r="X4" s="109"/>
      <c r="Y4" s="114"/>
      <c r="Z4" s="116"/>
      <c r="AA4" s="109"/>
      <c r="AB4" s="114"/>
      <c r="AC4" s="116"/>
      <c r="AD4" s="109"/>
      <c r="AE4" s="114"/>
      <c r="AF4" s="116"/>
      <c r="AG4" s="109"/>
      <c r="AH4" s="114"/>
      <c r="AI4" s="116"/>
      <c r="AJ4" s="109"/>
      <c r="AK4" s="114"/>
      <c r="AL4" s="116"/>
      <c r="AM4" s="109"/>
      <c r="AN4" s="114"/>
      <c r="AO4" s="116"/>
      <c r="AP4" s="109"/>
      <c r="AQ4" s="114"/>
      <c r="AR4" s="116"/>
      <c r="AS4" s="109"/>
      <c r="AT4" s="114"/>
      <c r="AU4" s="116"/>
      <c r="AV4" s="109"/>
      <c r="AW4" s="114"/>
      <c r="AX4" s="116"/>
      <c r="AY4" s="109"/>
      <c r="AZ4" s="109"/>
    </row>
    <row r="5" spans="1:53" s="19" customFormat="1" ht="28" x14ac:dyDescent="0.35">
      <c r="A5"/>
      <c r="B5" s="35"/>
      <c r="C5" s="35"/>
      <c r="D5" s="35"/>
      <c r="E5" s="36" t="s">
        <v>150</v>
      </c>
      <c r="F5" s="36" t="s">
        <v>151</v>
      </c>
      <c r="G5" s="38" t="s">
        <v>2</v>
      </c>
      <c r="H5" s="43" t="s">
        <v>150</v>
      </c>
      <c r="I5" s="36" t="s">
        <v>151</v>
      </c>
      <c r="J5" s="38" t="s">
        <v>2</v>
      </c>
      <c r="K5" s="43" t="s">
        <v>150</v>
      </c>
      <c r="L5" s="36" t="s">
        <v>151</v>
      </c>
      <c r="M5" s="38" t="s">
        <v>2</v>
      </c>
      <c r="N5" s="43" t="s">
        <v>150</v>
      </c>
      <c r="O5" s="36" t="s">
        <v>151</v>
      </c>
      <c r="P5" s="38" t="s">
        <v>2</v>
      </c>
      <c r="Q5" s="43" t="s">
        <v>150</v>
      </c>
      <c r="R5" s="36" t="s">
        <v>151</v>
      </c>
      <c r="S5" s="38" t="s">
        <v>2</v>
      </c>
      <c r="T5" s="43" t="s">
        <v>150</v>
      </c>
      <c r="U5" s="36" t="s">
        <v>151</v>
      </c>
      <c r="V5" s="38" t="s">
        <v>2</v>
      </c>
      <c r="W5" s="43" t="s">
        <v>150</v>
      </c>
      <c r="X5" s="36" t="s">
        <v>151</v>
      </c>
      <c r="Y5" s="38" t="s">
        <v>2</v>
      </c>
      <c r="Z5" s="43" t="s">
        <v>150</v>
      </c>
      <c r="AA5" s="36" t="s">
        <v>151</v>
      </c>
      <c r="AB5" s="38" t="s">
        <v>2</v>
      </c>
      <c r="AC5" s="43" t="s">
        <v>150</v>
      </c>
      <c r="AD5" s="36" t="s">
        <v>151</v>
      </c>
      <c r="AE5" s="38" t="s">
        <v>2</v>
      </c>
      <c r="AF5" s="43" t="s">
        <v>150</v>
      </c>
      <c r="AG5" s="36" t="s">
        <v>151</v>
      </c>
      <c r="AH5" s="38" t="s">
        <v>2</v>
      </c>
      <c r="AI5" s="43" t="s">
        <v>150</v>
      </c>
      <c r="AJ5" s="36" t="s">
        <v>151</v>
      </c>
      <c r="AK5" s="38" t="s">
        <v>2</v>
      </c>
      <c r="AL5" s="43" t="s">
        <v>150</v>
      </c>
      <c r="AM5" s="36" t="s">
        <v>151</v>
      </c>
      <c r="AN5" s="38" t="s">
        <v>2</v>
      </c>
      <c r="AO5" s="43" t="s">
        <v>150</v>
      </c>
      <c r="AP5" s="36" t="s">
        <v>151</v>
      </c>
      <c r="AQ5" s="38" t="s">
        <v>2</v>
      </c>
      <c r="AR5" s="43" t="s">
        <v>150</v>
      </c>
      <c r="AS5" s="36" t="s">
        <v>151</v>
      </c>
      <c r="AT5" s="38" t="s">
        <v>2</v>
      </c>
      <c r="AU5" s="43" t="s">
        <v>150</v>
      </c>
      <c r="AV5" s="36" t="s">
        <v>151</v>
      </c>
      <c r="AW5" s="38" t="s">
        <v>2</v>
      </c>
      <c r="AX5" s="43" t="s">
        <v>150</v>
      </c>
      <c r="AY5" s="36" t="s">
        <v>151</v>
      </c>
      <c r="AZ5" s="36" t="s">
        <v>2</v>
      </c>
    </row>
    <row r="6" spans="1:53" s="19" customFormat="1" x14ac:dyDescent="0.35">
      <c r="B6" s="5" t="s">
        <v>54</v>
      </c>
      <c r="C6" s="5"/>
      <c r="D6" s="5"/>
      <c r="E6" s="3">
        <v>50</v>
      </c>
      <c r="F6" s="3">
        <v>870</v>
      </c>
      <c r="G6" s="22">
        <v>920</v>
      </c>
      <c r="H6" s="3">
        <v>30</v>
      </c>
      <c r="I6" s="3">
        <v>7005</v>
      </c>
      <c r="J6" s="22">
        <v>7035</v>
      </c>
      <c r="K6" s="3">
        <v>5</v>
      </c>
      <c r="L6" s="3">
        <v>2005</v>
      </c>
      <c r="M6" s="22">
        <v>2010</v>
      </c>
      <c r="N6" s="3">
        <v>280</v>
      </c>
      <c r="O6" s="3">
        <v>1805</v>
      </c>
      <c r="P6" s="22">
        <v>2080</v>
      </c>
      <c r="Q6" s="3">
        <v>20</v>
      </c>
      <c r="R6" s="3">
        <v>210</v>
      </c>
      <c r="S6" s="22">
        <v>230</v>
      </c>
      <c r="T6" s="3">
        <v>20</v>
      </c>
      <c r="U6" s="3">
        <v>880</v>
      </c>
      <c r="V6" s="22">
        <v>900</v>
      </c>
      <c r="W6" s="3">
        <v>0</v>
      </c>
      <c r="X6" s="3">
        <v>795</v>
      </c>
      <c r="Y6" s="22">
        <v>795</v>
      </c>
      <c r="Z6" s="3">
        <v>75</v>
      </c>
      <c r="AA6" s="3">
        <v>1130</v>
      </c>
      <c r="AB6" s="22">
        <v>1200</v>
      </c>
      <c r="AC6" s="3">
        <v>75</v>
      </c>
      <c r="AD6" s="3">
        <v>1780</v>
      </c>
      <c r="AE6" s="22">
        <v>1850</v>
      </c>
      <c r="AF6" s="3">
        <v>250</v>
      </c>
      <c r="AG6" s="3">
        <v>560</v>
      </c>
      <c r="AH6" s="22">
        <v>800</v>
      </c>
      <c r="AI6" s="3">
        <v>0</v>
      </c>
      <c r="AJ6" s="3">
        <v>210</v>
      </c>
      <c r="AK6" s="22">
        <v>210</v>
      </c>
      <c r="AL6" s="3">
        <v>240</v>
      </c>
      <c r="AM6" s="3">
        <v>2805</v>
      </c>
      <c r="AN6" s="22">
        <v>3040</v>
      </c>
      <c r="AO6" s="3">
        <v>225</v>
      </c>
      <c r="AP6" s="3">
        <v>1035</v>
      </c>
      <c r="AQ6" s="22">
        <v>1250</v>
      </c>
      <c r="AR6" s="3">
        <v>0</v>
      </c>
      <c r="AS6" s="3">
        <v>705</v>
      </c>
      <c r="AT6" s="22">
        <v>705</v>
      </c>
      <c r="AU6" s="3">
        <v>0</v>
      </c>
      <c r="AV6" s="3">
        <v>170</v>
      </c>
      <c r="AW6" s="22">
        <v>170</v>
      </c>
      <c r="AX6" s="3">
        <v>1260</v>
      </c>
      <c r="AY6" s="3">
        <v>22105</v>
      </c>
      <c r="AZ6" s="4">
        <v>23325</v>
      </c>
    </row>
    <row r="7" spans="1:53" s="19" customFormat="1" x14ac:dyDescent="0.35">
      <c r="B7" s="1"/>
      <c r="C7" s="18" t="s">
        <v>55</v>
      </c>
      <c r="D7" s="18"/>
      <c r="E7" s="6">
        <v>0</v>
      </c>
      <c r="F7" s="6">
        <v>10</v>
      </c>
      <c r="G7" s="23">
        <v>10</v>
      </c>
      <c r="H7" s="6">
        <v>0</v>
      </c>
      <c r="I7" s="6">
        <v>170</v>
      </c>
      <c r="J7" s="23">
        <v>170</v>
      </c>
      <c r="K7" s="6">
        <v>0</v>
      </c>
      <c r="L7" s="6">
        <v>30</v>
      </c>
      <c r="M7" s="23">
        <v>30</v>
      </c>
      <c r="N7" s="6">
        <v>0</v>
      </c>
      <c r="O7" s="6">
        <v>30</v>
      </c>
      <c r="P7" s="23">
        <v>30</v>
      </c>
      <c r="Q7" s="6">
        <v>0</v>
      </c>
      <c r="R7" s="6">
        <v>10</v>
      </c>
      <c r="S7" s="23">
        <v>10</v>
      </c>
      <c r="T7" s="6">
        <v>0</v>
      </c>
      <c r="U7" s="6">
        <v>20</v>
      </c>
      <c r="V7" s="23">
        <v>20</v>
      </c>
      <c r="W7" s="6">
        <v>0</v>
      </c>
      <c r="X7" s="6">
        <v>35</v>
      </c>
      <c r="Y7" s="23">
        <v>35</v>
      </c>
      <c r="Z7" s="6">
        <v>0</v>
      </c>
      <c r="AA7" s="6">
        <v>50</v>
      </c>
      <c r="AB7" s="23">
        <v>50</v>
      </c>
      <c r="AC7" s="6">
        <v>0</v>
      </c>
      <c r="AD7" s="6">
        <v>70</v>
      </c>
      <c r="AE7" s="23">
        <v>70</v>
      </c>
      <c r="AF7" s="6">
        <v>0</v>
      </c>
      <c r="AG7" s="6">
        <v>5</v>
      </c>
      <c r="AH7" s="23">
        <v>5</v>
      </c>
      <c r="AI7" s="6">
        <v>0</v>
      </c>
      <c r="AJ7" s="6">
        <v>0</v>
      </c>
      <c r="AK7" s="23">
        <v>0</v>
      </c>
      <c r="AL7" s="6">
        <v>0</v>
      </c>
      <c r="AM7" s="6">
        <v>90</v>
      </c>
      <c r="AN7" s="23">
        <v>90</v>
      </c>
      <c r="AO7" s="6">
        <v>0</v>
      </c>
      <c r="AP7" s="6">
        <v>25</v>
      </c>
      <c r="AQ7" s="23">
        <v>25</v>
      </c>
      <c r="AR7" s="6">
        <v>0</v>
      </c>
      <c r="AS7" s="6">
        <v>10</v>
      </c>
      <c r="AT7" s="23">
        <v>10</v>
      </c>
      <c r="AU7" s="6">
        <v>0</v>
      </c>
      <c r="AV7" s="6">
        <v>5</v>
      </c>
      <c r="AW7" s="23">
        <v>5</v>
      </c>
      <c r="AX7" s="6">
        <v>0</v>
      </c>
      <c r="AY7" s="6">
        <v>575</v>
      </c>
      <c r="AZ7" s="6">
        <v>575</v>
      </c>
    </row>
    <row r="8" spans="1:53" s="19" customFormat="1" x14ac:dyDescent="0.35">
      <c r="B8" s="1"/>
      <c r="C8" s="1"/>
      <c r="D8" s="1" t="s">
        <v>85</v>
      </c>
      <c r="E8" s="3">
        <v>0</v>
      </c>
      <c r="F8" s="3">
        <v>5</v>
      </c>
      <c r="G8" s="22">
        <v>5</v>
      </c>
      <c r="H8" s="3">
        <v>0</v>
      </c>
      <c r="I8" s="3">
        <v>40</v>
      </c>
      <c r="J8" s="22">
        <v>40</v>
      </c>
      <c r="K8" s="3">
        <v>0</v>
      </c>
      <c r="L8" s="3">
        <v>10</v>
      </c>
      <c r="M8" s="22">
        <v>10</v>
      </c>
      <c r="N8" s="3">
        <v>0</v>
      </c>
      <c r="O8" s="3">
        <v>5</v>
      </c>
      <c r="P8" s="22">
        <v>5</v>
      </c>
      <c r="Q8" s="3">
        <v>0</v>
      </c>
      <c r="R8" s="3">
        <v>0</v>
      </c>
      <c r="S8" s="22">
        <v>0</v>
      </c>
      <c r="T8" s="3">
        <v>0</v>
      </c>
      <c r="U8" s="3">
        <v>5</v>
      </c>
      <c r="V8" s="22">
        <v>5</v>
      </c>
      <c r="W8" s="3">
        <v>0</v>
      </c>
      <c r="X8" s="3">
        <v>5</v>
      </c>
      <c r="Y8" s="22">
        <v>5</v>
      </c>
      <c r="Z8" s="3">
        <v>0</v>
      </c>
      <c r="AA8" s="3">
        <v>5</v>
      </c>
      <c r="AB8" s="22">
        <v>5</v>
      </c>
      <c r="AC8" s="3">
        <v>0</v>
      </c>
      <c r="AD8" s="3">
        <v>15</v>
      </c>
      <c r="AE8" s="22">
        <v>15</v>
      </c>
      <c r="AF8" s="3">
        <v>0</v>
      </c>
      <c r="AG8" s="3">
        <v>5</v>
      </c>
      <c r="AH8" s="22">
        <v>5</v>
      </c>
      <c r="AI8" s="3">
        <v>0</v>
      </c>
      <c r="AJ8" s="3">
        <v>0</v>
      </c>
      <c r="AK8" s="22">
        <v>0</v>
      </c>
      <c r="AL8" s="3">
        <v>0</v>
      </c>
      <c r="AM8" s="3">
        <v>35</v>
      </c>
      <c r="AN8" s="22">
        <v>35</v>
      </c>
      <c r="AO8" s="3">
        <v>0</v>
      </c>
      <c r="AP8" s="3">
        <v>5</v>
      </c>
      <c r="AQ8" s="22">
        <v>5</v>
      </c>
      <c r="AR8" s="3">
        <v>0</v>
      </c>
      <c r="AS8" s="3">
        <v>5</v>
      </c>
      <c r="AT8" s="22">
        <v>5</v>
      </c>
      <c r="AU8" s="3">
        <v>0</v>
      </c>
      <c r="AV8" s="3">
        <v>0</v>
      </c>
      <c r="AW8" s="22">
        <v>0</v>
      </c>
      <c r="AX8" s="3">
        <v>0</v>
      </c>
      <c r="AY8" s="3">
        <v>125</v>
      </c>
      <c r="AZ8" s="4">
        <v>125</v>
      </c>
    </row>
    <row r="9" spans="1:53" s="19" customFormat="1" x14ac:dyDescent="0.35">
      <c r="B9" s="1"/>
      <c r="C9" s="1"/>
      <c r="D9" s="1" t="s">
        <v>238</v>
      </c>
      <c r="E9" s="3">
        <v>0</v>
      </c>
      <c r="F9" s="3">
        <v>0</v>
      </c>
      <c r="G9" s="22">
        <v>0</v>
      </c>
      <c r="H9" s="3">
        <v>0</v>
      </c>
      <c r="I9" s="3">
        <v>5</v>
      </c>
      <c r="J9" s="22">
        <v>5</v>
      </c>
      <c r="K9" s="3">
        <v>0</v>
      </c>
      <c r="L9" s="3">
        <v>5</v>
      </c>
      <c r="M9" s="22">
        <v>5</v>
      </c>
      <c r="N9" s="3">
        <v>0</v>
      </c>
      <c r="O9" s="3">
        <v>0</v>
      </c>
      <c r="P9" s="22">
        <v>0</v>
      </c>
      <c r="Q9" s="3">
        <v>0</v>
      </c>
      <c r="R9" s="3">
        <v>0</v>
      </c>
      <c r="S9" s="22">
        <v>0</v>
      </c>
      <c r="T9" s="3">
        <v>0</v>
      </c>
      <c r="U9" s="3">
        <v>5</v>
      </c>
      <c r="V9" s="22">
        <v>5</v>
      </c>
      <c r="W9" s="3">
        <v>0</v>
      </c>
      <c r="X9" s="3">
        <v>0</v>
      </c>
      <c r="Y9" s="22">
        <v>0</v>
      </c>
      <c r="Z9" s="3">
        <v>0</v>
      </c>
      <c r="AA9" s="3">
        <v>0</v>
      </c>
      <c r="AB9" s="22">
        <v>0</v>
      </c>
      <c r="AC9" s="3">
        <v>0</v>
      </c>
      <c r="AD9" s="3">
        <v>0</v>
      </c>
      <c r="AE9" s="22">
        <v>0</v>
      </c>
      <c r="AF9" s="3">
        <v>0</v>
      </c>
      <c r="AG9" s="3">
        <v>0</v>
      </c>
      <c r="AH9" s="22">
        <v>0</v>
      </c>
      <c r="AI9" s="3">
        <v>0</v>
      </c>
      <c r="AJ9" s="3">
        <v>0</v>
      </c>
      <c r="AK9" s="22">
        <v>0</v>
      </c>
      <c r="AL9" s="3">
        <v>0</v>
      </c>
      <c r="AM9" s="3">
        <v>0</v>
      </c>
      <c r="AN9" s="22">
        <v>0</v>
      </c>
      <c r="AO9" s="3">
        <v>0</v>
      </c>
      <c r="AP9" s="3">
        <v>0</v>
      </c>
      <c r="AQ9" s="22">
        <v>0</v>
      </c>
      <c r="AR9" s="3">
        <v>0</v>
      </c>
      <c r="AS9" s="3">
        <v>0</v>
      </c>
      <c r="AT9" s="22">
        <v>0</v>
      </c>
      <c r="AU9" s="3">
        <v>0</v>
      </c>
      <c r="AV9" s="3">
        <v>0</v>
      </c>
      <c r="AW9" s="22">
        <v>0</v>
      </c>
      <c r="AX9" s="3">
        <v>0</v>
      </c>
      <c r="AY9" s="3">
        <v>5</v>
      </c>
      <c r="AZ9" s="4">
        <v>5</v>
      </c>
    </row>
    <row r="10" spans="1:53" s="19" customFormat="1" x14ac:dyDescent="0.35">
      <c r="B10" s="1"/>
      <c r="C10" s="17"/>
      <c r="D10" s="17" t="s">
        <v>86</v>
      </c>
      <c r="E10" s="4">
        <v>0</v>
      </c>
      <c r="F10" s="4">
        <v>0</v>
      </c>
      <c r="G10" s="22">
        <v>0</v>
      </c>
      <c r="H10" s="4">
        <v>0</v>
      </c>
      <c r="I10" s="4">
        <v>25</v>
      </c>
      <c r="J10" s="22">
        <v>25</v>
      </c>
      <c r="K10" s="4">
        <v>0</v>
      </c>
      <c r="L10" s="4">
        <v>5</v>
      </c>
      <c r="M10" s="22">
        <v>5</v>
      </c>
      <c r="N10" s="4">
        <v>0</v>
      </c>
      <c r="O10" s="4">
        <v>0</v>
      </c>
      <c r="P10" s="22">
        <v>0</v>
      </c>
      <c r="Q10" s="4">
        <v>0</v>
      </c>
      <c r="R10" s="4">
        <v>0</v>
      </c>
      <c r="S10" s="22">
        <v>0</v>
      </c>
      <c r="T10" s="4">
        <v>0</v>
      </c>
      <c r="U10" s="4">
        <v>0</v>
      </c>
      <c r="V10" s="22">
        <v>0</v>
      </c>
      <c r="W10" s="4">
        <v>0</v>
      </c>
      <c r="X10" s="4">
        <v>0</v>
      </c>
      <c r="Y10" s="22">
        <v>0</v>
      </c>
      <c r="Z10" s="4">
        <v>0</v>
      </c>
      <c r="AA10" s="4">
        <v>5</v>
      </c>
      <c r="AB10" s="22">
        <v>5</v>
      </c>
      <c r="AC10" s="4">
        <v>0</v>
      </c>
      <c r="AD10" s="4">
        <v>0</v>
      </c>
      <c r="AE10" s="22">
        <v>0</v>
      </c>
      <c r="AF10" s="4">
        <v>0</v>
      </c>
      <c r="AG10" s="4">
        <v>5</v>
      </c>
      <c r="AH10" s="22">
        <v>5</v>
      </c>
      <c r="AI10" s="4">
        <v>0</v>
      </c>
      <c r="AJ10" s="4">
        <v>0</v>
      </c>
      <c r="AK10" s="22">
        <v>0</v>
      </c>
      <c r="AL10" s="4">
        <v>0</v>
      </c>
      <c r="AM10" s="4">
        <v>5</v>
      </c>
      <c r="AN10" s="22">
        <v>5</v>
      </c>
      <c r="AO10" s="4">
        <v>0</v>
      </c>
      <c r="AP10" s="4">
        <v>5</v>
      </c>
      <c r="AQ10" s="22">
        <v>5</v>
      </c>
      <c r="AR10" s="4">
        <v>0</v>
      </c>
      <c r="AS10" s="4">
        <v>0</v>
      </c>
      <c r="AT10" s="22">
        <v>0</v>
      </c>
      <c r="AU10" s="4">
        <v>0</v>
      </c>
      <c r="AV10" s="4">
        <v>0</v>
      </c>
      <c r="AW10" s="22">
        <v>0</v>
      </c>
      <c r="AX10" s="4">
        <v>0</v>
      </c>
      <c r="AY10" s="4">
        <v>40</v>
      </c>
      <c r="AZ10" s="4">
        <v>40</v>
      </c>
    </row>
    <row r="11" spans="1:53" s="19" customFormat="1" x14ac:dyDescent="0.35">
      <c r="B11" s="1"/>
      <c r="C11" s="17"/>
      <c r="D11" s="17" t="s">
        <v>87</v>
      </c>
      <c r="E11" s="4">
        <v>0</v>
      </c>
      <c r="F11" s="4">
        <v>10</v>
      </c>
      <c r="G11" s="22">
        <v>10</v>
      </c>
      <c r="H11" s="4">
        <v>0</v>
      </c>
      <c r="I11" s="4">
        <v>105</v>
      </c>
      <c r="J11" s="22">
        <v>105</v>
      </c>
      <c r="K11" s="4">
        <v>0</v>
      </c>
      <c r="L11" s="4">
        <v>20</v>
      </c>
      <c r="M11" s="22">
        <v>20</v>
      </c>
      <c r="N11" s="4">
        <v>0</v>
      </c>
      <c r="O11" s="4">
        <v>30</v>
      </c>
      <c r="P11" s="22">
        <v>30</v>
      </c>
      <c r="Q11" s="4">
        <v>0</v>
      </c>
      <c r="R11" s="4">
        <v>10</v>
      </c>
      <c r="S11" s="22">
        <v>10</v>
      </c>
      <c r="T11" s="4">
        <v>0</v>
      </c>
      <c r="U11" s="4">
        <v>15</v>
      </c>
      <c r="V11" s="22">
        <v>15</v>
      </c>
      <c r="W11" s="4">
        <v>0</v>
      </c>
      <c r="X11" s="4">
        <v>35</v>
      </c>
      <c r="Y11" s="22">
        <v>35</v>
      </c>
      <c r="Z11" s="4">
        <v>0</v>
      </c>
      <c r="AA11" s="4">
        <v>35</v>
      </c>
      <c r="AB11" s="22">
        <v>35</v>
      </c>
      <c r="AC11" s="4">
        <v>0</v>
      </c>
      <c r="AD11" s="4">
        <v>60</v>
      </c>
      <c r="AE11" s="22">
        <v>60</v>
      </c>
      <c r="AF11" s="4">
        <v>0</v>
      </c>
      <c r="AG11" s="4">
        <v>5</v>
      </c>
      <c r="AH11" s="22">
        <v>5</v>
      </c>
      <c r="AI11" s="4">
        <v>0</v>
      </c>
      <c r="AJ11" s="4">
        <v>0</v>
      </c>
      <c r="AK11" s="22">
        <v>0</v>
      </c>
      <c r="AL11" s="4">
        <v>0</v>
      </c>
      <c r="AM11" s="4">
        <v>50</v>
      </c>
      <c r="AN11" s="22">
        <v>50</v>
      </c>
      <c r="AO11" s="4">
        <v>0</v>
      </c>
      <c r="AP11" s="4">
        <v>15</v>
      </c>
      <c r="AQ11" s="22">
        <v>15</v>
      </c>
      <c r="AR11" s="4">
        <v>0</v>
      </c>
      <c r="AS11" s="4">
        <v>10</v>
      </c>
      <c r="AT11" s="22">
        <v>10</v>
      </c>
      <c r="AU11" s="4">
        <v>0</v>
      </c>
      <c r="AV11" s="4">
        <v>5</v>
      </c>
      <c r="AW11" s="22">
        <v>5</v>
      </c>
      <c r="AX11" s="4">
        <v>0</v>
      </c>
      <c r="AY11" s="4">
        <v>405</v>
      </c>
      <c r="AZ11" s="4">
        <v>405</v>
      </c>
    </row>
    <row r="12" spans="1:53" s="19" customFormat="1" x14ac:dyDescent="0.35">
      <c r="B12" s="1"/>
      <c r="C12" s="5" t="s">
        <v>56</v>
      </c>
      <c r="D12" s="5"/>
      <c r="E12" s="6">
        <v>0</v>
      </c>
      <c r="F12" s="6">
        <v>15</v>
      </c>
      <c r="G12" s="23">
        <v>15</v>
      </c>
      <c r="H12" s="6">
        <v>0</v>
      </c>
      <c r="I12" s="6">
        <v>130</v>
      </c>
      <c r="J12" s="23">
        <v>130</v>
      </c>
      <c r="K12" s="6">
        <v>0</v>
      </c>
      <c r="L12" s="6">
        <v>105</v>
      </c>
      <c r="M12" s="23">
        <v>105</v>
      </c>
      <c r="N12" s="6">
        <v>0</v>
      </c>
      <c r="O12" s="6">
        <v>165</v>
      </c>
      <c r="P12" s="23">
        <v>165</v>
      </c>
      <c r="Q12" s="6">
        <v>0</v>
      </c>
      <c r="R12" s="6">
        <v>10</v>
      </c>
      <c r="S12" s="23">
        <v>10</v>
      </c>
      <c r="T12" s="6">
        <v>0</v>
      </c>
      <c r="U12" s="6">
        <v>15</v>
      </c>
      <c r="V12" s="23">
        <v>15</v>
      </c>
      <c r="W12" s="6">
        <v>0</v>
      </c>
      <c r="X12" s="6">
        <v>15</v>
      </c>
      <c r="Y12" s="23">
        <v>15</v>
      </c>
      <c r="Z12" s="6">
        <v>0</v>
      </c>
      <c r="AA12" s="6">
        <v>20</v>
      </c>
      <c r="AB12" s="23">
        <v>20</v>
      </c>
      <c r="AC12" s="6">
        <v>0</v>
      </c>
      <c r="AD12" s="6">
        <v>15</v>
      </c>
      <c r="AE12" s="23">
        <v>15</v>
      </c>
      <c r="AF12" s="6">
        <v>0</v>
      </c>
      <c r="AG12" s="6">
        <v>75</v>
      </c>
      <c r="AH12" s="23">
        <v>75</v>
      </c>
      <c r="AI12" s="6">
        <v>0</v>
      </c>
      <c r="AJ12" s="6">
        <v>50</v>
      </c>
      <c r="AK12" s="23">
        <v>50</v>
      </c>
      <c r="AL12" s="6">
        <v>0</v>
      </c>
      <c r="AM12" s="6">
        <v>160</v>
      </c>
      <c r="AN12" s="23">
        <v>160</v>
      </c>
      <c r="AO12" s="6">
        <v>0</v>
      </c>
      <c r="AP12" s="6">
        <v>25</v>
      </c>
      <c r="AQ12" s="23">
        <v>25</v>
      </c>
      <c r="AR12" s="6">
        <v>0</v>
      </c>
      <c r="AS12" s="6">
        <v>45</v>
      </c>
      <c r="AT12" s="23">
        <v>45</v>
      </c>
      <c r="AU12" s="6">
        <v>0</v>
      </c>
      <c r="AV12" s="6">
        <v>10</v>
      </c>
      <c r="AW12" s="23">
        <v>10</v>
      </c>
      <c r="AX12" s="6">
        <v>0</v>
      </c>
      <c r="AY12" s="6">
        <v>860</v>
      </c>
      <c r="AZ12" s="6">
        <v>860</v>
      </c>
    </row>
    <row r="13" spans="1:53" s="19" customFormat="1" x14ac:dyDescent="0.35">
      <c r="B13" s="1"/>
      <c r="C13" s="17"/>
      <c r="D13" s="17" t="s">
        <v>88</v>
      </c>
      <c r="E13" s="4">
        <v>0</v>
      </c>
      <c r="F13" s="4">
        <v>0</v>
      </c>
      <c r="G13" s="22">
        <v>0</v>
      </c>
      <c r="H13" s="4">
        <v>0</v>
      </c>
      <c r="I13" s="4">
        <v>0</v>
      </c>
      <c r="J13" s="22">
        <v>0</v>
      </c>
      <c r="K13" s="4">
        <v>0</v>
      </c>
      <c r="L13" s="4">
        <v>20</v>
      </c>
      <c r="M13" s="22">
        <v>20</v>
      </c>
      <c r="N13" s="4">
        <v>0</v>
      </c>
      <c r="O13" s="4">
        <v>0</v>
      </c>
      <c r="P13" s="22">
        <v>0</v>
      </c>
      <c r="Q13" s="4">
        <v>0</v>
      </c>
      <c r="R13" s="4">
        <v>5</v>
      </c>
      <c r="S13" s="22">
        <v>5</v>
      </c>
      <c r="T13" s="4">
        <v>0</v>
      </c>
      <c r="U13" s="4">
        <v>0</v>
      </c>
      <c r="V13" s="22">
        <v>0</v>
      </c>
      <c r="W13" s="4">
        <v>0</v>
      </c>
      <c r="X13" s="4">
        <v>0</v>
      </c>
      <c r="Y13" s="22">
        <v>0</v>
      </c>
      <c r="Z13" s="4">
        <v>0</v>
      </c>
      <c r="AA13" s="4">
        <v>5</v>
      </c>
      <c r="AB13" s="22">
        <v>5</v>
      </c>
      <c r="AC13" s="4">
        <v>0</v>
      </c>
      <c r="AD13" s="4">
        <v>5</v>
      </c>
      <c r="AE13" s="22">
        <v>5</v>
      </c>
      <c r="AF13" s="4">
        <v>0</v>
      </c>
      <c r="AG13" s="4">
        <v>0</v>
      </c>
      <c r="AH13" s="22">
        <v>0</v>
      </c>
      <c r="AI13" s="4">
        <v>0</v>
      </c>
      <c r="AJ13" s="4">
        <v>0</v>
      </c>
      <c r="AK13" s="22">
        <v>0</v>
      </c>
      <c r="AL13" s="4">
        <v>0</v>
      </c>
      <c r="AM13" s="4">
        <v>5</v>
      </c>
      <c r="AN13" s="22">
        <v>5</v>
      </c>
      <c r="AO13" s="4">
        <v>0</v>
      </c>
      <c r="AP13" s="4">
        <v>5</v>
      </c>
      <c r="AQ13" s="22">
        <v>5</v>
      </c>
      <c r="AR13" s="4">
        <v>0</v>
      </c>
      <c r="AS13" s="4">
        <v>0</v>
      </c>
      <c r="AT13" s="22">
        <v>0</v>
      </c>
      <c r="AU13" s="4">
        <v>0</v>
      </c>
      <c r="AV13" s="4">
        <v>0</v>
      </c>
      <c r="AW13" s="22">
        <v>0</v>
      </c>
      <c r="AX13" s="4">
        <v>0</v>
      </c>
      <c r="AY13" s="4">
        <v>35</v>
      </c>
      <c r="AZ13" s="4">
        <v>35</v>
      </c>
    </row>
    <row r="14" spans="1:53" s="19" customFormat="1" x14ac:dyDescent="0.35">
      <c r="B14" s="1"/>
      <c r="C14" s="17"/>
      <c r="D14" s="17" t="s">
        <v>89</v>
      </c>
      <c r="E14" s="4">
        <v>0</v>
      </c>
      <c r="F14" s="4">
        <v>15</v>
      </c>
      <c r="G14" s="22">
        <v>15</v>
      </c>
      <c r="H14" s="4">
        <v>0</v>
      </c>
      <c r="I14" s="4">
        <v>30</v>
      </c>
      <c r="J14" s="22">
        <v>30</v>
      </c>
      <c r="K14" s="4">
        <v>0</v>
      </c>
      <c r="L14" s="4">
        <v>10</v>
      </c>
      <c r="M14" s="22">
        <v>10</v>
      </c>
      <c r="N14" s="4">
        <v>0</v>
      </c>
      <c r="O14" s="4">
        <v>80</v>
      </c>
      <c r="P14" s="22">
        <v>80</v>
      </c>
      <c r="Q14" s="4">
        <v>0</v>
      </c>
      <c r="R14" s="4">
        <v>5</v>
      </c>
      <c r="S14" s="22">
        <v>5</v>
      </c>
      <c r="T14" s="4">
        <v>0</v>
      </c>
      <c r="U14" s="4">
        <v>10</v>
      </c>
      <c r="V14" s="22">
        <v>10</v>
      </c>
      <c r="W14" s="4">
        <v>0</v>
      </c>
      <c r="X14" s="4">
        <v>15</v>
      </c>
      <c r="Y14" s="22">
        <v>15</v>
      </c>
      <c r="Z14" s="4">
        <v>0</v>
      </c>
      <c r="AA14" s="4">
        <v>20</v>
      </c>
      <c r="AB14" s="22">
        <v>20</v>
      </c>
      <c r="AC14" s="4">
        <v>0</v>
      </c>
      <c r="AD14" s="4">
        <v>10</v>
      </c>
      <c r="AE14" s="22">
        <v>10</v>
      </c>
      <c r="AF14" s="4">
        <v>0</v>
      </c>
      <c r="AG14" s="4">
        <v>15</v>
      </c>
      <c r="AH14" s="22">
        <v>15</v>
      </c>
      <c r="AI14" s="4">
        <v>0</v>
      </c>
      <c r="AJ14" s="4">
        <v>5</v>
      </c>
      <c r="AK14" s="22">
        <v>5</v>
      </c>
      <c r="AL14" s="4">
        <v>0</v>
      </c>
      <c r="AM14" s="4">
        <v>5</v>
      </c>
      <c r="AN14" s="22">
        <v>5</v>
      </c>
      <c r="AO14" s="4">
        <v>0</v>
      </c>
      <c r="AP14" s="4">
        <v>5</v>
      </c>
      <c r="AQ14" s="22">
        <v>5</v>
      </c>
      <c r="AR14" s="4">
        <v>0</v>
      </c>
      <c r="AS14" s="4">
        <v>5</v>
      </c>
      <c r="AT14" s="22">
        <v>5</v>
      </c>
      <c r="AU14" s="4">
        <v>0</v>
      </c>
      <c r="AV14" s="4">
        <v>5</v>
      </c>
      <c r="AW14" s="22">
        <v>5</v>
      </c>
      <c r="AX14" s="4">
        <v>0</v>
      </c>
      <c r="AY14" s="4">
        <v>235</v>
      </c>
      <c r="AZ14" s="4">
        <v>235</v>
      </c>
    </row>
    <row r="15" spans="1:53" s="19" customFormat="1" x14ac:dyDescent="0.35">
      <c r="B15" s="1"/>
      <c r="C15" s="17"/>
      <c r="D15" s="17" t="s">
        <v>90</v>
      </c>
      <c r="E15" s="4">
        <v>0</v>
      </c>
      <c r="F15" s="4">
        <v>5</v>
      </c>
      <c r="G15" s="22">
        <v>5</v>
      </c>
      <c r="H15" s="4">
        <v>0</v>
      </c>
      <c r="I15" s="4">
        <v>70</v>
      </c>
      <c r="J15" s="22">
        <v>70</v>
      </c>
      <c r="K15" s="4">
        <v>0</v>
      </c>
      <c r="L15" s="4">
        <v>40</v>
      </c>
      <c r="M15" s="22">
        <v>40</v>
      </c>
      <c r="N15" s="4">
        <v>0</v>
      </c>
      <c r="O15" s="4">
        <v>20</v>
      </c>
      <c r="P15" s="22">
        <v>20</v>
      </c>
      <c r="Q15" s="4">
        <v>0</v>
      </c>
      <c r="R15" s="4">
        <v>5</v>
      </c>
      <c r="S15" s="22">
        <v>5</v>
      </c>
      <c r="T15" s="4">
        <v>0</v>
      </c>
      <c r="U15" s="4">
        <v>5</v>
      </c>
      <c r="V15" s="22">
        <v>5</v>
      </c>
      <c r="W15" s="4">
        <v>0</v>
      </c>
      <c r="X15" s="4">
        <v>0</v>
      </c>
      <c r="Y15" s="22">
        <v>0</v>
      </c>
      <c r="Z15" s="4">
        <v>0</v>
      </c>
      <c r="AA15" s="4">
        <v>0</v>
      </c>
      <c r="AB15" s="22">
        <v>0</v>
      </c>
      <c r="AC15" s="4">
        <v>0</v>
      </c>
      <c r="AD15" s="4">
        <v>5</v>
      </c>
      <c r="AE15" s="22">
        <v>5</v>
      </c>
      <c r="AF15" s="4">
        <v>0</v>
      </c>
      <c r="AG15" s="4">
        <v>5</v>
      </c>
      <c r="AH15" s="22">
        <v>5</v>
      </c>
      <c r="AI15" s="4">
        <v>0</v>
      </c>
      <c r="AJ15" s="4">
        <v>45</v>
      </c>
      <c r="AK15" s="22">
        <v>45</v>
      </c>
      <c r="AL15" s="4">
        <v>0</v>
      </c>
      <c r="AM15" s="4">
        <v>30</v>
      </c>
      <c r="AN15" s="22">
        <v>30</v>
      </c>
      <c r="AO15" s="4">
        <v>0</v>
      </c>
      <c r="AP15" s="4">
        <v>20</v>
      </c>
      <c r="AQ15" s="22">
        <v>20</v>
      </c>
      <c r="AR15" s="4">
        <v>0</v>
      </c>
      <c r="AS15" s="4">
        <v>30</v>
      </c>
      <c r="AT15" s="22">
        <v>30</v>
      </c>
      <c r="AU15" s="4">
        <v>0</v>
      </c>
      <c r="AV15" s="4">
        <v>5</v>
      </c>
      <c r="AW15" s="22">
        <v>5</v>
      </c>
      <c r="AX15" s="4">
        <v>0</v>
      </c>
      <c r="AY15" s="4">
        <v>270</v>
      </c>
      <c r="AZ15" s="4">
        <v>270</v>
      </c>
    </row>
    <row r="16" spans="1:53" s="19" customFormat="1" x14ac:dyDescent="0.35">
      <c r="B16" s="1"/>
      <c r="C16" s="17"/>
      <c r="D16" s="17" t="s">
        <v>91</v>
      </c>
      <c r="E16" s="4">
        <v>0</v>
      </c>
      <c r="F16" s="4">
        <v>0</v>
      </c>
      <c r="G16" s="22">
        <v>0</v>
      </c>
      <c r="H16" s="4">
        <v>0</v>
      </c>
      <c r="I16" s="4">
        <v>30</v>
      </c>
      <c r="J16" s="22">
        <v>30</v>
      </c>
      <c r="K16" s="4">
        <v>0</v>
      </c>
      <c r="L16" s="4">
        <v>35</v>
      </c>
      <c r="M16" s="22">
        <v>35</v>
      </c>
      <c r="N16" s="4">
        <v>0</v>
      </c>
      <c r="O16" s="4">
        <v>65</v>
      </c>
      <c r="P16" s="22">
        <v>65</v>
      </c>
      <c r="Q16" s="4">
        <v>0</v>
      </c>
      <c r="R16" s="4">
        <v>0</v>
      </c>
      <c r="S16" s="22">
        <v>0</v>
      </c>
      <c r="T16" s="4">
        <v>0</v>
      </c>
      <c r="U16" s="4">
        <v>5</v>
      </c>
      <c r="V16" s="22">
        <v>5</v>
      </c>
      <c r="W16" s="4">
        <v>0</v>
      </c>
      <c r="X16" s="4">
        <v>0</v>
      </c>
      <c r="Y16" s="22">
        <v>0</v>
      </c>
      <c r="Z16" s="4">
        <v>0</v>
      </c>
      <c r="AA16" s="4">
        <v>0</v>
      </c>
      <c r="AB16" s="22">
        <v>0</v>
      </c>
      <c r="AC16" s="4">
        <v>0</v>
      </c>
      <c r="AD16" s="4">
        <v>0</v>
      </c>
      <c r="AE16" s="22">
        <v>0</v>
      </c>
      <c r="AF16" s="4">
        <v>0</v>
      </c>
      <c r="AG16" s="4">
        <v>55</v>
      </c>
      <c r="AH16" s="22">
        <v>55</v>
      </c>
      <c r="AI16" s="4">
        <v>0</v>
      </c>
      <c r="AJ16" s="4">
        <v>0</v>
      </c>
      <c r="AK16" s="22">
        <v>0</v>
      </c>
      <c r="AL16" s="4">
        <v>0</v>
      </c>
      <c r="AM16" s="4">
        <v>120</v>
      </c>
      <c r="AN16" s="22">
        <v>120</v>
      </c>
      <c r="AO16" s="4">
        <v>0</v>
      </c>
      <c r="AP16" s="4">
        <v>0</v>
      </c>
      <c r="AQ16" s="22">
        <v>0</v>
      </c>
      <c r="AR16" s="4">
        <v>0</v>
      </c>
      <c r="AS16" s="4">
        <v>10</v>
      </c>
      <c r="AT16" s="22">
        <v>10</v>
      </c>
      <c r="AU16" s="4">
        <v>0</v>
      </c>
      <c r="AV16" s="4">
        <v>0</v>
      </c>
      <c r="AW16" s="22">
        <v>0</v>
      </c>
      <c r="AX16" s="4">
        <v>0</v>
      </c>
      <c r="AY16" s="4">
        <v>325</v>
      </c>
      <c r="AZ16" s="4">
        <v>325</v>
      </c>
    </row>
    <row r="17" spans="2:52" s="19" customFormat="1" x14ac:dyDescent="0.35">
      <c r="B17" s="1"/>
      <c r="C17" s="5" t="s">
        <v>57</v>
      </c>
      <c r="D17" s="5"/>
      <c r="E17" s="6">
        <v>50</v>
      </c>
      <c r="F17" s="6">
        <v>200</v>
      </c>
      <c r="G17" s="23">
        <v>255</v>
      </c>
      <c r="H17" s="6">
        <v>30</v>
      </c>
      <c r="I17" s="6">
        <v>1130</v>
      </c>
      <c r="J17" s="23">
        <v>1155</v>
      </c>
      <c r="K17" s="6">
        <v>5</v>
      </c>
      <c r="L17" s="6">
        <v>640</v>
      </c>
      <c r="M17" s="23">
        <v>640</v>
      </c>
      <c r="N17" s="6">
        <v>225</v>
      </c>
      <c r="O17" s="6">
        <v>395</v>
      </c>
      <c r="P17" s="23">
        <v>620</v>
      </c>
      <c r="Q17" s="6">
        <v>20</v>
      </c>
      <c r="R17" s="6">
        <v>60</v>
      </c>
      <c r="S17" s="23">
        <v>80</v>
      </c>
      <c r="T17" s="6">
        <v>20</v>
      </c>
      <c r="U17" s="6">
        <v>300</v>
      </c>
      <c r="V17" s="23">
        <v>320</v>
      </c>
      <c r="W17" s="6">
        <v>0</v>
      </c>
      <c r="X17" s="6">
        <v>195</v>
      </c>
      <c r="Y17" s="23">
        <v>195</v>
      </c>
      <c r="Z17" s="6">
        <v>0</v>
      </c>
      <c r="AA17" s="6">
        <v>430</v>
      </c>
      <c r="AB17" s="23">
        <v>430</v>
      </c>
      <c r="AC17" s="6">
        <v>45</v>
      </c>
      <c r="AD17" s="6">
        <v>415</v>
      </c>
      <c r="AE17" s="23">
        <v>460</v>
      </c>
      <c r="AF17" s="6">
        <v>140</v>
      </c>
      <c r="AG17" s="6">
        <v>145</v>
      </c>
      <c r="AH17" s="23">
        <v>280</v>
      </c>
      <c r="AI17" s="6">
        <v>0</v>
      </c>
      <c r="AJ17" s="6">
        <v>60</v>
      </c>
      <c r="AK17" s="23">
        <v>60</v>
      </c>
      <c r="AL17" s="6">
        <v>45</v>
      </c>
      <c r="AM17" s="6">
        <v>850</v>
      </c>
      <c r="AN17" s="23">
        <v>900</v>
      </c>
      <c r="AO17" s="6">
        <v>155</v>
      </c>
      <c r="AP17" s="6">
        <v>265</v>
      </c>
      <c r="AQ17" s="23">
        <v>415</v>
      </c>
      <c r="AR17" s="6">
        <v>0</v>
      </c>
      <c r="AS17" s="6">
        <v>235</v>
      </c>
      <c r="AT17" s="23">
        <v>235</v>
      </c>
      <c r="AU17" s="6">
        <v>0</v>
      </c>
      <c r="AV17" s="6">
        <v>35</v>
      </c>
      <c r="AW17" s="23">
        <v>35</v>
      </c>
      <c r="AX17" s="6">
        <v>735</v>
      </c>
      <c r="AY17" s="6">
        <v>5430</v>
      </c>
      <c r="AZ17" s="6">
        <v>6145</v>
      </c>
    </row>
    <row r="18" spans="2:52" s="19" customFormat="1" x14ac:dyDescent="0.35">
      <c r="B18" s="1"/>
      <c r="C18" s="17"/>
      <c r="D18" s="17" t="s">
        <v>231</v>
      </c>
      <c r="E18" s="4">
        <v>0</v>
      </c>
      <c r="F18" s="4">
        <v>0</v>
      </c>
      <c r="G18" s="22">
        <v>0</v>
      </c>
      <c r="H18" s="4">
        <v>5</v>
      </c>
      <c r="I18" s="4">
        <v>0</v>
      </c>
      <c r="J18" s="22">
        <v>5</v>
      </c>
      <c r="K18" s="4">
        <v>0</v>
      </c>
      <c r="L18" s="4">
        <v>0</v>
      </c>
      <c r="M18" s="22">
        <v>0</v>
      </c>
      <c r="N18" s="4">
        <v>0</v>
      </c>
      <c r="O18" s="4">
        <v>0</v>
      </c>
      <c r="P18" s="22">
        <v>0</v>
      </c>
      <c r="Q18" s="4">
        <v>0</v>
      </c>
      <c r="R18" s="4">
        <v>0</v>
      </c>
      <c r="S18" s="22">
        <v>0</v>
      </c>
      <c r="T18" s="4">
        <v>0</v>
      </c>
      <c r="U18" s="4">
        <v>0</v>
      </c>
      <c r="V18" s="22">
        <v>0</v>
      </c>
      <c r="W18" s="4">
        <v>0</v>
      </c>
      <c r="X18" s="4">
        <v>0</v>
      </c>
      <c r="Y18" s="22">
        <v>0</v>
      </c>
      <c r="Z18" s="4">
        <v>0</v>
      </c>
      <c r="AA18" s="4">
        <v>0</v>
      </c>
      <c r="AB18" s="22">
        <v>0</v>
      </c>
      <c r="AC18" s="4">
        <v>0</v>
      </c>
      <c r="AD18" s="4">
        <v>0</v>
      </c>
      <c r="AE18" s="22">
        <v>0</v>
      </c>
      <c r="AF18" s="4">
        <v>0</v>
      </c>
      <c r="AG18" s="4">
        <v>0</v>
      </c>
      <c r="AH18" s="22">
        <v>0</v>
      </c>
      <c r="AI18" s="4">
        <v>0</v>
      </c>
      <c r="AJ18" s="4">
        <v>0</v>
      </c>
      <c r="AK18" s="22">
        <v>0</v>
      </c>
      <c r="AL18" s="4">
        <v>0</v>
      </c>
      <c r="AM18" s="4">
        <v>0</v>
      </c>
      <c r="AN18" s="22">
        <v>0</v>
      </c>
      <c r="AO18" s="4">
        <v>0</v>
      </c>
      <c r="AP18" s="4">
        <v>0</v>
      </c>
      <c r="AQ18" s="22">
        <v>0</v>
      </c>
      <c r="AR18" s="4">
        <v>0</v>
      </c>
      <c r="AS18" s="4">
        <v>0</v>
      </c>
      <c r="AT18" s="22">
        <v>0</v>
      </c>
      <c r="AU18" s="4">
        <v>0</v>
      </c>
      <c r="AV18" s="4">
        <v>0</v>
      </c>
      <c r="AW18" s="22">
        <v>0</v>
      </c>
      <c r="AX18" s="4">
        <v>5</v>
      </c>
      <c r="AY18" s="4">
        <v>0</v>
      </c>
      <c r="AZ18" s="4">
        <v>5</v>
      </c>
    </row>
    <row r="19" spans="2:52" s="19" customFormat="1" x14ac:dyDescent="0.35">
      <c r="B19" s="1"/>
      <c r="C19" s="17"/>
      <c r="D19" s="17" t="s">
        <v>92</v>
      </c>
      <c r="E19" s="4">
        <v>50</v>
      </c>
      <c r="F19" s="4">
        <v>165</v>
      </c>
      <c r="G19" s="22">
        <v>215</v>
      </c>
      <c r="H19" s="4">
        <v>30</v>
      </c>
      <c r="I19" s="4">
        <v>895</v>
      </c>
      <c r="J19" s="22">
        <v>920</v>
      </c>
      <c r="K19" s="4">
        <v>5</v>
      </c>
      <c r="L19" s="4">
        <v>515</v>
      </c>
      <c r="M19" s="22">
        <v>520</v>
      </c>
      <c r="N19" s="4">
        <v>225</v>
      </c>
      <c r="O19" s="4">
        <v>315</v>
      </c>
      <c r="P19" s="22">
        <v>540</v>
      </c>
      <c r="Q19" s="4">
        <v>15</v>
      </c>
      <c r="R19" s="4">
        <v>50</v>
      </c>
      <c r="S19" s="22">
        <v>65</v>
      </c>
      <c r="T19" s="4">
        <v>20</v>
      </c>
      <c r="U19" s="4">
        <v>255</v>
      </c>
      <c r="V19" s="22">
        <v>275</v>
      </c>
      <c r="W19" s="4">
        <v>0</v>
      </c>
      <c r="X19" s="4">
        <v>170</v>
      </c>
      <c r="Y19" s="22">
        <v>170</v>
      </c>
      <c r="Z19" s="4">
        <v>0</v>
      </c>
      <c r="AA19" s="4">
        <v>335</v>
      </c>
      <c r="AB19" s="22">
        <v>335</v>
      </c>
      <c r="AC19" s="4">
        <v>45</v>
      </c>
      <c r="AD19" s="4">
        <v>325</v>
      </c>
      <c r="AE19" s="22">
        <v>365</v>
      </c>
      <c r="AF19" s="4">
        <v>140</v>
      </c>
      <c r="AG19" s="4">
        <v>115</v>
      </c>
      <c r="AH19" s="22">
        <v>255</v>
      </c>
      <c r="AI19" s="4">
        <v>0</v>
      </c>
      <c r="AJ19" s="4">
        <v>50</v>
      </c>
      <c r="AK19" s="22">
        <v>50</v>
      </c>
      <c r="AL19" s="4">
        <v>45</v>
      </c>
      <c r="AM19" s="4">
        <v>705</v>
      </c>
      <c r="AN19" s="22">
        <v>750</v>
      </c>
      <c r="AO19" s="4">
        <v>145</v>
      </c>
      <c r="AP19" s="4">
        <v>200</v>
      </c>
      <c r="AQ19" s="22">
        <v>340</v>
      </c>
      <c r="AR19" s="4">
        <v>0</v>
      </c>
      <c r="AS19" s="4">
        <v>200</v>
      </c>
      <c r="AT19" s="22">
        <v>200</v>
      </c>
      <c r="AU19" s="4">
        <v>0</v>
      </c>
      <c r="AV19" s="4">
        <v>30</v>
      </c>
      <c r="AW19" s="22">
        <v>30</v>
      </c>
      <c r="AX19" s="4">
        <v>715</v>
      </c>
      <c r="AY19" s="4">
        <v>4375</v>
      </c>
      <c r="AZ19" s="4">
        <v>5075</v>
      </c>
    </row>
    <row r="20" spans="2:52" s="19" customFormat="1" x14ac:dyDescent="0.35">
      <c r="B20" s="1"/>
      <c r="C20" s="17"/>
      <c r="D20" s="17" t="s">
        <v>93</v>
      </c>
      <c r="E20" s="4">
        <v>0</v>
      </c>
      <c r="F20" s="4">
        <v>10</v>
      </c>
      <c r="G20" s="22">
        <v>10</v>
      </c>
      <c r="H20" s="4">
        <v>0</v>
      </c>
      <c r="I20" s="4">
        <v>100</v>
      </c>
      <c r="J20" s="22">
        <v>100</v>
      </c>
      <c r="K20" s="4">
        <v>0</v>
      </c>
      <c r="L20" s="4">
        <v>50</v>
      </c>
      <c r="M20" s="22">
        <v>50</v>
      </c>
      <c r="N20" s="4">
        <v>0</v>
      </c>
      <c r="O20" s="4">
        <v>30</v>
      </c>
      <c r="P20" s="22">
        <v>30</v>
      </c>
      <c r="Q20" s="4">
        <v>0</v>
      </c>
      <c r="R20" s="4">
        <v>5</v>
      </c>
      <c r="S20" s="22">
        <v>5</v>
      </c>
      <c r="T20" s="4">
        <v>0</v>
      </c>
      <c r="U20" s="4">
        <v>25</v>
      </c>
      <c r="V20" s="22">
        <v>25</v>
      </c>
      <c r="W20" s="4">
        <v>0</v>
      </c>
      <c r="X20" s="4">
        <v>15</v>
      </c>
      <c r="Y20" s="22">
        <v>15</v>
      </c>
      <c r="Z20" s="4">
        <v>0</v>
      </c>
      <c r="AA20" s="4">
        <v>40</v>
      </c>
      <c r="AB20" s="22">
        <v>40</v>
      </c>
      <c r="AC20" s="4">
        <v>0</v>
      </c>
      <c r="AD20" s="4">
        <v>45</v>
      </c>
      <c r="AE20" s="22">
        <v>45</v>
      </c>
      <c r="AF20" s="4">
        <v>0</v>
      </c>
      <c r="AG20" s="4">
        <v>15</v>
      </c>
      <c r="AH20" s="22">
        <v>15</v>
      </c>
      <c r="AI20" s="4">
        <v>0</v>
      </c>
      <c r="AJ20" s="4">
        <v>5</v>
      </c>
      <c r="AK20" s="22">
        <v>5</v>
      </c>
      <c r="AL20" s="4">
        <v>0</v>
      </c>
      <c r="AM20" s="4">
        <v>70</v>
      </c>
      <c r="AN20" s="22">
        <v>70</v>
      </c>
      <c r="AO20" s="4">
        <v>0</v>
      </c>
      <c r="AP20" s="4">
        <v>30</v>
      </c>
      <c r="AQ20" s="22">
        <v>30</v>
      </c>
      <c r="AR20" s="4">
        <v>0</v>
      </c>
      <c r="AS20" s="4">
        <v>20</v>
      </c>
      <c r="AT20" s="22">
        <v>20</v>
      </c>
      <c r="AU20" s="4">
        <v>0</v>
      </c>
      <c r="AV20" s="4">
        <v>5</v>
      </c>
      <c r="AW20" s="22">
        <v>5</v>
      </c>
      <c r="AX20" s="4">
        <v>0</v>
      </c>
      <c r="AY20" s="4">
        <v>460</v>
      </c>
      <c r="AZ20" s="4">
        <v>460</v>
      </c>
    </row>
    <row r="21" spans="2:52" s="19" customFormat="1" x14ac:dyDescent="0.35">
      <c r="B21" s="1"/>
      <c r="C21" s="17"/>
      <c r="D21" s="17" t="s">
        <v>94</v>
      </c>
      <c r="E21" s="4">
        <v>0</v>
      </c>
      <c r="F21" s="4">
        <v>20</v>
      </c>
      <c r="G21" s="22">
        <v>20</v>
      </c>
      <c r="H21" s="4">
        <v>0</v>
      </c>
      <c r="I21" s="4">
        <v>115</v>
      </c>
      <c r="J21" s="22">
        <v>115</v>
      </c>
      <c r="K21" s="4">
        <v>0</v>
      </c>
      <c r="L21" s="4">
        <v>55</v>
      </c>
      <c r="M21" s="22">
        <v>55</v>
      </c>
      <c r="N21" s="4">
        <v>0</v>
      </c>
      <c r="O21" s="4">
        <v>40</v>
      </c>
      <c r="P21" s="22">
        <v>40</v>
      </c>
      <c r="Q21" s="4">
        <v>0</v>
      </c>
      <c r="R21" s="4">
        <v>5</v>
      </c>
      <c r="S21" s="22">
        <v>5</v>
      </c>
      <c r="T21" s="4">
        <v>0</v>
      </c>
      <c r="U21" s="4">
        <v>15</v>
      </c>
      <c r="V21" s="22">
        <v>15</v>
      </c>
      <c r="W21" s="4">
        <v>0</v>
      </c>
      <c r="X21" s="4">
        <v>5</v>
      </c>
      <c r="Y21" s="22">
        <v>5</v>
      </c>
      <c r="Z21" s="4">
        <v>0</v>
      </c>
      <c r="AA21" s="4">
        <v>50</v>
      </c>
      <c r="AB21" s="22">
        <v>50</v>
      </c>
      <c r="AC21" s="4">
        <v>0</v>
      </c>
      <c r="AD21" s="4">
        <v>50</v>
      </c>
      <c r="AE21" s="22">
        <v>50</v>
      </c>
      <c r="AF21" s="4">
        <v>0</v>
      </c>
      <c r="AG21" s="4">
        <v>10</v>
      </c>
      <c r="AH21" s="22">
        <v>10</v>
      </c>
      <c r="AI21" s="4">
        <v>0</v>
      </c>
      <c r="AJ21" s="4">
        <v>5</v>
      </c>
      <c r="AK21" s="22">
        <v>5</v>
      </c>
      <c r="AL21" s="4">
        <v>0</v>
      </c>
      <c r="AM21" s="4">
        <v>65</v>
      </c>
      <c r="AN21" s="22">
        <v>65</v>
      </c>
      <c r="AO21" s="4">
        <v>0</v>
      </c>
      <c r="AP21" s="4">
        <v>35</v>
      </c>
      <c r="AQ21" s="22">
        <v>35</v>
      </c>
      <c r="AR21" s="4">
        <v>0</v>
      </c>
      <c r="AS21" s="4">
        <v>15</v>
      </c>
      <c r="AT21" s="22">
        <v>15</v>
      </c>
      <c r="AU21" s="4">
        <v>0</v>
      </c>
      <c r="AV21" s="4">
        <v>5</v>
      </c>
      <c r="AW21" s="22">
        <v>5</v>
      </c>
      <c r="AX21" s="4">
        <v>0</v>
      </c>
      <c r="AY21" s="4">
        <v>500</v>
      </c>
      <c r="AZ21" s="4">
        <v>500</v>
      </c>
    </row>
    <row r="22" spans="2:52" s="19" customFormat="1" x14ac:dyDescent="0.35">
      <c r="B22" s="1"/>
      <c r="C22" s="17"/>
      <c r="D22" s="17" t="s">
        <v>229</v>
      </c>
      <c r="E22" s="4">
        <v>5</v>
      </c>
      <c r="F22" s="4">
        <v>0</v>
      </c>
      <c r="G22" s="22">
        <v>5</v>
      </c>
      <c r="H22" s="4">
        <v>0</v>
      </c>
      <c r="I22" s="4">
        <v>0</v>
      </c>
      <c r="J22" s="22">
        <v>0</v>
      </c>
      <c r="K22" s="4">
        <v>0</v>
      </c>
      <c r="L22" s="4">
        <v>0</v>
      </c>
      <c r="M22" s="22">
        <v>0</v>
      </c>
      <c r="N22" s="4">
        <v>0</v>
      </c>
      <c r="O22" s="4">
        <v>0</v>
      </c>
      <c r="P22" s="22">
        <v>0</v>
      </c>
      <c r="Q22" s="4">
        <v>0</v>
      </c>
      <c r="R22" s="4">
        <v>0</v>
      </c>
      <c r="S22" s="22">
        <v>0</v>
      </c>
      <c r="T22" s="4">
        <v>0</v>
      </c>
      <c r="U22" s="4">
        <v>0</v>
      </c>
      <c r="V22" s="22">
        <v>0</v>
      </c>
      <c r="W22" s="4">
        <v>0</v>
      </c>
      <c r="X22" s="4">
        <v>0</v>
      </c>
      <c r="Y22" s="22">
        <v>0</v>
      </c>
      <c r="Z22" s="4">
        <v>0</v>
      </c>
      <c r="AA22" s="4">
        <v>0</v>
      </c>
      <c r="AB22" s="22">
        <v>0</v>
      </c>
      <c r="AC22" s="4">
        <v>0</v>
      </c>
      <c r="AD22" s="4">
        <v>0</v>
      </c>
      <c r="AE22" s="22">
        <v>0</v>
      </c>
      <c r="AF22" s="4">
        <v>0</v>
      </c>
      <c r="AG22" s="4">
        <v>0</v>
      </c>
      <c r="AH22" s="22">
        <v>0</v>
      </c>
      <c r="AI22" s="4">
        <v>0</v>
      </c>
      <c r="AJ22" s="4">
        <v>0</v>
      </c>
      <c r="AK22" s="22">
        <v>0</v>
      </c>
      <c r="AL22" s="4">
        <v>0</v>
      </c>
      <c r="AM22" s="4">
        <v>0</v>
      </c>
      <c r="AN22" s="22">
        <v>0</v>
      </c>
      <c r="AO22" s="4">
        <v>0</v>
      </c>
      <c r="AP22" s="4">
        <v>0</v>
      </c>
      <c r="AQ22" s="22">
        <v>0</v>
      </c>
      <c r="AR22" s="4">
        <v>0</v>
      </c>
      <c r="AS22" s="4">
        <v>0</v>
      </c>
      <c r="AT22" s="22">
        <v>0</v>
      </c>
      <c r="AU22" s="4">
        <v>0</v>
      </c>
      <c r="AV22" s="4">
        <v>0</v>
      </c>
      <c r="AW22" s="22">
        <v>0</v>
      </c>
      <c r="AX22" s="4">
        <v>5</v>
      </c>
      <c r="AY22" s="4">
        <v>0</v>
      </c>
      <c r="AZ22" s="4">
        <v>5</v>
      </c>
    </row>
    <row r="23" spans="2:52" s="19" customFormat="1" x14ac:dyDescent="0.35">
      <c r="B23" s="1"/>
      <c r="C23" s="17"/>
      <c r="D23" s="17" t="s">
        <v>95</v>
      </c>
      <c r="E23" s="4">
        <v>0</v>
      </c>
      <c r="F23" s="4">
        <v>60</v>
      </c>
      <c r="G23" s="22">
        <v>60</v>
      </c>
      <c r="H23" s="4">
        <v>0</v>
      </c>
      <c r="I23" s="4">
        <v>330</v>
      </c>
      <c r="J23" s="22">
        <v>330</v>
      </c>
      <c r="K23" s="4">
        <v>0</v>
      </c>
      <c r="L23" s="4">
        <v>170</v>
      </c>
      <c r="M23" s="22">
        <v>170</v>
      </c>
      <c r="N23" s="4">
        <v>0</v>
      </c>
      <c r="O23" s="4">
        <v>110</v>
      </c>
      <c r="P23" s="22">
        <v>110</v>
      </c>
      <c r="Q23" s="4">
        <v>5</v>
      </c>
      <c r="R23" s="4">
        <v>15</v>
      </c>
      <c r="S23" s="22">
        <v>20</v>
      </c>
      <c r="T23" s="4">
        <v>5</v>
      </c>
      <c r="U23" s="4">
        <v>75</v>
      </c>
      <c r="V23" s="22">
        <v>75</v>
      </c>
      <c r="W23" s="4">
        <v>0</v>
      </c>
      <c r="X23" s="4">
        <v>30</v>
      </c>
      <c r="Y23" s="22">
        <v>30</v>
      </c>
      <c r="Z23" s="4">
        <v>0</v>
      </c>
      <c r="AA23" s="4">
        <v>110</v>
      </c>
      <c r="AB23" s="22">
        <v>110</v>
      </c>
      <c r="AC23" s="4">
        <v>0</v>
      </c>
      <c r="AD23" s="4">
        <v>85</v>
      </c>
      <c r="AE23" s="22">
        <v>85</v>
      </c>
      <c r="AF23" s="4">
        <v>0</v>
      </c>
      <c r="AG23" s="4">
        <v>40</v>
      </c>
      <c r="AH23" s="22">
        <v>40</v>
      </c>
      <c r="AI23" s="4">
        <v>0</v>
      </c>
      <c r="AJ23" s="4">
        <v>15</v>
      </c>
      <c r="AK23" s="22">
        <v>15</v>
      </c>
      <c r="AL23" s="4">
        <v>5</v>
      </c>
      <c r="AM23" s="4">
        <v>190</v>
      </c>
      <c r="AN23" s="22">
        <v>190</v>
      </c>
      <c r="AO23" s="4">
        <v>20</v>
      </c>
      <c r="AP23" s="4">
        <v>85</v>
      </c>
      <c r="AQ23" s="22">
        <v>105</v>
      </c>
      <c r="AR23" s="4">
        <v>0</v>
      </c>
      <c r="AS23" s="4">
        <v>55</v>
      </c>
      <c r="AT23" s="22">
        <v>55</v>
      </c>
      <c r="AU23" s="4">
        <v>0</v>
      </c>
      <c r="AV23" s="4">
        <v>10</v>
      </c>
      <c r="AW23" s="22">
        <v>10</v>
      </c>
      <c r="AX23" s="4">
        <v>25</v>
      </c>
      <c r="AY23" s="4">
        <v>1410</v>
      </c>
      <c r="AZ23" s="4">
        <v>1435</v>
      </c>
    </row>
    <row r="24" spans="2:52" s="19" customFormat="1" x14ac:dyDescent="0.35">
      <c r="B24" s="1"/>
      <c r="C24" s="5" t="s">
        <v>58</v>
      </c>
      <c r="D24" s="5"/>
      <c r="E24" s="6">
        <v>0</v>
      </c>
      <c r="F24" s="6">
        <v>145</v>
      </c>
      <c r="G24" s="23">
        <v>145</v>
      </c>
      <c r="H24" s="6">
        <v>0</v>
      </c>
      <c r="I24" s="6">
        <v>855</v>
      </c>
      <c r="J24" s="23">
        <v>855</v>
      </c>
      <c r="K24" s="6">
        <v>0</v>
      </c>
      <c r="L24" s="6">
        <v>380</v>
      </c>
      <c r="M24" s="23">
        <v>380</v>
      </c>
      <c r="N24" s="6">
        <v>50</v>
      </c>
      <c r="O24" s="6">
        <v>365</v>
      </c>
      <c r="P24" s="23">
        <v>415</v>
      </c>
      <c r="Q24" s="6">
        <v>0</v>
      </c>
      <c r="R24" s="6">
        <v>40</v>
      </c>
      <c r="S24" s="23">
        <v>40</v>
      </c>
      <c r="T24" s="6">
        <v>0</v>
      </c>
      <c r="U24" s="6">
        <v>170</v>
      </c>
      <c r="V24" s="23">
        <v>170</v>
      </c>
      <c r="W24" s="6">
        <v>0</v>
      </c>
      <c r="X24" s="6">
        <v>180</v>
      </c>
      <c r="Y24" s="23">
        <v>180</v>
      </c>
      <c r="Z24" s="6">
        <v>75</v>
      </c>
      <c r="AA24" s="6">
        <v>205</v>
      </c>
      <c r="AB24" s="23">
        <v>280</v>
      </c>
      <c r="AC24" s="6">
        <v>30</v>
      </c>
      <c r="AD24" s="6">
        <v>210</v>
      </c>
      <c r="AE24" s="23">
        <v>235</v>
      </c>
      <c r="AF24" s="6">
        <v>110</v>
      </c>
      <c r="AG24" s="6">
        <v>55</v>
      </c>
      <c r="AH24" s="23">
        <v>165</v>
      </c>
      <c r="AI24" s="6">
        <v>0</v>
      </c>
      <c r="AJ24" s="6">
        <v>20</v>
      </c>
      <c r="AK24" s="23">
        <v>20</v>
      </c>
      <c r="AL24" s="6">
        <v>190</v>
      </c>
      <c r="AM24" s="6">
        <v>265</v>
      </c>
      <c r="AN24" s="23">
        <v>460</v>
      </c>
      <c r="AO24" s="6">
        <v>0</v>
      </c>
      <c r="AP24" s="6">
        <v>195</v>
      </c>
      <c r="AQ24" s="23">
        <v>195</v>
      </c>
      <c r="AR24" s="6">
        <v>0</v>
      </c>
      <c r="AS24" s="6">
        <v>145</v>
      </c>
      <c r="AT24" s="23">
        <v>145</v>
      </c>
      <c r="AU24" s="6">
        <v>0</v>
      </c>
      <c r="AV24" s="6">
        <v>60</v>
      </c>
      <c r="AW24" s="23">
        <v>60</v>
      </c>
      <c r="AX24" s="6">
        <v>460</v>
      </c>
      <c r="AY24" s="6">
        <v>3290</v>
      </c>
      <c r="AZ24" s="6">
        <v>3740</v>
      </c>
    </row>
    <row r="25" spans="2:52" s="19" customFormat="1" x14ac:dyDescent="0.35">
      <c r="B25" s="1"/>
      <c r="C25" s="17"/>
      <c r="D25" s="1" t="s">
        <v>96</v>
      </c>
      <c r="E25" s="4">
        <v>0</v>
      </c>
      <c r="F25" s="4">
        <v>60</v>
      </c>
      <c r="G25" s="22">
        <v>60</v>
      </c>
      <c r="H25" s="4">
        <v>0</v>
      </c>
      <c r="I25" s="4">
        <v>425</v>
      </c>
      <c r="J25" s="22">
        <v>425</v>
      </c>
      <c r="K25" s="4">
        <v>0</v>
      </c>
      <c r="L25" s="4">
        <v>200</v>
      </c>
      <c r="M25" s="22">
        <v>200</v>
      </c>
      <c r="N25" s="4">
        <v>50</v>
      </c>
      <c r="O25" s="4">
        <v>230</v>
      </c>
      <c r="P25" s="22">
        <v>280</v>
      </c>
      <c r="Q25" s="4">
        <v>0</v>
      </c>
      <c r="R25" s="4">
        <v>30</v>
      </c>
      <c r="S25" s="22">
        <v>30</v>
      </c>
      <c r="T25" s="4">
        <v>0</v>
      </c>
      <c r="U25" s="4">
        <v>105</v>
      </c>
      <c r="V25" s="22">
        <v>105</v>
      </c>
      <c r="W25" s="4">
        <v>0</v>
      </c>
      <c r="X25" s="4">
        <v>70</v>
      </c>
      <c r="Y25" s="22">
        <v>70</v>
      </c>
      <c r="Z25" s="4">
        <v>35</v>
      </c>
      <c r="AA25" s="4">
        <v>110</v>
      </c>
      <c r="AB25" s="22">
        <v>145</v>
      </c>
      <c r="AC25" s="4">
        <v>0</v>
      </c>
      <c r="AD25" s="4">
        <v>125</v>
      </c>
      <c r="AE25" s="22">
        <v>125</v>
      </c>
      <c r="AF25" s="4">
        <v>75</v>
      </c>
      <c r="AG25" s="4">
        <v>35</v>
      </c>
      <c r="AH25" s="22">
        <v>105</v>
      </c>
      <c r="AI25" s="4">
        <v>0</v>
      </c>
      <c r="AJ25" s="4">
        <v>15</v>
      </c>
      <c r="AK25" s="22">
        <v>15</v>
      </c>
      <c r="AL25" s="4">
        <v>80</v>
      </c>
      <c r="AM25" s="4">
        <v>190</v>
      </c>
      <c r="AN25" s="22">
        <v>265</v>
      </c>
      <c r="AO25" s="4">
        <v>0</v>
      </c>
      <c r="AP25" s="4">
        <v>120</v>
      </c>
      <c r="AQ25" s="22">
        <v>120</v>
      </c>
      <c r="AR25" s="4">
        <v>0</v>
      </c>
      <c r="AS25" s="4">
        <v>100</v>
      </c>
      <c r="AT25" s="22">
        <v>100</v>
      </c>
      <c r="AU25" s="4">
        <v>0</v>
      </c>
      <c r="AV25" s="4">
        <v>35</v>
      </c>
      <c r="AW25" s="22">
        <v>35</v>
      </c>
      <c r="AX25" s="4">
        <v>240</v>
      </c>
      <c r="AY25" s="4">
        <v>1845</v>
      </c>
      <c r="AZ25" s="4">
        <v>2085</v>
      </c>
    </row>
    <row r="26" spans="2:52" s="19" customFormat="1" x14ac:dyDescent="0.35">
      <c r="B26" s="1"/>
      <c r="C26" s="17"/>
      <c r="D26" s="1" t="s">
        <v>211</v>
      </c>
      <c r="E26" s="4">
        <v>0</v>
      </c>
      <c r="F26" s="4">
        <v>0</v>
      </c>
      <c r="G26" s="22">
        <v>0</v>
      </c>
      <c r="H26" s="4">
        <v>0</v>
      </c>
      <c r="I26" s="4">
        <v>0</v>
      </c>
      <c r="J26" s="22">
        <v>0</v>
      </c>
      <c r="K26" s="4">
        <v>0</v>
      </c>
      <c r="L26" s="4">
        <v>0</v>
      </c>
      <c r="M26" s="22">
        <v>0</v>
      </c>
      <c r="N26" s="4">
        <v>0</v>
      </c>
      <c r="O26" s="4">
        <v>5</v>
      </c>
      <c r="P26" s="22">
        <v>5</v>
      </c>
      <c r="Q26" s="4">
        <v>0</v>
      </c>
      <c r="R26" s="4">
        <v>0</v>
      </c>
      <c r="S26" s="22">
        <v>0</v>
      </c>
      <c r="T26" s="4">
        <v>0</v>
      </c>
      <c r="U26" s="4">
        <v>0</v>
      </c>
      <c r="V26" s="22">
        <v>0</v>
      </c>
      <c r="W26" s="4">
        <v>0</v>
      </c>
      <c r="X26" s="4">
        <v>0</v>
      </c>
      <c r="Y26" s="22">
        <v>0</v>
      </c>
      <c r="Z26" s="4">
        <v>0</v>
      </c>
      <c r="AA26" s="4">
        <v>0</v>
      </c>
      <c r="AB26" s="22">
        <v>0</v>
      </c>
      <c r="AC26" s="4">
        <v>0</v>
      </c>
      <c r="AD26" s="4">
        <v>0</v>
      </c>
      <c r="AE26" s="22">
        <v>0</v>
      </c>
      <c r="AF26" s="4">
        <v>0</v>
      </c>
      <c r="AG26" s="4">
        <v>0</v>
      </c>
      <c r="AH26" s="22">
        <v>0</v>
      </c>
      <c r="AI26" s="4">
        <v>0</v>
      </c>
      <c r="AJ26" s="4">
        <v>0</v>
      </c>
      <c r="AK26" s="22">
        <v>0</v>
      </c>
      <c r="AL26" s="4">
        <v>0</v>
      </c>
      <c r="AM26" s="4">
        <v>0</v>
      </c>
      <c r="AN26" s="22">
        <v>0</v>
      </c>
      <c r="AO26" s="4">
        <v>0</v>
      </c>
      <c r="AP26" s="4">
        <v>0</v>
      </c>
      <c r="AQ26" s="22">
        <v>0</v>
      </c>
      <c r="AR26" s="4">
        <v>0</v>
      </c>
      <c r="AS26" s="4">
        <v>0</v>
      </c>
      <c r="AT26" s="22">
        <v>0</v>
      </c>
      <c r="AU26" s="4">
        <v>0</v>
      </c>
      <c r="AV26" s="4">
        <v>0</v>
      </c>
      <c r="AW26" s="22">
        <v>0</v>
      </c>
      <c r="AX26" s="4">
        <v>0</v>
      </c>
      <c r="AY26" s="4">
        <v>5</v>
      </c>
      <c r="AZ26" s="4">
        <v>5</v>
      </c>
    </row>
    <row r="27" spans="2:52" s="19" customFormat="1" x14ac:dyDescent="0.35">
      <c r="B27" s="1"/>
      <c r="C27" s="17"/>
      <c r="D27" s="1" t="s">
        <v>97</v>
      </c>
      <c r="E27" s="4">
        <v>0</v>
      </c>
      <c r="F27" s="4">
        <v>0</v>
      </c>
      <c r="G27" s="22">
        <v>0</v>
      </c>
      <c r="H27" s="4">
        <v>0</v>
      </c>
      <c r="I27" s="4">
        <v>0</v>
      </c>
      <c r="J27" s="22">
        <v>0</v>
      </c>
      <c r="K27" s="4">
        <v>0</v>
      </c>
      <c r="L27" s="4">
        <v>0</v>
      </c>
      <c r="M27" s="22">
        <v>0</v>
      </c>
      <c r="N27" s="4">
        <v>0</v>
      </c>
      <c r="O27" s="4">
        <v>0</v>
      </c>
      <c r="P27" s="22">
        <v>0</v>
      </c>
      <c r="Q27" s="4">
        <v>0</v>
      </c>
      <c r="R27" s="4">
        <v>0</v>
      </c>
      <c r="S27" s="22">
        <v>0</v>
      </c>
      <c r="T27" s="4">
        <v>0</v>
      </c>
      <c r="U27" s="4">
        <v>0</v>
      </c>
      <c r="V27" s="22">
        <v>0</v>
      </c>
      <c r="W27" s="4">
        <v>0</v>
      </c>
      <c r="X27" s="4">
        <v>0</v>
      </c>
      <c r="Y27" s="22">
        <v>0</v>
      </c>
      <c r="Z27" s="4">
        <v>40</v>
      </c>
      <c r="AA27" s="4">
        <v>0</v>
      </c>
      <c r="AB27" s="22">
        <v>40</v>
      </c>
      <c r="AC27" s="4">
        <v>0</v>
      </c>
      <c r="AD27" s="4">
        <v>0</v>
      </c>
      <c r="AE27" s="22">
        <v>0</v>
      </c>
      <c r="AF27" s="4">
        <v>0</v>
      </c>
      <c r="AG27" s="4">
        <v>0</v>
      </c>
      <c r="AH27" s="22">
        <v>0</v>
      </c>
      <c r="AI27" s="4">
        <v>0</v>
      </c>
      <c r="AJ27" s="4">
        <v>0</v>
      </c>
      <c r="AK27" s="22">
        <v>0</v>
      </c>
      <c r="AL27" s="4">
        <v>0</v>
      </c>
      <c r="AM27" s="4">
        <v>0</v>
      </c>
      <c r="AN27" s="22">
        <v>0</v>
      </c>
      <c r="AO27" s="4">
        <v>0</v>
      </c>
      <c r="AP27" s="4">
        <v>0</v>
      </c>
      <c r="AQ27" s="22">
        <v>0</v>
      </c>
      <c r="AR27" s="4">
        <v>0</v>
      </c>
      <c r="AS27" s="4">
        <v>0</v>
      </c>
      <c r="AT27" s="22">
        <v>0</v>
      </c>
      <c r="AU27" s="4">
        <v>0</v>
      </c>
      <c r="AV27" s="4">
        <v>0</v>
      </c>
      <c r="AW27" s="22">
        <v>0</v>
      </c>
      <c r="AX27" s="4">
        <v>40</v>
      </c>
      <c r="AY27" s="4">
        <v>0</v>
      </c>
      <c r="AZ27" s="4">
        <v>40</v>
      </c>
    </row>
    <row r="28" spans="2:52" s="19" customFormat="1" x14ac:dyDescent="0.35">
      <c r="B28" s="1"/>
      <c r="C28" s="17"/>
      <c r="D28" s="1" t="s">
        <v>98</v>
      </c>
      <c r="E28" s="4">
        <v>0</v>
      </c>
      <c r="F28" s="4">
        <v>90</v>
      </c>
      <c r="G28" s="22">
        <v>90</v>
      </c>
      <c r="H28" s="4">
        <v>0</v>
      </c>
      <c r="I28" s="4">
        <v>360</v>
      </c>
      <c r="J28" s="22">
        <v>360</v>
      </c>
      <c r="K28" s="4">
        <v>0</v>
      </c>
      <c r="L28" s="4">
        <v>190</v>
      </c>
      <c r="M28" s="22">
        <v>190</v>
      </c>
      <c r="N28" s="4">
        <v>0</v>
      </c>
      <c r="O28" s="4">
        <v>135</v>
      </c>
      <c r="P28" s="22">
        <v>135</v>
      </c>
      <c r="Q28" s="4">
        <v>0</v>
      </c>
      <c r="R28" s="4">
        <v>15</v>
      </c>
      <c r="S28" s="22">
        <v>15</v>
      </c>
      <c r="T28" s="4">
        <v>0</v>
      </c>
      <c r="U28" s="4">
        <v>55</v>
      </c>
      <c r="V28" s="22">
        <v>55</v>
      </c>
      <c r="W28" s="4">
        <v>0</v>
      </c>
      <c r="X28" s="4">
        <v>110</v>
      </c>
      <c r="Y28" s="22">
        <v>110</v>
      </c>
      <c r="Z28" s="4">
        <v>0</v>
      </c>
      <c r="AA28" s="4">
        <v>95</v>
      </c>
      <c r="AB28" s="22">
        <v>95</v>
      </c>
      <c r="AC28" s="4">
        <v>30</v>
      </c>
      <c r="AD28" s="4">
        <v>65</v>
      </c>
      <c r="AE28" s="22">
        <v>95</v>
      </c>
      <c r="AF28" s="4">
        <v>40</v>
      </c>
      <c r="AG28" s="4">
        <v>20</v>
      </c>
      <c r="AH28" s="22">
        <v>55</v>
      </c>
      <c r="AI28" s="4">
        <v>0</v>
      </c>
      <c r="AJ28" s="4">
        <v>5</v>
      </c>
      <c r="AK28" s="22">
        <v>5</v>
      </c>
      <c r="AL28" s="4">
        <v>120</v>
      </c>
      <c r="AM28" s="4">
        <v>65</v>
      </c>
      <c r="AN28" s="22">
        <v>180</v>
      </c>
      <c r="AO28" s="4">
        <v>0</v>
      </c>
      <c r="AP28" s="4">
        <v>70</v>
      </c>
      <c r="AQ28" s="22">
        <v>70</v>
      </c>
      <c r="AR28" s="4">
        <v>0</v>
      </c>
      <c r="AS28" s="4">
        <v>45</v>
      </c>
      <c r="AT28" s="22">
        <v>45</v>
      </c>
      <c r="AU28" s="4">
        <v>0</v>
      </c>
      <c r="AV28" s="4">
        <v>25</v>
      </c>
      <c r="AW28" s="22">
        <v>25</v>
      </c>
      <c r="AX28" s="4">
        <v>185</v>
      </c>
      <c r="AY28" s="4">
        <v>1355</v>
      </c>
      <c r="AZ28" s="4">
        <v>1540</v>
      </c>
    </row>
    <row r="29" spans="2:52" s="19" customFormat="1" x14ac:dyDescent="0.35">
      <c r="B29" s="1"/>
      <c r="C29" s="17"/>
      <c r="D29" s="1" t="s">
        <v>99</v>
      </c>
      <c r="E29" s="4">
        <v>0</v>
      </c>
      <c r="F29" s="4">
        <v>5</v>
      </c>
      <c r="G29" s="22">
        <v>5</v>
      </c>
      <c r="H29" s="4">
        <v>0</v>
      </c>
      <c r="I29" s="4">
        <v>80</v>
      </c>
      <c r="J29" s="22">
        <v>80</v>
      </c>
      <c r="K29" s="4">
        <v>0</v>
      </c>
      <c r="L29" s="4">
        <v>10</v>
      </c>
      <c r="M29" s="22">
        <v>10</v>
      </c>
      <c r="N29" s="4">
        <v>5</v>
      </c>
      <c r="O29" s="4">
        <v>10</v>
      </c>
      <c r="P29" s="22">
        <v>10</v>
      </c>
      <c r="Q29" s="4">
        <v>0</v>
      </c>
      <c r="R29" s="4">
        <v>0</v>
      </c>
      <c r="S29" s="22">
        <v>0</v>
      </c>
      <c r="T29" s="4">
        <v>0</v>
      </c>
      <c r="U29" s="4">
        <v>10</v>
      </c>
      <c r="V29" s="22">
        <v>10</v>
      </c>
      <c r="W29" s="4">
        <v>0</v>
      </c>
      <c r="X29" s="4">
        <v>5</v>
      </c>
      <c r="Y29" s="22">
        <v>5</v>
      </c>
      <c r="Z29" s="4">
        <v>0</v>
      </c>
      <c r="AA29" s="4">
        <v>15</v>
      </c>
      <c r="AB29" s="22">
        <v>15</v>
      </c>
      <c r="AC29" s="4">
        <v>0</v>
      </c>
      <c r="AD29" s="4">
        <v>20</v>
      </c>
      <c r="AE29" s="22">
        <v>20</v>
      </c>
      <c r="AF29" s="4">
        <v>0</v>
      </c>
      <c r="AG29" s="4">
        <v>5</v>
      </c>
      <c r="AH29" s="22">
        <v>5</v>
      </c>
      <c r="AI29" s="4">
        <v>0</v>
      </c>
      <c r="AJ29" s="4">
        <v>0</v>
      </c>
      <c r="AK29" s="22">
        <v>0</v>
      </c>
      <c r="AL29" s="4">
        <v>0</v>
      </c>
      <c r="AM29" s="4">
        <v>20</v>
      </c>
      <c r="AN29" s="22">
        <v>20</v>
      </c>
      <c r="AO29" s="4">
        <v>0</v>
      </c>
      <c r="AP29" s="4">
        <v>10</v>
      </c>
      <c r="AQ29" s="22">
        <v>10</v>
      </c>
      <c r="AR29" s="4">
        <v>0</v>
      </c>
      <c r="AS29" s="4">
        <v>5</v>
      </c>
      <c r="AT29" s="22">
        <v>5</v>
      </c>
      <c r="AU29" s="4">
        <v>0</v>
      </c>
      <c r="AV29" s="4">
        <v>5</v>
      </c>
      <c r="AW29" s="22">
        <v>5</v>
      </c>
      <c r="AX29" s="4">
        <v>5</v>
      </c>
      <c r="AY29" s="4">
        <v>185</v>
      </c>
      <c r="AZ29" s="4">
        <v>190</v>
      </c>
    </row>
    <row r="30" spans="2:52" s="19" customFormat="1" x14ac:dyDescent="0.35">
      <c r="B30" s="1"/>
      <c r="C30" s="5" t="s">
        <v>59</v>
      </c>
      <c r="D30" s="5"/>
      <c r="E30" s="6">
        <v>0</v>
      </c>
      <c r="F30" s="6">
        <v>70</v>
      </c>
      <c r="G30" s="23">
        <v>70</v>
      </c>
      <c r="H30" s="6">
        <v>0</v>
      </c>
      <c r="I30" s="6">
        <v>235</v>
      </c>
      <c r="J30" s="23">
        <v>235</v>
      </c>
      <c r="K30" s="6">
        <v>0</v>
      </c>
      <c r="L30" s="6">
        <v>70</v>
      </c>
      <c r="M30" s="23">
        <v>70</v>
      </c>
      <c r="N30" s="6">
        <v>0</v>
      </c>
      <c r="O30" s="6">
        <v>160</v>
      </c>
      <c r="P30" s="23">
        <v>160</v>
      </c>
      <c r="Q30" s="6">
        <v>0</v>
      </c>
      <c r="R30" s="6">
        <v>35</v>
      </c>
      <c r="S30" s="23">
        <v>35</v>
      </c>
      <c r="T30" s="6">
        <v>0</v>
      </c>
      <c r="U30" s="6">
        <v>50</v>
      </c>
      <c r="V30" s="23">
        <v>50</v>
      </c>
      <c r="W30" s="6">
        <v>0</v>
      </c>
      <c r="X30" s="6">
        <v>90</v>
      </c>
      <c r="Y30" s="23">
        <v>90</v>
      </c>
      <c r="Z30" s="6">
        <v>0</v>
      </c>
      <c r="AA30" s="6">
        <v>75</v>
      </c>
      <c r="AB30" s="23">
        <v>75</v>
      </c>
      <c r="AC30" s="6">
        <v>0</v>
      </c>
      <c r="AD30" s="6">
        <v>170</v>
      </c>
      <c r="AE30" s="23">
        <v>170</v>
      </c>
      <c r="AF30" s="6">
        <v>0</v>
      </c>
      <c r="AG30" s="6">
        <v>75</v>
      </c>
      <c r="AH30" s="23">
        <v>75</v>
      </c>
      <c r="AI30" s="6">
        <v>0</v>
      </c>
      <c r="AJ30" s="6">
        <v>15</v>
      </c>
      <c r="AK30" s="23">
        <v>15</v>
      </c>
      <c r="AL30" s="6">
        <v>0</v>
      </c>
      <c r="AM30" s="6">
        <v>320</v>
      </c>
      <c r="AN30" s="23">
        <v>320</v>
      </c>
      <c r="AO30" s="6">
        <v>0</v>
      </c>
      <c r="AP30" s="6">
        <v>80</v>
      </c>
      <c r="AQ30" s="23">
        <v>80</v>
      </c>
      <c r="AR30" s="6">
        <v>0</v>
      </c>
      <c r="AS30" s="6">
        <v>30</v>
      </c>
      <c r="AT30" s="23">
        <v>30</v>
      </c>
      <c r="AU30" s="6">
        <v>0</v>
      </c>
      <c r="AV30" s="6">
        <v>10</v>
      </c>
      <c r="AW30" s="23">
        <v>10</v>
      </c>
      <c r="AX30" s="6">
        <v>0</v>
      </c>
      <c r="AY30" s="6">
        <v>1480</v>
      </c>
      <c r="AZ30" s="6">
        <v>1480</v>
      </c>
    </row>
    <row r="31" spans="2:52" s="19" customFormat="1" x14ac:dyDescent="0.35">
      <c r="B31" s="1"/>
      <c r="C31" s="17"/>
      <c r="D31" s="1" t="s">
        <v>100</v>
      </c>
      <c r="E31" s="4">
        <v>0</v>
      </c>
      <c r="F31" s="4">
        <v>0</v>
      </c>
      <c r="G31" s="22">
        <v>0</v>
      </c>
      <c r="H31" s="4">
        <v>0</v>
      </c>
      <c r="I31" s="4">
        <v>5</v>
      </c>
      <c r="J31" s="22">
        <v>5</v>
      </c>
      <c r="K31" s="4">
        <v>0</v>
      </c>
      <c r="L31" s="4">
        <v>5</v>
      </c>
      <c r="M31" s="22">
        <v>5</v>
      </c>
      <c r="N31" s="4">
        <v>0</v>
      </c>
      <c r="O31" s="4">
        <v>0</v>
      </c>
      <c r="P31" s="22">
        <v>0</v>
      </c>
      <c r="Q31" s="4">
        <v>0</v>
      </c>
      <c r="R31" s="4">
        <v>0</v>
      </c>
      <c r="S31" s="22">
        <v>0</v>
      </c>
      <c r="T31" s="4">
        <v>0</v>
      </c>
      <c r="U31" s="4">
        <v>0</v>
      </c>
      <c r="V31" s="22">
        <v>0</v>
      </c>
      <c r="W31" s="4">
        <v>0</v>
      </c>
      <c r="X31" s="4">
        <v>5</v>
      </c>
      <c r="Y31" s="22">
        <v>5</v>
      </c>
      <c r="Z31" s="4">
        <v>0</v>
      </c>
      <c r="AA31" s="4">
        <v>10</v>
      </c>
      <c r="AB31" s="22">
        <v>10</v>
      </c>
      <c r="AC31" s="4">
        <v>0</v>
      </c>
      <c r="AD31" s="4">
        <v>10</v>
      </c>
      <c r="AE31" s="22">
        <v>10</v>
      </c>
      <c r="AF31" s="4">
        <v>0</v>
      </c>
      <c r="AG31" s="4">
        <v>15</v>
      </c>
      <c r="AH31" s="22">
        <v>15</v>
      </c>
      <c r="AI31" s="4">
        <v>0</v>
      </c>
      <c r="AJ31" s="4">
        <v>5</v>
      </c>
      <c r="AK31" s="22">
        <v>5</v>
      </c>
      <c r="AL31" s="4">
        <v>0</v>
      </c>
      <c r="AM31" s="4">
        <v>5</v>
      </c>
      <c r="AN31" s="22">
        <v>5</v>
      </c>
      <c r="AO31" s="4">
        <v>0</v>
      </c>
      <c r="AP31" s="4">
        <v>5</v>
      </c>
      <c r="AQ31" s="22">
        <v>5</v>
      </c>
      <c r="AR31" s="4">
        <v>0</v>
      </c>
      <c r="AS31" s="4">
        <v>5</v>
      </c>
      <c r="AT31" s="22">
        <v>5</v>
      </c>
      <c r="AU31" s="4">
        <v>0</v>
      </c>
      <c r="AV31" s="4">
        <v>0</v>
      </c>
      <c r="AW31" s="22">
        <v>0</v>
      </c>
      <c r="AX31" s="4">
        <v>0</v>
      </c>
      <c r="AY31" s="4">
        <v>60</v>
      </c>
      <c r="AZ31" s="4">
        <v>60</v>
      </c>
    </row>
    <row r="32" spans="2:52" s="19" customFormat="1" x14ac:dyDescent="0.35">
      <c r="B32" s="1"/>
      <c r="C32" s="17"/>
      <c r="D32" s="1" t="s">
        <v>101</v>
      </c>
      <c r="E32" s="4">
        <v>0</v>
      </c>
      <c r="F32" s="4">
        <v>30</v>
      </c>
      <c r="G32" s="22">
        <v>30</v>
      </c>
      <c r="H32" s="4">
        <v>0</v>
      </c>
      <c r="I32" s="4">
        <v>60</v>
      </c>
      <c r="J32" s="22">
        <v>60</v>
      </c>
      <c r="K32" s="4">
        <v>0</v>
      </c>
      <c r="L32" s="4">
        <v>15</v>
      </c>
      <c r="M32" s="22">
        <v>15</v>
      </c>
      <c r="N32" s="4">
        <v>0</v>
      </c>
      <c r="O32" s="4">
        <v>70</v>
      </c>
      <c r="P32" s="22">
        <v>70</v>
      </c>
      <c r="Q32" s="4">
        <v>0</v>
      </c>
      <c r="R32" s="4">
        <v>15</v>
      </c>
      <c r="S32" s="22">
        <v>15</v>
      </c>
      <c r="T32" s="4">
        <v>0</v>
      </c>
      <c r="U32" s="4">
        <v>20</v>
      </c>
      <c r="V32" s="22">
        <v>20</v>
      </c>
      <c r="W32" s="4">
        <v>0</v>
      </c>
      <c r="X32" s="4">
        <v>40</v>
      </c>
      <c r="Y32" s="22">
        <v>40</v>
      </c>
      <c r="Z32" s="4">
        <v>0</v>
      </c>
      <c r="AA32" s="4">
        <v>20</v>
      </c>
      <c r="AB32" s="22">
        <v>20</v>
      </c>
      <c r="AC32" s="4">
        <v>0</v>
      </c>
      <c r="AD32" s="4">
        <v>35</v>
      </c>
      <c r="AE32" s="22">
        <v>35</v>
      </c>
      <c r="AF32" s="4">
        <v>0</v>
      </c>
      <c r="AG32" s="4">
        <v>10</v>
      </c>
      <c r="AH32" s="22">
        <v>10</v>
      </c>
      <c r="AI32" s="4">
        <v>0</v>
      </c>
      <c r="AJ32" s="4">
        <v>5</v>
      </c>
      <c r="AK32" s="22">
        <v>5</v>
      </c>
      <c r="AL32" s="4">
        <v>0</v>
      </c>
      <c r="AM32" s="4">
        <v>110</v>
      </c>
      <c r="AN32" s="22">
        <v>110</v>
      </c>
      <c r="AO32" s="4">
        <v>0</v>
      </c>
      <c r="AP32" s="4">
        <v>15</v>
      </c>
      <c r="AQ32" s="22">
        <v>15</v>
      </c>
      <c r="AR32" s="4">
        <v>0</v>
      </c>
      <c r="AS32" s="4">
        <v>5</v>
      </c>
      <c r="AT32" s="22">
        <v>5</v>
      </c>
      <c r="AU32" s="4">
        <v>0</v>
      </c>
      <c r="AV32" s="4">
        <v>5</v>
      </c>
      <c r="AW32" s="22">
        <v>5</v>
      </c>
      <c r="AX32" s="4">
        <v>0</v>
      </c>
      <c r="AY32" s="4">
        <v>455</v>
      </c>
      <c r="AZ32" s="4">
        <v>455</v>
      </c>
    </row>
    <row r="33" spans="2:52" s="19" customFormat="1" x14ac:dyDescent="0.35">
      <c r="B33" s="1"/>
      <c r="C33" s="17"/>
      <c r="D33" s="1" t="s">
        <v>102</v>
      </c>
      <c r="E33" s="4">
        <v>0</v>
      </c>
      <c r="F33" s="4">
        <v>55</v>
      </c>
      <c r="G33" s="22">
        <v>55</v>
      </c>
      <c r="H33" s="4">
        <v>0</v>
      </c>
      <c r="I33" s="4">
        <v>205</v>
      </c>
      <c r="J33" s="22">
        <v>205</v>
      </c>
      <c r="K33" s="4">
        <v>0</v>
      </c>
      <c r="L33" s="4">
        <v>55</v>
      </c>
      <c r="M33" s="22">
        <v>55</v>
      </c>
      <c r="N33" s="4">
        <v>0</v>
      </c>
      <c r="O33" s="4">
        <v>125</v>
      </c>
      <c r="P33" s="22">
        <v>125</v>
      </c>
      <c r="Q33" s="4">
        <v>0</v>
      </c>
      <c r="R33" s="4">
        <v>35</v>
      </c>
      <c r="S33" s="22">
        <v>35</v>
      </c>
      <c r="T33" s="4">
        <v>0</v>
      </c>
      <c r="U33" s="4">
        <v>45</v>
      </c>
      <c r="V33" s="22">
        <v>45</v>
      </c>
      <c r="W33" s="4">
        <v>0</v>
      </c>
      <c r="X33" s="4">
        <v>70</v>
      </c>
      <c r="Y33" s="22">
        <v>70</v>
      </c>
      <c r="Z33" s="4">
        <v>0</v>
      </c>
      <c r="AA33" s="4">
        <v>55</v>
      </c>
      <c r="AB33" s="22">
        <v>55</v>
      </c>
      <c r="AC33" s="4">
        <v>0</v>
      </c>
      <c r="AD33" s="4">
        <v>135</v>
      </c>
      <c r="AE33" s="22">
        <v>135</v>
      </c>
      <c r="AF33" s="4">
        <v>0</v>
      </c>
      <c r="AG33" s="4">
        <v>60</v>
      </c>
      <c r="AH33" s="22">
        <v>60</v>
      </c>
      <c r="AI33" s="4">
        <v>0</v>
      </c>
      <c r="AJ33" s="4">
        <v>10</v>
      </c>
      <c r="AK33" s="22">
        <v>10</v>
      </c>
      <c r="AL33" s="4">
        <v>0</v>
      </c>
      <c r="AM33" s="4">
        <v>260</v>
      </c>
      <c r="AN33" s="22">
        <v>260</v>
      </c>
      <c r="AO33" s="4">
        <v>0</v>
      </c>
      <c r="AP33" s="4">
        <v>65</v>
      </c>
      <c r="AQ33" s="22">
        <v>65</v>
      </c>
      <c r="AR33" s="4">
        <v>0</v>
      </c>
      <c r="AS33" s="4">
        <v>25</v>
      </c>
      <c r="AT33" s="22">
        <v>25</v>
      </c>
      <c r="AU33" s="4">
        <v>0</v>
      </c>
      <c r="AV33" s="4">
        <v>10</v>
      </c>
      <c r="AW33" s="22">
        <v>10</v>
      </c>
      <c r="AX33" s="4">
        <v>0</v>
      </c>
      <c r="AY33" s="4">
        <v>1205</v>
      </c>
      <c r="AZ33" s="4">
        <v>1205</v>
      </c>
    </row>
    <row r="34" spans="2:52" s="19" customFormat="1" x14ac:dyDescent="0.35">
      <c r="B34" s="1"/>
      <c r="C34" s="5" t="s">
        <v>60</v>
      </c>
      <c r="D34" s="5"/>
      <c r="E34" s="6">
        <v>0</v>
      </c>
      <c r="F34" s="6">
        <v>365</v>
      </c>
      <c r="G34" s="23">
        <v>365</v>
      </c>
      <c r="H34" s="6">
        <v>0</v>
      </c>
      <c r="I34" s="6">
        <v>4020</v>
      </c>
      <c r="J34" s="23">
        <v>4020</v>
      </c>
      <c r="K34" s="6">
        <v>0</v>
      </c>
      <c r="L34" s="6">
        <v>705</v>
      </c>
      <c r="M34" s="23">
        <v>705</v>
      </c>
      <c r="N34" s="6">
        <v>5</v>
      </c>
      <c r="O34" s="6">
        <v>590</v>
      </c>
      <c r="P34" s="23">
        <v>590</v>
      </c>
      <c r="Q34" s="6">
        <v>0</v>
      </c>
      <c r="R34" s="6">
        <v>50</v>
      </c>
      <c r="S34" s="23">
        <v>50</v>
      </c>
      <c r="T34" s="6">
        <v>0</v>
      </c>
      <c r="U34" s="6">
        <v>285</v>
      </c>
      <c r="V34" s="23">
        <v>285</v>
      </c>
      <c r="W34" s="6">
        <v>0</v>
      </c>
      <c r="X34" s="6">
        <v>270</v>
      </c>
      <c r="Y34" s="23">
        <v>270</v>
      </c>
      <c r="Z34" s="6">
        <v>0</v>
      </c>
      <c r="AA34" s="6">
        <v>335</v>
      </c>
      <c r="AB34" s="23">
        <v>335</v>
      </c>
      <c r="AC34" s="6">
        <v>0</v>
      </c>
      <c r="AD34" s="6">
        <v>795</v>
      </c>
      <c r="AE34" s="23">
        <v>795</v>
      </c>
      <c r="AF34" s="6">
        <v>0</v>
      </c>
      <c r="AG34" s="6">
        <v>175</v>
      </c>
      <c r="AH34" s="23">
        <v>175</v>
      </c>
      <c r="AI34" s="6">
        <v>0</v>
      </c>
      <c r="AJ34" s="6">
        <v>60</v>
      </c>
      <c r="AK34" s="23">
        <v>60</v>
      </c>
      <c r="AL34" s="6">
        <v>5</v>
      </c>
      <c r="AM34" s="6">
        <v>925</v>
      </c>
      <c r="AN34" s="23">
        <v>925</v>
      </c>
      <c r="AO34" s="6">
        <v>70</v>
      </c>
      <c r="AP34" s="6">
        <v>405</v>
      </c>
      <c r="AQ34" s="23">
        <v>475</v>
      </c>
      <c r="AR34" s="6">
        <v>0</v>
      </c>
      <c r="AS34" s="6">
        <v>170</v>
      </c>
      <c r="AT34" s="23">
        <v>170</v>
      </c>
      <c r="AU34" s="6">
        <v>0</v>
      </c>
      <c r="AV34" s="6">
        <v>55</v>
      </c>
      <c r="AW34" s="23">
        <v>55</v>
      </c>
      <c r="AX34" s="6">
        <v>70</v>
      </c>
      <c r="AY34" s="6">
        <v>9240</v>
      </c>
      <c r="AZ34" s="6">
        <v>9310</v>
      </c>
    </row>
    <row r="35" spans="2:52" s="19" customFormat="1" x14ac:dyDescent="0.35">
      <c r="B35" s="1"/>
      <c r="C35" s="17"/>
      <c r="D35" s="1" t="s">
        <v>103</v>
      </c>
      <c r="E35" s="4">
        <v>0</v>
      </c>
      <c r="F35" s="4">
        <v>305</v>
      </c>
      <c r="G35" s="22">
        <v>305</v>
      </c>
      <c r="H35" s="4">
        <v>0</v>
      </c>
      <c r="I35" s="4">
        <v>3645</v>
      </c>
      <c r="J35" s="22">
        <v>3645</v>
      </c>
      <c r="K35" s="4">
        <v>0</v>
      </c>
      <c r="L35" s="4">
        <v>625</v>
      </c>
      <c r="M35" s="22">
        <v>625</v>
      </c>
      <c r="N35" s="4">
        <v>5</v>
      </c>
      <c r="O35" s="4">
        <v>495</v>
      </c>
      <c r="P35" s="22">
        <v>495</v>
      </c>
      <c r="Q35" s="4">
        <v>0</v>
      </c>
      <c r="R35" s="4">
        <v>45</v>
      </c>
      <c r="S35" s="22">
        <v>45</v>
      </c>
      <c r="T35" s="4">
        <v>0</v>
      </c>
      <c r="U35" s="4">
        <v>250</v>
      </c>
      <c r="V35" s="22">
        <v>250</v>
      </c>
      <c r="W35" s="4">
        <v>0</v>
      </c>
      <c r="X35" s="4">
        <v>230</v>
      </c>
      <c r="Y35" s="22">
        <v>230</v>
      </c>
      <c r="Z35" s="4">
        <v>0</v>
      </c>
      <c r="AA35" s="4">
        <v>265</v>
      </c>
      <c r="AB35" s="22">
        <v>265</v>
      </c>
      <c r="AC35" s="4">
        <v>0</v>
      </c>
      <c r="AD35" s="4">
        <v>660</v>
      </c>
      <c r="AE35" s="22">
        <v>660</v>
      </c>
      <c r="AF35" s="4">
        <v>0</v>
      </c>
      <c r="AG35" s="4">
        <v>130</v>
      </c>
      <c r="AH35" s="22">
        <v>130</v>
      </c>
      <c r="AI35" s="4">
        <v>0</v>
      </c>
      <c r="AJ35" s="4">
        <v>35</v>
      </c>
      <c r="AK35" s="22">
        <v>35</v>
      </c>
      <c r="AL35" s="4">
        <v>5</v>
      </c>
      <c r="AM35" s="4">
        <v>745</v>
      </c>
      <c r="AN35" s="22">
        <v>745</v>
      </c>
      <c r="AO35" s="4">
        <v>70</v>
      </c>
      <c r="AP35" s="4">
        <v>300</v>
      </c>
      <c r="AQ35" s="22">
        <v>370</v>
      </c>
      <c r="AR35" s="4">
        <v>0</v>
      </c>
      <c r="AS35" s="4">
        <v>120</v>
      </c>
      <c r="AT35" s="22">
        <v>120</v>
      </c>
      <c r="AU35" s="4">
        <v>0</v>
      </c>
      <c r="AV35" s="4">
        <v>40</v>
      </c>
      <c r="AW35" s="22">
        <v>40</v>
      </c>
      <c r="AX35" s="4">
        <v>70</v>
      </c>
      <c r="AY35" s="4">
        <v>7940</v>
      </c>
      <c r="AZ35" s="4">
        <v>8010</v>
      </c>
    </row>
    <row r="36" spans="2:52" s="19" customFormat="1" x14ac:dyDescent="0.35">
      <c r="B36" s="1"/>
      <c r="C36" s="17"/>
      <c r="D36" s="1" t="s">
        <v>148</v>
      </c>
      <c r="E36" s="4">
        <v>0</v>
      </c>
      <c r="F36" s="4">
        <v>0</v>
      </c>
      <c r="G36" s="22">
        <v>0</v>
      </c>
      <c r="H36" s="4">
        <v>0</v>
      </c>
      <c r="I36" s="4">
        <v>0</v>
      </c>
      <c r="J36" s="22">
        <v>0</v>
      </c>
      <c r="K36" s="4">
        <v>0</v>
      </c>
      <c r="L36" s="4">
        <v>0</v>
      </c>
      <c r="M36" s="22">
        <v>0</v>
      </c>
      <c r="N36" s="4">
        <v>0</v>
      </c>
      <c r="O36" s="4">
        <v>5</v>
      </c>
      <c r="P36" s="22">
        <v>5</v>
      </c>
      <c r="Q36" s="4">
        <v>0</v>
      </c>
      <c r="R36" s="4">
        <v>0</v>
      </c>
      <c r="S36" s="22">
        <v>0</v>
      </c>
      <c r="T36" s="4">
        <v>0</v>
      </c>
      <c r="U36" s="4">
        <v>5</v>
      </c>
      <c r="V36" s="22">
        <v>5</v>
      </c>
      <c r="W36" s="4">
        <v>0</v>
      </c>
      <c r="X36" s="4">
        <v>0</v>
      </c>
      <c r="Y36" s="22">
        <v>0</v>
      </c>
      <c r="Z36" s="4">
        <v>0</v>
      </c>
      <c r="AA36" s="4">
        <v>0</v>
      </c>
      <c r="AB36" s="22">
        <v>0</v>
      </c>
      <c r="AC36" s="4">
        <v>0</v>
      </c>
      <c r="AD36" s="4">
        <v>0</v>
      </c>
      <c r="AE36" s="22">
        <v>0</v>
      </c>
      <c r="AF36" s="4">
        <v>0</v>
      </c>
      <c r="AG36" s="4">
        <v>0</v>
      </c>
      <c r="AH36" s="22">
        <v>0</v>
      </c>
      <c r="AI36" s="4">
        <v>0</v>
      </c>
      <c r="AJ36" s="4">
        <v>0</v>
      </c>
      <c r="AK36" s="22">
        <v>0</v>
      </c>
      <c r="AL36" s="4">
        <v>0</v>
      </c>
      <c r="AM36" s="4">
        <v>0</v>
      </c>
      <c r="AN36" s="22">
        <v>0</v>
      </c>
      <c r="AO36" s="4">
        <v>0</v>
      </c>
      <c r="AP36" s="4">
        <v>0</v>
      </c>
      <c r="AQ36" s="22">
        <v>0</v>
      </c>
      <c r="AR36" s="4">
        <v>0</v>
      </c>
      <c r="AS36" s="4">
        <v>0</v>
      </c>
      <c r="AT36" s="22">
        <v>0</v>
      </c>
      <c r="AU36" s="4">
        <v>0</v>
      </c>
      <c r="AV36" s="4">
        <v>0</v>
      </c>
      <c r="AW36" s="22">
        <v>0</v>
      </c>
      <c r="AX36" s="4">
        <v>0</v>
      </c>
      <c r="AY36" s="4">
        <v>5</v>
      </c>
      <c r="AZ36" s="4">
        <v>5</v>
      </c>
    </row>
    <row r="37" spans="2:52" s="19" customFormat="1" x14ac:dyDescent="0.35">
      <c r="B37" s="1"/>
      <c r="C37" s="17"/>
      <c r="D37" s="1" t="s">
        <v>104</v>
      </c>
      <c r="E37" s="4">
        <v>0</v>
      </c>
      <c r="F37" s="4">
        <v>20</v>
      </c>
      <c r="G37" s="22">
        <v>20</v>
      </c>
      <c r="H37" s="4">
        <v>0</v>
      </c>
      <c r="I37" s="4">
        <v>110</v>
      </c>
      <c r="J37" s="22">
        <v>110</v>
      </c>
      <c r="K37" s="4">
        <v>0</v>
      </c>
      <c r="L37" s="4">
        <v>35</v>
      </c>
      <c r="M37" s="22">
        <v>35</v>
      </c>
      <c r="N37" s="4">
        <v>0</v>
      </c>
      <c r="O37" s="4">
        <v>30</v>
      </c>
      <c r="P37" s="22">
        <v>30</v>
      </c>
      <c r="Q37" s="4">
        <v>0</v>
      </c>
      <c r="R37" s="4">
        <v>5</v>
      </c>
      <c r="S37" s="22">
        <v>5</v>
      </c>
      <c r="T37" s="4">
        <v>0</v>
      </c>
      <c r="U37" s="4">
        <v>20</v>
      </c>
      <c r="V37" s="22">
        <v>20</v>
      </c>
      <c r="W37" s="4">
        <v>0</v>
      </c>
      <c r="X37" s="4">
        <v>25</v>
      </c>
      <c r="Y37" s="22">
        <v>25</v>
      </c>
      <c r="Z37" s="4">
        <v>0</v>
      </c>
      <c r="AA37" s="4">
        <v>30</v>
      </c>
      <c r="AB37" s="22">
        <v>30</v>
      </c>
      <c r="AC37" s="4">
        <v>0</v>
      </c>
      <c r="AD37" s="4">
        <v>50</v>
      </c>
      <c r="AE37" s="22">
        <v>50</v>
      </c>
      <c r="AF37" s="4">
        <v>0</v>
      </c>
      <c r="AG37" s="4">
        <v>10</v>
      </c>
      <c r="AH37" s="22">
        <v>10</v>
      </c>
      <c r="AI37" s="4">
        <v>0</v>
      </c>
      <c r="AJ37" s="4">
        <v>20</v>
      </c>
      <c r="AK37" s="22">
        <v>20</v>
      </c>
      <c r="AL37" s="4">
        <v>0</v>
      </c>
      <c r="AM37" s="4">
        <v>40</v>
      </c>
      <c r="AN37" s="22">
        <v>40</v>
      </c>
      <c r="AO37" s="4">
        <v>0</v>
      </c>
      <c r="AP37" s="4">
        <v>80</v>
      </c>
      <c r="AQ37" s="22">
        <v>80</v>
      </c>
      <c r="AR37" s="4">
        <v>0</v>
      </c>
      <c r="AS37" s="4">
        <v>40</v>
      </c>
      <c r="AT37" s="22">
        <v>40</v>
      </c>
      <c r="AU37" s="4">
        <v>0</v>
      </c>
      <c r="AV37" s="4">
        <v>10</v>
      </c>
      <c r="AW37" s="22">
        <v>10</v>
      </c>
      <c r="AX37" s="4">
        <v>0</v>
      </c>
      <c r="AY37" s="4">
        <v>520</v>
      </c>
      <c r="AZ37" s="4">
        <v>520</v>
      </c>
    </row>
    <row r="38" spans="2:52" s="19" customFormat="1" x14ac:dyDescent="0.35">
      <c r="B38" s="1"/>
      <c r="C38" s="17"/>
      <c r="D38" s="1" t="s">
        <v>105</v>
      </c>
      <c r="E38" s="4">
        <v>0</v>
      </c>
      <c r="F38" s="4">
        <v>40</v>
      </c>
      <c r="G38" s="22">
        <v>40</v>
      </c>
      <c r="H38" s="4">
        <v>0</v>
      </c>
      <c r="I38" s="4">
        <v>255</v>
      </c>
      <c r="J38" s="22">
        <v>255</v>
      </c>
      <c r="K38" s="4">
        <v>0</v>
      </c>
      <c r="L38" s="4">
        <v>45</v>
      </c>
      <c r="M38" s="22">
        <v>45</v>
      </c>
      <c r="N38" s="4">
        <v>0</v>
      </c>
      <c r="O38" s="4">
        <v>60</v>
      </c>
      <c r="P38" s="22">
        <v>60</v>
      </c>
      <c r="Q38" s="4">
        <v>0</v>
      </c>
      <c r="R38" s="4">
        <v>5</v>
      </c>
      <c r="S38" s="22">
        <v>5</v>
      </c>
      <c r="T38" s="4">
        <v>0</v>
      </c>
      <c r="U38" s="4">
        <v>15</v>
      </c>
      <c r="V38" s="22">
        <v>15</v>
      </c>
      <c r="W38" s="4">
        <v>0</v>
      </c>
      <c r="X38" s="4">
        <v>20</v>
      </c>
      <c r="Y38" s="22">
        <v>20</v>
      </c>
      <c r="Z38" s="4">
        <v>0</v>
      </c>
      <c r="AA38" s="4">
        <v>40</v>
      </c>
      <c r="AB38" s="22">
        <v>40</v>
      </c>
      <c r="AC38" s="4">
        <v>0</v>
      </c>
      <c r="AD38" s="4">
        <v>80</v>
      </c>
      <c r="AE38" s="22">
        <v>80</v>
      </c>
      <c r="AF38" s="4">
        <v>0</v>
      </c>
      <c r="AG38" s="4">
        <v>25</v>
      </c>
      <c r="AH38" s="22">
        <v>25</v>
      </c>
      <c r="AI38" s="4">
        <v>0</v>
      </c>
      <c r="AJ38" s="4">
        <v>5</v>
      </c>
      <c r="AK38" s="22">
        <v>5</v>
      </c>
      <c r="AL38" s="4">
        <v>0</v>
      </c>
      <c r="AM38" s="4">
        <v>115</v>
      </c>
      <c r="AN38" s="22">
        <v>115</v>
      </c>
      <c r="AO38" s="4">
        <v>0</v>
      </c>
      <c r="AP38" s="4">
        <v>25</v>
      </c>
      <c r="AQ38" s="22">
        <v>25</v>
      </c>
      <c r="AR38" s="4">
        <v>0</v>
      </c>
      <c r="AS38" s="4">
        <v>5</v>
      </c>
      <c r="AT38" s="22">
        <v>5</v>
      </c>
      <c r="AU38" s="4">
        <v>0</v>
      </c>
      <c r="AV38" s="4">
        <v>5</v>
      </c>
      <c r="AW38" s="22">
        <v>5</v>
      </c>
      <c r="AX38" s="4">
        <v>0</v>
      </c>
      <c r="AY38" s="4">
        <v>745</v>
      </c>
      <c r="AZ38" s="4">
        <v>745</v>
      </c>
    </row>
    <row r="39" spans="2:52" s="19" customFormat="1" x14ac:dyDescent="0.35">
      <c r="B39" s="1"/>
      <c r="C39" s="17"/>
      <c r="D39" s="1" t="s">
        <v>214</v>
      </c>
      <c r="E39" s="4">
        <v>0</v>
      </c>
      <c r="F39" s="4">
        <v>0</v>
      </c>
      <c r="G39" s="22">
        <v>0</v>
      </c>
      <c r="H39" s="4">
        <v>0</v>
      </c>
      <c r="I39" s="4">
        <v>5</v>
      </c>
      <c r="J39" s="22">
        <v>5</v>
      </c>
      <c r="K39" s="4">
        <v>0</v>
      </c>
      <c r="L39" s="4">
        <v>0</v>
      </c>
      <c r="M39" s="22">
        <v>0</v>
      </c>
      <c r="N39" s="4">
        <v>0</v>
      </c>
      <c r="O39" s="4">
        <v>0</v>
      </c>
      <c r="P39" s="22">
        <v>0</v>
      </c>
      <c r="Q39" s="4">
        <v>0</v>
      </c>
      <c r="R39" s="4">
        <v>0</v>
      </c>
      <c r="S39" s="22">
        <v>0</v>
      </c>
      <c r="T39" s="4">
        <v>0</v>
      </c>
      <c r="U39" s="4">
        <v>0</v>
      </c>
      <c r="V39" s="22">
        <v>0</v>
      </c>
      <c r="W39" s="4">
        <v>0</v>
      </c>
      <c r="X39" s="4">
        <v>0</v>
      </c>
      <c r="Y39" s="22">
        <v>0</v>
      </c>
      <c r="Z39" s="4">
        <v>0</v>
      </c>
      <c r="AA39" s="4">
        <v>0</v>
      </c>
      <c r="AB39" s="22">
        <v>0</v>
      </c>
      <c r="AC39" s="4">
        <v>0</v>
      </c>
      <c r="AD39" s="4">
        <v>0</v>
      </c>
      <c r="AE39" s="22">
        <v>0</v>
      </c>
      <c r="AF39" s="4">
        <v>0</v>
      </c>
      <c r="AG39" s="4">
        <v>0</v>
      </c>
      <c r="AH39" s="22">
        <v>0</v>
      </c>
      <c r="AI39" s="4">
        <v>0</v>
      </c>
      <c r="AJ39" s="4">
        <v>0</v>
      </c>
      <c r="AK39" s="22">
        <v>0</v>
      </c>
      <c r="AL39" s="4">
        <v>0</v>
      </c>
      <c r="AM39" s="4">
        <v>5</v>
      </c>
      <c r="AN39" s="22">
        <v>5</v>
      </c>
      <c r="AO39" s="4">
        <v>0</v>
      </c>
      <c r="AP39" s="4">
        <v>0</v>
      </c>
      <c r="AQ39" s="22">
        <v>0</v>
      </c>
      <c r="AR39" s="4">
        <v>0</v>
      </c>
      <c r="AS39" s="4">
        <v>0</v>
      </c>
      <c r="AT39" s="22">
        <v>0</v>
      </c>
      <c r="AU39" s="4">
        <v>0</v>
      </c>
      <c r="AV39" s="4">
        <v>0</v>
      </c>
      <c r="AW39" s="22">
        <v>0</v>
      </c>
      <c r="AX39" s="4">
        <v>0</v>
      </c>
      <c r="AY39" s="4">
        <v>5</v>
      </c>
      <c r="AZ39" s="4">
        <v>5</v>
      </c>
    </row>
    <row r="40" spans="2:52" s="19" customFormat="1" x14ac:dyDescent="0.35">
      <c r="B40" s="1"/>
      <c r="C40" s="17"/>
      <c r="D40" s="1" t="s">
        <v>171</v>
      </c>
      <c r="E40" s="4">
        <v>0</v>
      </c>
      <c r="F40" s="4">
        <v>0</v>
      </c>
      <c r="G40" s="22">
        <v>0</v>
      </c>
      <c r="H40" s="4">
        <v>0</v>
      </c>
      <c r="I40" s="4">
        <v>10</v>
      </c>
      <c r="J40" s="22">
        <v>10</v>
      </c>
      <c r="K40" s="4">
        <v>0</v>
      </c>
      <c r="L40" s="4">
        <v>5</v>
      </c>
      <c r="M40" s="22">
        <v>5</v>
      </c>
      <c r="N40" s="4">
        <v>0</v>
      </c>
      <c r="O40" s="4">
        <v>5</v>
      </c>
      <c r="P40" s="22">
        <v>5</v>
      </c>
      <c r="Q40" s="4">
        <v>0</v>
      </c>
      <c r="R40" s="4">
        <v>0</v>
      </c>
      <c r="S40" s="22">
        <v>0</v>
      </c>
      <c r="T40" s="4">
        <v>0</v>
      </c>
      <c r="U40" s="4">
        <v>0</v>
      </c>
      <c r="V40" s="22">
        <v>0</v>
      </c>
      <c r="W40" s="4">
        <v>0</v>
      </c>
      <c r="X40" s="4">
        <v>0</v>
      </c>
      <c r="Y40" s="22">
        <v>0</v>
      </c>
      <c r="Z40" s="4">
        <v>0</v>
      </c>
      <c r="AA40" s="4">
        <v>5</v>
      </c>
      <c r="AB40" s="22">
        <v>5</v>
      </c>
      <c r="AC40" s="4">
        <v>0</v>
      </c>
      <c r="AD40" s="4">
        <v>5</v>
      </c>
      <c r="AE40" s="22">
        <v>5</v>
      </c>
      <c r="AF40" s="4">
        <v>0</v>
      </c>
      <c r="AG40" s="4">
        <v>5</v>
      </c>
      <c r="AH40" s="22">
        <v>5</v>
      </c>
      <c r="AI40" s="4">
        <v>0</v>
      </c>
      <c r="AJ40" s="4">
        <v>0</v>
      </c>
      <c r="AK40" s="22">
        <v>0</v>
      </c>
      <c r="AL40" s="4">
        <v>0</v>
      </c>
      <c r="AM40" s="4">
        <v>25</v>
      </c>
      <c r="AN40" s="22">
        <v>25</v>
      </c>
      <c r="AO40" s="4">
        <v>0</v>
      </c>
      <c r="AP40" s="4">
        <v>5</v>
      </c>
      <c r="AQ40" s="22">
        <v>5</v>
      </c>
      <c r="AR40" s="4">
        <v>0</v>
      </c>
      <c r="AS40" s="4">
        <v>5</v>
      </c>
      <c r="AT40" s="22">
        <v>5</v>
      </c>
      <c r="AU40" s="4">
        <v>0</v>
      </c>
      <c r="AV40" s="4">
        <v>0</v>
      </c>
      <c r="AW40" s="22">
        <v>0</v>
      </c>
      <c r="AX40" s="4">
        <v>0</v>
      </c>
      <c r="AY40" s="4">
        <v>55</v>
      </c>
      <c r="AZ40" s="4">
        <v>55</v>
      </c>
    </row>
    <row r="41" spans="2:52" s="19" customFormat="1" x14ac:dyDescent="0.35">
      <c r="B41" s="1"/>
      <c r="C41" s="5" t="s">
        <v>61</v>
      </c>
      <c r="D41" s="5"/>
      <c r="E41" s="6">
        <v>0</v>
      </c>
      <c r="F41" s="6">
        <v>0</v>
      </c>
      <c r="G41" s="23">
        <v>0</v>
      </c>
      <c r="H41" s="6">
        <v>0</v>
      </c>
      <c r="I41" s="6">
        <v>110</v>
      </c>
      <c r="J41" s="23">
        <v>110</v>
      </c>
      <c r="K41" s="6">
        <v>0</v>
      </c>
      <c r="L41" s="6">
        <v>5</v>
      </c>
      <c r="M41" s="23">
        <v>5</v>
      </c>
      <c r="N41" s="6">
        <v>0</v>
      </c>
      <c r="O41" s="6">
        <v>5</v>
      </c>
      <c r="P41" s="23">
        <v>5</v>
      </c>
      <c r="Q41" s="6">
        <v>0</v>
      </c>
      <c r="R41" s="6">
        <v>0</v>
      </c>
      <c r="S41" s="23">
        <v>0</v>
      </c>
      <c r="T41" s="6">
        <v>0</v>
      </c>
      <c r="U41" s="6">
        <v>5</v>
      </c>
      <c r="V41" s="23">
        <v>5</v>
      </c>
      <c r="W41" s="6">
        <v>0</v>
      </c>
      <c r="X41" s="6">
        <v>5</v>
      </c>
      <c r="Y41" s="23">
        <v>5</v>
      </c>
      <c r="Z41" s="6">
        <v>0</v>
      </c>
      <c r="AA41" s="6">
        <v>5</v>
      </c>
      <c r="AB41" s="23">
        <v>5</v>
      </c>
      <c r="AC41" s="6">
        <v>0</v>
      </c>
      <c r="AD41" s="6">
        <v>0</v>
      </c>
      <c r="AE41" s="23">
        <v>0</v>
      </c>
      <c r="AF41" s="6">
        <v>0</v>
      </c>
      <c r="AG41" s="6">
        <v>10</v>
      </c>
      <c r="AH41" s="23">
        <v>10</v>
      </c>
      <c r="AI41" s="6">
        <v>0</v>
      </c>
      <c r="AJ41" s="6">
        <v>0</v>
      </c>
      <c r="AK41" s="23">
        <v>0</v>
      </c>
      <c r="AL41" s="6">
        <v>0</v>
      </c>
      <c r="AM41" s="6">
        <v>115</v>
      </c>
      <c r="AN41" s="23">
        <v>115</v>
      </c>
      <c r="AO41" s="6">
        <v>0</v>
      </c>
      <c r="AP41" s="6">
        <v>10</v>
      </c>
      <c r="AQ41" s="23">
        <v>10</v>
      </c>
      <c r="AR41" s="6">
        <v>0</v>
      </c>
      <c r="AS41" s="6">
        <v>5</v>
      </c>
      <c r="AT41" s="23">
        <v>5</v>
      </c>
      <c r="AU41" s="6">
        <v>0</v>
      </c>
      <c r="AV41" s="6">
        <v>5</v>
      </c>
      <c r="AW41" s="23">
        <v>5</v>
      </c>
      <c r="AX41" s="6">
        <v>0</v>
      </c>
      <c r="AY41" s="6">
        <v>265</v>
      </c>
      <c r="AZ41" s="6">
        <v>265</v>
      </c>
    </row>
    <row r="42" spans="2:52" s="19" customFormat="1" x14ac:dyDescent="0.35">
      <c r="B42" s="1"/>
      <c r="C42" s="17"/>
      <c r="D42" s="1" t="s">
        <v>106</v>
      </c>
      <c r="E42" s="4">
        <v>0</v>
      </c>
      <c r="F42" s="4">
        <v>0</v>
      </c>
      <c r="G42" s="22">
        <v>0</v>
      </c>
      <c r="H42" s="4">
        <v>0</v>
      </c>
      <c r="I42" s="4">
        <v>110</v>
      </c>
      <c r="J42" s="22">
        <v>110</v>
      </c>
      <c r="K42" s="4">
        <v>0</v>
      </c>
      <c r="L42" s="4">
        <v>5</v>
      </c>
      <c r="M42" s="22">
        <v>5</v>
      </c>
      <c r="N42" s="4">
        <v>0</v>
      </c>
      <c r="O42" s="4">
        <v>5</v>
      </c>
      <c r="P42" s="22">
        <v>5</v>
      </c>
      <c r="Q42" s="4">
        <v>0</v>
      </c>
      <c r="R42" s="4">
        <v>0</v>
      </c>
      <c r="S42" s="22">
        <v>0</v>
      </c>
      <c r="T42" s="4">
        <v>0</v>
      </c>
      <c r="U42" s="4">
        <v>5</v>
      </c>
      <c r="V42" s="22">
        <v>5</v>
      </c>
      <c r="W42" s="4">
        <v>0</v>
      </c>
      <c r="X42" s="4">
        <v>5</v>
      </c>
      <c r="Y42" s="22">
        <v>5</v>
      </c>
      <c r="Z42" s="4">
        <v>0</v>
      </c>
      <c r="AA42" s="4">
        <v>5</v>
      </c>
      <c r="AB42" s="22">
        <v>5</v>
      </c>
      <c r="AC42" s="4">
        <v>0</v>
      </c>
      <c r="AD42" s="4">
        <v>0</v>
      </c>
      <c r="AE42" s="22">
        <v>0</v>
      </c>
      <c r="AF42" s="4">
        <v>0</v>
      </c>
      <c r="AG42" s="4">
        <v>10</v>
      </c>
      <c r="AH42" s="22">
        <v>10</v>
      </c>
      <c r="AI42" s="4">
        <v>0</v>
      </c>
      <c r="AJ42" s="4">
        <v>0</v>
      </c>
      <c r="AK42" s="22">
        <v>0</v>
      </c>
      <c r="AL42" s="4">
        <v>0</v>
      </c>
      <c r="AM42" s="4">
        <v>115</v>
      </c>
      <c r="AN42" s="22">
        <v>115</v>
      </c>
      <c r="AO42" s="4">
        <v>0</v>
      </c>
      <c r="AP42" s="4">
        <v>10</v>
      </c>
      <c r="AQ42" s="22">
        <v>10</v>
      </c>
      <c r="AR42" s="4">
        <v>0</v>
      </c>
      <c r="AS42" s="4">
        <v>5</v>
      </c>
      <c r="AT42" s="22">
        <v>5</v>
      </c>
      <c r="AU42" s="4">
        <v>0</v>
      </c>
      <c r="AV42" s="4">
        <v>5</v>
      </c>
      <c r="AW42" s="22">
        <v>5</v>
      </c>
      <c r="AX42" s="4">
        <v>0</v>
      </c>
      <c r="AY42" s="4">
        <v>265</v>
      </c>
      <c r="AZ42" s="4">
        <v>265</v>
      </c>
    </row>
    <row r="43" spans="2:52" s="19" customFormat="1" x14ac:dyDescent="0.35">
      <c r="B43" s="1"/>
      <c r="C43" s="5" t="s">
        <v>62</v>
      </c>
      <c r="D43" s="5"/>
      <c r="E43" s="6">
        <v>0</v>
      </c>
      <c r="F43" s="6">
        <v>60</v>
      </c>
      <c r="G43" s="23">
        <v>60</v>
      </c>
      <c r="H43" s="6">
        <v>0</v>
      </c>
      <c r="I43" s="6">
        <v>325</v>
      </c>
      <c r="J43" s="23">
        <v>325</v>
      </c>
      <c r="K43" s="6">
        <v>0</v>
      </c>
      <c r="L43" s="6">
        <v>65</v>
      </c>
      <c r="M43" s="23">
        <v>65</v>
      </c>
      <c r="N43" s="6">
        <v>0</v>
      </c>
      <c r="O43" s="6">
        <v>90</v>
      </c>
      <c r="P43" s="23">
        <v>90</v>
      </c>
      <c r="Q43" s="6">
        <v>0</v>
      </c>
      <c r="R43" s="6">
        <v>5</v>
      </c>
      <c r="S43" s="23">
        <v>5</v>
      </c>
      <c r="T43" s="6">
        <v>0</v>
      </c>
      <c r="U43" s="6">
        <v>35</v>
      </c>
      <c r="V43" s="23">
        <v>35</v>
      </c>
      <c r="W43" s="6">
        <v>0</v>
      </c>
      <c r="X43" s="6">
        <v>5</v>
      </c>
      <c r="Y43" s="23">
        <v>5</v>
      </c>
      <c r="Z43" s="6">
        <v>0</v>
      </c>
      <c r="AA43" s="6">
        <v>10</v>
      </c>
      <c r="AB43" s="23">
        <v>10</v>
      </c>
      <c r="AC43" s="6">
        <v>0</v>
      </c>
      <c r="AD43" s="6">
        <v>10</v>
      </c>
      <c r="AE43" s="23">
        <v>10</v>
      </c>
      <c r="AF43" s="6">
        <v>0</v>
      </c>
      <c r="AG43" s="6">
        <v>20</v>
      </c>
      <c r="AH43" s="23">
        <v>20</v>
      </c>
      <c r="AI43" s="6">
        <v>0</v>
      </c>
      <c r="AJ43" s="6">
        <v>5</v>
      </c>
      <c r="AK43" s="23">
        <v>5</v>
      </c>
      <c r="AL43" s="6">
        <v>0</v>
      </c>
      <c r="AM43" s="6">
        <v>15</v>
      </c>
      <c r="AN43" s="23">
        <v>15</v>
      </c>
      <c r="AO43" s="6">
        <v>0</v>
      </c>
      <c r="AP43" s="6">
        <v>25</v>
      </c>
      <c r="AQ43" s="23">
        <v>25</v>
      </c>
      <c r="AR43" s="6">
        <v>0</v>
      </c>
      <c r="AS43" s="6">
        <v>65</v>
      </c>
      <c r="AT43" s="23">
        <v>65</v>
      </c>
      <c r="AU43" s="6">
        <v>0</v>
      </c>
      <c r="AV43" s="6">
        <v>5</v>
      </c>
      <c r="AW43" s="23">
        <v>5</v>
      </c>
      <c r="AX43" s="6">
        <v>0</v>
      </c>
      <c r="AY43" s="6">
        <v>750</v>
      </c>
      <c r="AZ43" s="6">
        <v>750</v>
      </c>
    </row>
    <row r="44" spans="2:52" s="19" customFormat="1" x14ac:dyDescent="0.35">
      <c r="B44" s="1"/>
      <c r="C44" s="17"/>
      <c r="D44" s="1" t="s">
        <v>107</v>
      </c>
      <c r="E44" s="4">
        <v>0</v>
      </c>
      <c r="F44" s="4">
        <v>10</v>
      </c>
      <c r="G44" s="22">
        <v>10</v>
      </c>
      <c r="H44" s="4">
        <v>0</v>
      </c>
      <c r="I44" s="4">
        <v>60</v>
      </c>
      <c r="J44" s="22">
        <v>60</v>
      </c>
      <c r="K44" s="4">
        <v>0</v>
      </c>
      <c r="L44" s="4">
        <v>5</v>
      </c>
      <c r="M44" s="22">
        <v>5</v>
      </c>
      <c r="N44" s="4">
        <v>0</v>
      </c>
      <c r="O44" s="4">
        <v>5</v>
      </c>
      <c r="P44" s="22">
        <v>5</v>
      </c>
      <c r="Q44" s="4">
        <v>0</v>
      </c>
      <c r="R44" s="4">
        <v>0</v>
      </c>
      <c r="S44" s="22">
        <v>0</v>
      </c>
      <c r="T44" s="4">
        <v>0</v>
      </c>
      <c r="U44" s="4">
        <v>5</v>
      </c>
      <c r="V44" s="22">
        <v>5</v>
      </c>
      <c r="W44" s="4">
        <v>0</v>
      </c>
      <c r="X44" s="4">
        <v>0</v>
      </c>
      <c r="Y44" s="22">
        <v>0</v>
      </c>
      <c r="Z44" s="4">
        <v>0</v>
      </c>
      <c r="AA44" s="4">
        <v>5</v>
      </c>
      <c r="AB44" s="22">
        <v>5</v>
      </c>
      <c r="AC44" s="4">
        <v>0</v>
      </c>
      <c r="AD44" s="4">
        <v>5</v>
      </c>
      <c r="AE44" s="22">
        <v>5</v>
      </c>
      <c r="AF44" s="4">
        <v>0</v>
      </c>
      <c r="AG44" s="4">
        <v>5</v>
      </c>
      <c r="AH44" s="22">
        <v>5</v>
      </c>
      <c r="AI44" s="4">
        <v>0</v>
      </c>
      <c r="AJ44" s="4">
        <v>0</v>
      </c>
      <c r="AK44" s="22">
        <v>0</v>
      </c>
      <c r="AL44" s="4">
        <v>0</v>
      </c>
      <c r="AM44" s="4">
        <v>0</v>
      </c>
      <c r="AN44" s="22">
        <v>0</v>
      </c>
      <c r="AO44" s="4">
        <v>0</v>
      </c>
      <c r="AP44" s="4">
        <v>5</v>
      </c>
      <c r="AQ44" s="22">
        <v>5</v>
      </c>
      <c r="AR44" s="4">
        <v>0</v>
      </c>
      <c r="AS44" s="4">
        <v>5</v>
      </c>
      <c r="AT44" s="22">
        <v>5</v>
      </c>
      <c r="AU44" s="4">
        <v>0</v>
      </c>
      <c r="AV44" s="4">
        <v>0</v>
      </c>
      <c r="AW44" s="22">
        <v>0</v>
      </c>
      <c r="AX44" s="4">
        <v>0</v>
      </c>
      <c r="AY44" s="4">
        <v>95</v>
      </c>
      <c r="AZ44" s="4">
        <v>95</v>
      </c>
    </row>
    <row r="45" spans="2:52" s="19" customFormat="1" x14ac:dyDescent="0.35">
      <c r="B45" s="1"/>
      <c r="C45" s="17"/>
      <c r="D45" s="1" t="s">
        <v>108</v>
      </c>
      <c r="E45" s="4">
        <v>0</v>
      </c>
      <c r="F45" s="4">
        <v>45</v>
      </c>
      <c r="G45" s="22">
        <v>45</v>
      </c>
      <c r="H45" s="4">
        <v>0</v>
      </c>
      <c r="I45" s="4">
        <v>255</v>
      </c>
      <c r="J45" s="22">
        <v>255</v>
      </c>
      <c r="K45" s="4">
        <v>0</v>
      </c>
      <c r="L45" s="4">
        <v>60</v>
      </c>
      <c r="M45" s="22">
        <v>60</v>
      </c>
      <c r="N45" s="4">
        <v>0</v>
      </c>
      <c r="O45" s="4">
        <v>85</v>
      </c>
      <c r="P45" s="22">
        <v>85</v>
      </c>
      <c r="Q45" s="4">
        <v>0</v>
      </c>
      <c r="R45" s="4">
        <v>5</v>
      </c>
      <c r="S45" s="22">
        <v>5</v>
      </c>
      <c r="T45" s="4">
        <v>0</v>
      </c>
      <c r="U45" s="4">
        <v>30</v>
      </c>
      <c r="V45" s="22">
        <v>30</v>
      </c>
      <c r="W45" s="4">
        <v>0</v>
      </c>
      <c r="X45" s="4">
        <v>5</v>
      </c>
      <c r="Y45" s="22">
        <v>5</v>
      </c>
      <c r="Z45" s="4">
        <v>0</v>
      </c>
      <c r="AA45" s="4">
        <v>10</v>
      </c>
      <c r="AB45" s="22">
        <v>10</v>
      </c>
      <c r="AC45" s="4">
        <v>0</v>
      </c>
      <c r="AD45" s="4">
        <v>10</v>
      </c>
      <c r="AE45" s="22">
        <v>10</v>
      </c>
      <c r="AF45" s="4">
        <v>0</v>
      </c>
      <c r="AG45" s="4">
        <v>15</v>
      </c>
      <c r="AH45" s="22">
        <v>15</v>
      </c>
      <c r="AI45" s="4">
        <v>0</v>
      </c>
      <c r="AJ45" s="4">
        <v>5</v>
      </c>
      <c r="AK45" s="22">
        <v>5</v>
      </c>
      <c r="AL45" s="4">
        <v>0</v>
      </c>
      <c r="AM45" s="4">
        <v>15</v>
      </c>
      <c r="AN45" s="22">
        <v>15</v>
      </c>
      <c r="AO45" s="4">
        <v>0</v>
      </c>
      <c r="AP45" s="4">
        <v>25</v>
      </c>
      <c r="AQ45" s="22">
        <v>25</v>
      </c>
      <c r="AR45" s="4">
        <v>0</v>
      </c>
      <c r="AS45" s="4">
        <v>65</v>
      </c>
      <c r="AT45" s="22">
        <v>65</v>
      </c>
      <c r="AU45" s="4">
        <v>0</v>
      </c>
      <c r="AV45" s="4">
        <v>5</v>
      </c>
      <c r="AW45" s="22">
        <v>5</v>
      </c>
      <c r="AX45" s="4">
        <v>0</v>
      </c>
      <c r="AY45" s="4">
        <v>640</v>
      </c>
      <c r="AZ45" s="4">
        <v>640</v>
      </c>
    </row>
    <row r="46" spans="2:52" s="19" customFormat="1" x14ac:dyDescent="0.35">
      <c r="B46" s="1"/>
      <c r="C46" s="17"/>
      <c r="D46" s="1" t="s">
        <v>109</v>
      </c>
      <c r="E46" s="4">
        <v>0</v>
      </c>
      <c r="F46" s="4">
        <v>5</v>
      </c>
      <c r="G46" s="22">
        <v>5</v>
      </c>
      <c r="H46" s="4">
        <v>0</v>
      </c>
      <c r="I46" s="4">
        <v>15</v>
      </c>
      <c r="J46" s="22">
        <v>15</v>
      </c>
      <c r="K46" s="4">
        <v>0</v>
      </c>
      <c r="L46" s="4">
        <v>5</v>
      </c>
      <c r="M46" s="22">
        <v>5</v>
      </c>
      <c r="N46" s="4">
        <v>0</v>
      </c>
      <c r="O46" s="4">
        <v>5</v>
      </c>
      <c r="P46" s="22">
        <v>5</v>
      </c>
      <c r="Q46" s="4">
        <v>0</v>
      </c>
      <c r="R46" s="4">
        <v>0</v>
      </c>
      <c r="S46" s="22">
        <v>0</v>
      </c>
      <c r="T46" s="4">
        <v>0</v>
      </c>
      <c r="U46" s="4">
        <v>0</v>
      </c>
      <c r="V46" s="22">
        <v>0</v>
      </c>
      <c r="W46" s="4">
        <v>0</v>
      </c>
      <c r="X46" s="4">
        <v>0</v>
      </c>
      <c r="Y46" s="22">
        <v>0</v>
      </c>
      <c r="Z46" s="4">
        <v>0</v>
      </c>
      <c r="AA46" s="4">
        <v>0</v>
      </c>
      <c r="AB46" s="22">
        <v>0</v>
      </c>
      <c r="AC46" s="4">
        <v>0</v>
      </c>
      <c r="AD46" s="4">
        <v>0</v>
      </c>
      <c r="AE46" s="22">
        <v>0</v>
      </c>
      <c r="AF46" s="4">
        <v>0</v>
      </c>
      <c r="AG46" s="4">
        <v>0</v>
      </c>
      <c r="AH46" s="22">
        <v>0</v>
      </c>
      <c r="AI46" s="4">
        <v>0</v>
      </c>
      <c r="AJ46" s="4">
        <v>0</v>
      </c>
      <c r="AK46" s="22">
        <v>0</v>
      </c>
      <c r="AL46" s="4">
        <v>0</v>
      </c>
      <c r="AM46" s="4">
        <v>0</v>
      </c>
      <c r="AN46" s="22">
        <v>0</v>
      </c>
      <c r="AO46" s="4">
        <v>0</v>
      </c>
      <c r="AP46" s="4">
        <v>0</v>
      </c>
      <c r="AQ46" s="22">
        <v>0</v>
      </c>
      <c r="AR46" s="4">
        <v>0</v>
      </c>
      <c r="AS46" s="4">
        <v>0</v>
      </c>
      <c r="AT46" s="22">
        <v>0</v>
      </c>
      <c r="AU46" s="4">
        <v>0</v>
      </c>
      <c r="AV46" s="4">
        <v>0</v>
      </c>
      <c r="AW46" s="22">
        <v>0</v>
      </c>
      <c r="AX46" s="4">
        <v>0</v>
      </c>
      <c r="AY46" s="4">
        <v>20</v>
      </c>
      <c r="AZ46" s="4">
        <v>20</v>
      </c>
    </row>
    <row r="47" spans="2:52" s="19" customFormat="1" x14ac:dyDescent="0.35">
      <c r="B47" s="1"/>
      <c r="C47" s="5" t="s">
        <v>63</v>
      </c>
      <c r="D47" s="5"/>
      <c r="E47" s="6">
        <v>0</v>
      </c>
      <c r="F47" s="6">
        <v>10</v>
      </c>
      <c r="G47" s="23">
        <v>10</v>
      </c>
      <c r="H47" s="6">
        <v>0</v>
      </c>
      <c r="I47" s="6">
        <v>75</v>
      </c>
      <c r="J47" s="23">
        <v>75</v>
      </c>
      <c r="K47" s="6">
        <v>0</v>
      </c>
      <c r="L47" s="6">
        <v>20</v>
      </c>
      <c r="M47" s="23">
        <v>20</v>
      </c>
      <c r="N47" s="6">
        <v>0</v>
      </c>
      <c r="O47" s="6">
        <v>20</v>
      </c>
      <c r="P47" s="23">
        <v>20</v>
      </c>
      <c r="Q47" s="6">
        <v>0</v>
      </c>
      <c r="R47" s="6">
        <v>5</v>
      </c>
      <c r="S47" s="23">
        <v>5</v>
      </c>
      <c r="T47" s="6">
        <v>0</v>
      </c>
      <c r="U47" s="6">
        <v>15</v>
      </c>
      <c r="V47" s="23">
        <v>15</v>
      </c>
      <c r="W47" s="6">
        <v>0</v>
      </c>
      <c r="X47" s="6">
        <v>5</v>
      </c>
      <c r="Y47" s="23">
        <v>5</v>
      </c>
      <c r="Z47" s="6">
        <v>0</v>
      </c>
      <c r="AA47" s="6">
        <v>10</v>
      </c>
      <c r="AB47" s="23">
        <v>10</v>
      </c>
      <c r="AC47" s="6">
        <v>0</v>
      </c>
      <c r="AD47" s="6">
        <v>105</v>
      </c>
      <c r="AE47" s="23">
        <v>105</v>
      </c>
      <c r="AF47" s="6">
        <v>0</v>
      </c>
      <c r="AG47" s="6">
        <v>10</v>
      </c>
      <c r="AH47" s="23">
        <v>10</v>
      </c>
      <c r="AI47" s="6">
        <v>0</v>
      </c>
      <c r="AJ47" s="6">
        <v>5</v>
      </c>
      <c r="AK47" s="23">
        <v>5</v>
      </c>
      <c r="AL47" s="6">
        <v>0</v>
      </c>
      <c r="AM47" s="6">
        <v>75</v>
      </c>
      <c r="AN47" s="23">
        <v>75</v>
      </c>
      <c r="AO47" s="6">
        <v>0</v>
      </c>
      <c r="AP47" s="6">
        <v>15</v>
      </c>
      <c r="AQ47" s="23">
        <v>15</v>
      </c>
      <c r="AR47" s="6">
        <v>0</v>
      </c>
      <c r="AS47" s="6">
        <v>5</v>
      </c>
      <c r="AT47" s="23">
        <v>5</v>
      </c>
      <c r="AU47" s="6">
        <v>0</v>
      </c>
      <c r="AV47" s="6">
        <v>0</v>
      </c>
      <c r="AW47" s="23">
        <v>0</v>
      </c>
      <c r="AX47" s="6">
        <v>0</v>
      </c>
      <c r="AY47" s="6">
        <v>375</v>
      </c>
      <c r="AZ47" s="6">
        <v>375</v>
      </c>
    </row>
    <row r="48" spans="2:52" s="19" customFormat="1" x14ac:dyDescent="0.35">
      <c r="B48" s="1"/>
      <c r="C48" s="17"/>
      <c r="D48" s="1" t="s">
        <v>110</v>
      </c>
      <c r="E48" s="4">
        <v>0</v>
      </c>
      <c r="F48" s="4">
        <v>10</v>
      </c>
      <c r="G48" s="22">
        <v>10</v>
      </c>
      <c r="H48" s="4">
        <v>0</v>
      </c>
      <c r="I48" s="4">
        <v>55</v>
      </c>
      <c r="J48" s="22">
        <v>55</v>
      </c>
      <c r="K48" s="4">
        <v>0</v>
      </c>
      <c r="L48" s="4">
        <v>20</v>
      </c>
      <c r="M48" s="22">
        <v>20</v>
      </c>
      <c r="N48" s="4">
        <v>0</v>
      </c>
      <c r="O48" s="4">
        <v>15</v>
      </c>
      <c r="P48" s="22">
        <v>15</v>
      </c>
      <c r="Q48" s="4">
        <v>0</v>
      </c>
      <c r="R48" s="4">
        <v>5</v>
      </c>
      <c r="S48" s="22">
        <v>5</v>
      </c>
      <c r="T48" s="4">
        <v>0</v>
      </c>
      <c r="U48" s="4">
        <v>10</v>
      </c>
      <c r="V48" s="22">
        <v>10</v>
      </c>
      <c r="W48" s="4">
        <v>0</v>
      </c>
      <c r="X48" s="4">
        <v>5</v>
      </c>
      <c r="Y48" s="22">
        <v>5</v>
      </c>
      <c r="Z48" s="4">
        <v>0</v>
      </c>
      <c r="AA48" s="4">
        <v>5</v>
      </c>
      <c r="AB48" s="22">
        <v>5</v>
      </c>
      <c r="AC48" s="4">
        <v>0</v>
      </c>
      <c r="AD48" s="4">
        <v>55</v>
      </c>
      <c r="AE48" s="22">
        <v>55</v>
      </c>
      <c r="AF48" s="4">
        <v>0</v>
      </c>
      <c r="AG48" s="4">
        <v>10</v>
      </c>
      <c r="AH48" s="22">
        <v>10</v>
      </c>
      <c r="AI48" s="4">
        <v>0</v>
      </c>
      <c r="AJ48" s="4">
        <v>5</v>
      </c>
      <c r="AK48" s="22">
        <v>5</v>
      </c>
      <c r="AL48" s="4">
        <v>0</v>
      </c>
      <c r="AM48" s="4">
        <v>65</v>
      </c>
      <c r="AN48" s="22">
        <v>65</v>
      </c>
      <c r="AO48" s="4">
        <v>0</v>
      </c>
      <c r="AP48" s="4">
        <v>5</v>
      </c>
      <c r="AQ48" s="22">
        <v>5</v>
      </c>
      <c r="AR48" s="4">
        <v>0</v>
      </c>
      <c r="AS48" s="4">
        <v>5</v>
      </c>
      <c r="AT48" s="22">
        <v>5</v>
      </c>
      <c r="AU48" s="4">
        <v>0</v>
      </c>
      <c r="AV48" s="4">
        <v>0</v>
      </c>
      <c r="AW48" s="22">
        <v>0</v>
      </c>
      <c r="AX48" s="4">
        <v>0</v>
      </c>
      <c r="AY48" s="4">
        <v>270</v>
      </c>
      <c r="AZ48" s="4">
        <v>270</v>
      </c>
    </row>
    <row r="49" spans="2:52" s="19" customFormat="1" x14ac:dyDescent="0.35">
      <c r="B49" s="1"/>
      <c r="C49" s="17"/>
      <c r="D49" s="1" t="s">
        <v>181</v>
      </c>
      <c r="E49" s="4">
        <v>0</v>
      </c>
      <c r="F49" s="4">
        <v>0</v>
      </c>
      <c r="G49" s="22">
        <v>0</v>
      </c>
      <c r="H49" s="4">
        <v>0</v>
      </c>
      <c r="I49" s="4">
        <v>5</v>
      </c>
      <c r="J49" s="22">
        <v>5</v>
      </c>
      <c r="K49" s="4">
        <v>0</v>
      </c>
      <c r="L49" s="4">
        <v>0</v>
      </c>
      <c r="M49" s="22">
        <v>0</v>
      </c>
      <c r="N49" s="4">
        <v>0</v>
      </c>
      <c r="O49" s="4">
        <v>0</v>
      </c>
      <c r="P49" s="22">
        <v>0</v>
      </c>
      <c r="Q49" s="4">
        <v>0</v>
      </c>
      <c r="R49" s="4">
        <v>0</v>
      </c>
      <c r="S49" s="22">
        <v>0</v>
      </c>
      <c r="T49" s="4">
        <v>0</v>
      </c>
      <c r="U49" s="4">
        <v>0</v>
      </c>
      <c r="V49" s="22">
        <v>0</v>
      </c>
      <c r="W49" s="4">
        <v>0</v>
      </c>
      <c r="X49" s="4">
        <v>0</v>
      </c>
      <c r="Y49" s="22">
        <v>0</v>
      </c>
      <c r="Z49" s="4">
        <v>0</v>
      </c>
      <c r="AA49" s="4">
        <v>0</v>
      </c>
      <c r="AB49" s="22">
        <v>0</v>
      </c>
      <c r="AC49" s="4">
        <v>0</v>
      </c>
      <c r="AD49" s="4">
        <v>35</v>
      </c>
      <c r="AE49" s="22">
        <v>35</v>
      </c>
      <c r="AF49" s="4">
        <v>0</v>
      </c>
      <c r="AG49" s="4">
        <v>0</v>
      </c>
      <c r="AH49" s="22">
        <v>0</v>
      </c>
      <c r="AI49" s="4">
        <v>0</v>
      </c>
      <c r="AJ49" s="4">
        <v>5</v>
      </c>
      <c r="AK49" s="22">
        <v>5</v>
      </c>
      <c r="AL49" s="4">
        <v>0</v>
      </c>
      <c r="AM49" s="4">
        <v>0</v>
      </c>
      <c r="AN49" s="22">
        <v>0</v>
      </c>
      <c r="AO49" s="4">
        <v>0</v>
      </c>
      <c r="AP49" s="4">
        <v>0</v>
      </c>
      <c r="AQ49" s="22">
        <v>0</v>
      </c>
      <c r="AR49" s="4">
        <v>0</v>
      </c>
      <c r="AS49" s="4">
        <v>0</v>
      </c>
      <c r="AT49" s="22">
        <v>0</v>
      </c>
      <c r="AU49" s="4">
        <v>0</v>
      </c>
      <c r="AV49" s="4">
        <v>0</v>
      </c>
      <c r="AW49" s="22">
        <v>0</v>
      </c>
      <c r="AX49" s="4">
        <v>0</v>
      </c>
      <c r="AY49" s="4">
        <v>40</v>
      </c>
      <c r="AZ49" s="4">
        <v>40</v>
      </c>
    </row>
    <row r="50" spans="2:52" s="19" customFormat="1" x14ac:dyDescent="0.35">
      <c r="B50" s="1"/>
      <c r="C50" s="17"/>
      <c r="D50" s="1" t="s">
        <v>111</v>
      </c>
      <c r="E50" s="4">
        <v>0</v>
      </c>
      <c r="F50" s="4">
        <v>0</v>
      </c>
      <c r="G50" s="22">
        <v>0</v>
      </c>
      <c r="H50" s="4">
        <v>0</v>
      </c>
      <c r="I50" s="4">
        <v>15</v>
      </c>
      <c r="J50" s="22">
        <v>15</v>
      </c>
      <c r="K50" s="4">
        <v>0</v>
      </c>
      <c r="L50" s="4">
        <v>5</v>
      </c>
      <c r="M50" s="22">
        <v>5</v>
      </c>
      <c r="N50" s="4">
        <v>0</v>
      </c>
      <c r="O50" s="4">
        <v>5</v>
      </c>
      <c r="P50" s="22">
        <v>5</v>
      </c>
      <c r="Q50" s="4">
        <v>0</v>
      </c>
      <c r="R50" s="4">
        <v>0</v>
      </c>
      <c r="S50" s="22">
        <v>0</v>
      </c>
      <c r="T50" s="4">
        <v>0</v>
      </c>
      <c r="U50" s="4">
        <v>5</v>
      </c>
      <c r="V50" s="22">
        <v>5</v>
      </c>
      <c r="W50" s="4">
        <v>0</v>
      </c>
      <c r="X50" s="4">
        <v>0</v>
      </c>
      <c r="Y50" s="22">
        <v>0</v>
      </c>
      <c r="Z50" s="4">
        <v>0</v>
      </c>
      <c r="AA50" s="4">
        <v>5</v>
      </c>
      <c r="AB50" s="22">
        <v>5</v>
      </c>
      <c r="AC50" s="4">
        <v>0</v>
      </c>
      <c r="AD50" s="4">
        <v>15</v>
      </c>
      <c r="AE50" s="22">
        <v>15</v>
      </c>
      <c r="AF50" s="4">
        <v>0</v>
      </c>
      <c r="AG50" s="4">
        <v>0</v>
      </c>
      <c r="AH50" s="22">
        <v>0</v>
      </c>
      <c r="AI50" s="4">
        <v>0</v>
      </c>
      <c r="AJ50" s="4">
        <v>0</v>
      </c>
      <c r="AK50" s="22">
        <v>0</v>
      </c>
      <c r="AL50" s="4">
        <v>0</v>
      </c>
      <c r="AM50" s="4">
        <v>10</v>
      </c>
      <c r="AN50" s="22">
        <v>10</v>
      </c>
      <c r="AO50" s="4">
        <v>0</v>
      </c>
      <c r="AP50" s="4">
        <v>10</v>
      </c>
      <c r="AQ50" s="22">
        <v>10</v>
      </c>
      <c r="AR50" s="4">
        <v>0</v>
      </c>
      <c r="AS50" s="4">
        <v>0</v>
      </c>
      <c r="AT50" s="22">
        <v>0</v>
      </c>
      <c r="AU50" s="4">
        <v>0</v>
      </c>
      <c r="AV50" s="4">
        <v>0</v>
      </c>
      <c r="AW50" s="22">
        <v>0</v>
      </c>
      <c r="AX50" s="4">
        <v>0</v>
      </c>
      <c r="AY50" s="4">
        <v>65</v>
      </c>
      <c r="AZ50" s="4">
        <v>65</v>
      </c>
    </row>
    <row r="51" spans="2:52" s="19" customFormat="1" x14ac:dyDescent="0.35">
      <c r="B51" s="5" t="s">
        <v>64</v>
      </c>
      <c r="C51" s="5"/>
      <c r="D51" s="5"/>
      <c r="E51" s="6">
        <v>175</v>
      </c>
      <c r="F51" s="6">
        <v>1235</v>
      </c>
      <c r="G51" s="23">
        <v>1400</v>
      </c>
      <c r="H51" s="6">
        <v>215</v>
      </c>
      <c r="I51" s="6">
        <v>8200</v>
      </c>
      <c r="J51" s="23">
        <v>8410</v>
      </c>
      <c r="K51" s="6">
        <v>130</v>
      </c>
      <c r="L51" s="6">
        <v>2525</v>
      </c>
      <c r="M51" s="23">
        <v>2655</v>
      </c>
      <c r="N51" s="6">
        <v>185</v>
      </c>
      <c r="O51" s="6">
        <v>2270</v>
      </c>
      <c r="P51" s="23">
        <v>2445</v>
      </c>
      <c r="Q51" s="6">
        <v>40</v>
      </c>
      <c r="R51" s="6">
        <v>220</v>
      </c>
      <c r="S51" s="23">
        <v>260</v>
      </c>
      <c r="T51" s="6">
        <v>135</v>
      </c>
      <c r="U51" s="6">
        <v>1100</v>
      </c>
      <c r="V51" s="23">
        <v>1225</v>
      </c>
      <c r="W51" s="6">
        <v>0</v>
      </c>
      <c r="X51" s="6">
        <v>775</v>
      </c>
      <c r="Y51" s="23">
        <v>775</v>
      </c>
      <c r="Z51" s="6">
        <v>210</v>
      </c>
      <c r="AA51" s="6">
        <v>1605</v>
      </c>
      <c r="AB51" s="23">
        <v>1810</v>
      </c>
      <c r="AC51" s="6">
        <v>290</v>
      </c>
      <c r="AD51" s="6">
        <v>4595</v>
      </c>
      <c r="AE51" s="23">
        <v>4855</v>
      </c>
      <c r="AF51" s="6">
        <v>145</v>
      </c>
      <c r="AG51" s="6">
        <v>800</v>
      </c>
      <c r="AH51" s="23">
        <v>940</v>
      </c>
      <c r="AI51" s="6">
        <v>0</v>
      </c>
      <c r="AJ51" s="6">
        <v>145</v>
      </c>
      <c r="AK51" s="23">
        <v>145</v>
      </c>
      <c r="AL51" s="6">
        <v>550</v>
      </c>
      <c r="AM51" s="6">
        <v>4220</v>
      </c>
      <c r="AN51" s="23">
        <v>4735</v>
      </c>
      <c r="AO51" s="6">
        <v>180</v>
      </c>
      <c r="AP51" s="6">
        <v>2330</v>
      </c>
      <c r="AQ51" s="23">
        <v>2500</v>
      </c>
      <c r="AR51" s="6">
        <v>40</v>
      </c>
      <c r="AS51" s="6">
        <v>655</v>
      </c>
      <c r="AT51" s="23">
        <v>695</v>
      </c>
      <c r="AU51" s="6">
        <v>0</v>
      </c>
      <c r="AV51" s="6">
        <v>220</v>
      </c>
      <c r="AW51" s="23">
        <v>255</v>
      </c>
      <c r="AX51" s="6">
        <v>2290</v>
      </c>
      <c r="AY51" s="6">
        <v>31500</v>
      </c>
      <c r="AZ51" s="6">
        <v>33635</v>
      </c>
    </row>
    <row r="52" spans="2:52" s="19" customFormat="1" x14ac:dyDescent="0.35">
      <c r="B52" s="17"/>
      <c r="C52" s="5" t="s">
        <v>192</v>
      </c>
      <c r="D52" s="5"/>
      <c r="E52" s="6">
        <v>0</v>
      </c>
      <c r="F52" s="6">
        <v>0</v>
      </c>
      <c r="G52" s="23">
        <v>0</v>
      </c>
      <c r="H52" s="6">
        <v>0</v>
      </c>
      <c r="I52" s="6">
        <v>0</v>
      </c>
      <c r="J52" s="23">
        <v>0</v>
      </c>
      <c r="K52" s="6">
        <v>5</v>
      </c>
      <c r="L52" s="6">
        <v>0</v>
      </c>
      <c r="M52" s="23">
        <v>5</v>
      </c>
      <c r="N52" s="6">
        <v>0</v>
      </c>
      <c r="O52" s="6">
        <v>0</v>
      </c>
      <c r="P52" s="23">
        <v>0</v>
      </c>
      <c r="Q52" s="6">
        <v>0</v>
      </c>
      <c r="R52" s="6">
        <v>0</v>
      </c>
      <c r="S52" s="23">
        <v>0</v>
      </c>
      <c r="T52" s="6">
        <v>0</v>
      </c>
      <c r="U52" s="6">
        <v>0</v>
      </c>
      <c r="V52" s="23">
        <v>0</v>
      </c>
      <c r="W52" s="6">
        <v>0</v>
      </c>
      <c r="X52" s="6">
        <v>0</v>
      </c>
      <c r="Y52" s="23">
        <v>0</v>
      </c>
      <c r="Z52" s="6">
        <v>0</v>
      </c>
      <c r="AA52" s="6">
        <v>0</v>
      </c>
      <c r="AB52" s="23">
        <v>0</v>
      </c>
      <c r="AC52" s="6">
        <v>5</v>
      </c>
      <c r="AD52" s="6">
        <v>0</v>
      </c>
      <c r="AE52" s="23">
        <v>5</v>
      </c>
      <c r="AF52" s="6">
        <v>0</v>
      </c>
      <c r="AG52" s="6">
        <v>0</v>
      </c>
      <c r="AH52" s="23">
        <v>0</v>
      </c>
      <c r="AI52" s="6">
        <v>0</v>
      </c>
      <c r="AJ52" s="6">
        <v>0</v>
      </c>
      <c r="AK52" s="23">
        <v>0</v>
      </c>
      <c r="AL52" s="6">
        <v>0</v>
      </c>
      <c r="AM52" s="6">
        <v>0</v>
      </c>
      <c r="AN52" s="23">
        <v>0</v>
      </c>
      <c r="AO52" s="6">
        <v>0</v>
      </c>
      <c r="AP52" s="6">
        <v>0</v>
      </c>
      <c r="AQ52" s="23">
        <v>0</v>
      </c>
      <c r="AR52" s="6">
        <v>0</v>
      </c>
      <c r="AS52" s="6">
        <v>0</v>
      </c>
      <c r="AT52" s="23">
        <v>0</v>
      </c>
      <c r="AU52" s="6">
        <v>0</v>
      </c>
      <c r="AV52" s="6">
        <v>0</v>
      </c>
      <c r="AW52" s="23">
        <v>0</v>
      </c>
      <c r="AX52" s="6">
        <v>5</v>
      </c>
      <c r="AY52" s="6">
        <v>0</v>
      </c>
      <c r="AZ52" s="6">
        <v>5</v>
      </c>
    </row>
    <row r="53" spans="2:52" s="19" customFormat="1" x14ac:dyDescent="0.35">
      <c r="B53" s="17"/>
      <c r="C53" s="5"/>
      <c r="D53" s="5" t="s">
        <v>193</v>
      </c>
      <c r="E53" s="6">
        <v>0</v>
      </c>
      <c r="F53" s="6">
        <v>0</v>
      </c>
      <c r="G53" s="23">
        <v>0</v>
      </c>
      <c r="H53" s="6">
        <v>0</v>
      </c>
      <c r="I53" s="6">
        <v>0</v>
      </c>
      <c r="J53" s="23">
        <v>0</v>
      </c>
      <c r="K53" s="6">
        <v>5</v>
      </c>
      <c r="L53" s="6">
        <v>0</v>
      </c>
      <c r="M53" s="23">
        <v>5</v>
      </c>
      <c r="N53" s="6">
        <v>0</v>
      </c>
      <c r="O53" s="6">
        <v>0</v>
      </c>
      <c r="P53" s="23">
        <v>0</v>
      </c>
      <c r="Q53" s="6">
        <v>0</v>
      </c>
      <c r="R53" s="6">
        <v>0</v>
      </c>
      <c r="S53" s="23">
        <v>0</v>
      </c>
      <c r="T53" s="6">
        <v>0</v>
      </c>
      <c r="U53" s="6">
        <v>0</v>
      </c>
      <c r="V53" s="23">
        <v>0</v>
      </c>
      <c r="W53" s="6">
        <v>0</v>
      </c>
      <c r="X53" s="6">
        <v>0</v>
      </c>
      <c r="Y53" s="23">
        <v>0</v>
      </c>
      <c r="Z53" s="6">
        <v>0</v>
      </c>
      <c r="AA53" s="6">
        <v>0</v>
      </c>
      <c r="AB53" s="23">
        <v>0</v>
      </c>
      <c r="AC53" s="6">
        <v>5</v>
      </c>
      <c r="AD53" s="6">
        <v>0</v>
      </c>
      <c r="AE53" s="23">
        <v>5</v>
      </c>
      <c r="AF53" s="6">
        <v>0</v>
      </c>
      <c r="AG53" s="6">
        <v>0</v>
      </c>
      <c r="AH53" s="23">
        <v>0</v>
      </c>
      <c r="AI53" s="6">
        <v>0</v>
      </c>
      <c r="AJ53" s="6">
        <v>0</v>
      </c>
      <c r="AK53" s="23">
        <v>0</v>
      </c>
      <c r="AL53" s="6">
        <v>0</v>
      </c>
      <c r="AM53" s="6">
        <v>0</v>
      </c>
      <c r="AN53" s="23">
        <v>0</v>
      </c>
      <c r="AO53" s="6">
        <v>0</v>
      </c>
      <c r="AP53" s="6">
        <v>0</v>
      </c>
      <c r="AQ53" s="23">
        <v>0</v>
      </c>
      <c r="AR53" s="6">
        <v>0</v>
      </c>
      <c r="AS53" s="6">
        <v>0</v>
      </c>
      <c r="AT53" s="23">
        <v>0</v>
      </c>
      <c r="AU53" s="6">
        <v>0</v>
      </c>
      <c r="AV53" s="6">
        <v>0</v>
      </c>
      <c r="AW53" s="23">
        <v>0</v>
      </c>
      <c r="AX53" s="6">
        <v>5</v>
      </c>
      <c r="AY53" s="6">
        <v>0</v>
      </c>
      <c r="AZ53" s="6">
        <v>5</v>
      </c>
    </row>
    <row r="54" spans="2:52" s="19" customFormat="1" x14ac:dyDescent="0.35">
      <c r="B54" s="1"/>
      <c r="C54" s="5" t="s">
        <v>65</v>
      </c>
      <c r="D54" s="5"/>
      <c r="E54" s="6">
        <v>175</v>
      </c>
      <c r="F54" s="6">
        <v>1235</v>
      </c>
      <c r="G54" s="23">
        <v>1400</v>
      </c>
      <c r="H54" s="6">
        <v>215</v>
      </c>
      <c r="I54" s="6">
        <v>8200</v>
      </c>
      <c r="J54" s="23">
        <v>8410</v>
      </c>
      <c r="K54" s="6">
        <v>130</v>
      </c>
      <c r="L54" s="6">
        <v>2525</v>
      </c>
      <c r="M54" s="23">
        <v>2655</v>
      </c>
      <c r="N54" s="6">
        <v>185</v>
      </c>
      <c r="O54" s="6">
        <v>2270</v>
      </c>
      <c r="P54" s="23">
        <v>2445</v>
      </c>
      <c r="Q54" s="6">
        <v>40</v>
      </c>
      <c r="R54" s="6">
        <v>220</v>
      </c>
      <c r="S54" s="23">
        <v>260</v>
      </c>
      <c r="T54" s="6">
        <v>135</v>
      </c>
      <c r="U54" s="6">
        <v>1100</v>
      </c>
      <c r="V54" s="23">
        <v>1225</v>
      </c>
      <c r="W54" s="6">
        <v>0</v>
      </c>
      <c r="X54" s="6">
        <v>775</v>
      </c>
      <c r="Y54" s="23">
        <v>775</v>
      </c>
      <c r="Z54" s="6">
        <v>210</v>
      </c>
      <c r="AA54" s="6">
        <v>1605</v>
      </c>
      <c r="AB54" s="23">
        <v>1810</v>
      </c>
      <c r="AC54" s="6">
        <v>285</v>
      </c>
      <c r="AD54" s="6">
        <v>4595</v>
      </c>
      <c r="AE54" s="23">
        <v>4855</v>
      </c>
      <c r="AF54" s="6">
        <v>145</v>
      </c>
      <c r="AG54" s="6">
        <v>800</v>
      </c>
      <c r="AH54" s="23">
        <v>940</v>
      </c>
      <c r="AI54" s="6">
        <v>0</v>
      </c>
      <c r="AJ54" s="6">
        <v>145</v>
      </c>
      <c r="AK54" s="23">
        <v>145</v>
      </c>
      <c r="AL54" s="6">
        <v>550</v>
      </c>
      <c r="AM54" s="6">
        <v>4220</v>
      </c>
      <c r="AN54" s="23">
        <v>4735</v>
      </c>
      <c r="AO54" s="6">
        <v>180</v>
      </c>
      <c r="AP54" s="6">
        <v>2330</v>
      </c>
      <c r="AQ54" s="23">
        <v>2500</v>
      </c>
      <c r="AR54" s="6">
        <v>40</v>
      </c>
      <c r="AS54" s="6">
        <v>655</v>
      </c>
      <c r="AT54" s="23">
        <v>695</v>
      </c>
      <c r="AU54" s="6">
        <v>0</v>
      </c>
      <c r="AV54" s="6">
        <v>220</v>
      </c>
      <c r="AW54" s="23">
        <v>255</v>
      </c>
      <c r="AX54" s="6">
        <v>2285</v>
      </c>
      <c r="AY54" s="6">
        <v>31500</v>
      </c>
      <c r="AZ54" s="6">
        <v>33635</v>
      </c>
    </row>
    <row r="55" spans="2:52" s="19" customFormat="1" x14ac:dyDescent="0.35">
      <c r="B55" s="1"/>
      <c r="C55" s="17"/>
      <c r="D55" s="17" t="s">
        <v>230</v>
      </c>
      <c r="E55" s="4">
        <v>0</v>
      </c>
      <c r="F55" s="4">
        <v>0</v>
      </c>
      <c r="G55" s="22">
        <v>0</v>
      </c>
      <c r="H55" s="4">
        <v>0</v>
      </c>
      <c r="I55" s="4">
        <v>0</v>
      </c>
      <c r="J55" s="22">
        <v>0</v>
      </c>
      <c r="K55" s="4">
        <v>5</v>
      </c>
      <c r="L55" s="4">
        <v>0</v>
      </c>
      <c r="M55" s="22">
        <v>5</v>
      </c>
      <c r="N55" s="4">
        <v>5</v>
      </c>
      <c r="O55" s="4">
        <v>0</v>
      </c>
      <c r="P55" s="22">
        <v>5</v>
      </c>
      <c r="Q55" s="4">
        <v>0</v>
      </c>
      <c r="R55" s="4">
        <v>0</v>
      </c>
      <c r="S55" s="22">
        <v>0</v>
      </c>
      <c r="T55" s="4">
        <v>0</v>
      </c>
      <c r="U55" s="4">
        <v>0</v>
      </c>
      <c r="V55" s="22">
        <v>0</v>
      </c>
      <c r="W55" s="4">
        <v>0</v>
      </c>
      <c r="X55" s="4">
        <v>0</v>
      </c>
      <c r="Y55" s="22">
        <v>0</v>
      </c>
      <c r="Z55" s="4">
        <v>0</v>
      </c>
      <c r="AA55" s="4">
        <v>0</v>
      </c>
      <c r="AB55" s="22">
        <v>0</v>
      </c>
      <c r="AC55" s="4">
        <v>5</v>
      </c>
      <c r="AD55" s="4">
        <v>0</v>
      </c>
      <c r="AE55" s="22">
        <v>5</v>
      </c>
      <c r="AF55" s="4">
        <v>0</v>
      </c>
      <c r="AG55" s="4">
        <v>0</v>
      </c>
      <c r="AH55" s="22">
        <v>0</v>
      </c>
      <c r="AI55" s="4">
        <v>0</v>
      </c>
      <c r="AJ55" s="4">
        <v>0</v>
      </c>
      <c r="AK55" s="22">
        <v>0</v>
      </c>
      <c r="AL55" s="4">
        <v>0</v>
      </c>
      <c r="AM55" s="4">
        <v>0</v>
      </c>
      <c r="AN55" s="22">
        <v>0</v>
      </c>
      <c r="AO55" s="4">
        <v>0</v>
      </c>
      <c r="AP55" s="4">
        <v>0</v>
      </c>
      <c r="AQ55" s="22">
        <v>0</v>
      </c>
      <c r="AR55" s="4">
        <v>0</v>
      </c>
      <c r="AS55" s="4">
        <v>0</v>
      </c>
      <c r="AT55" s="22">
        <v>0</v>
      </c>
      <c r="AU55" s="4">
        <v>0</v>
      </c>
      <c r="AV55" s="4">
        <v>0</v>
      </c>
      <c r="AW55" s="22">
        <v>0</v>
      </c>
      <c r="AX55" s="4">
        <v>5</v>
      </c>
      <c r="AY55" s="4">
        <v>0</v>
      </c>
      <c r="AZ55" s="4">
        <v>5</v>
      </c>
    </row>
    <row r="56" spans="2:52" s="19" customFormat="1" x14ac:dyDescent="0.35">
      <c r="B56" s="1"/>
      <c r="C56" s="17"/>
      <c r="D56" s="17" t="s">
        <v>112</v>
      </c>
      <c r="E56" s="4">
        <v>0</v>
      </c>
      <c r="F56" s="4">
        <v>5</v>
      </c>
      <c r="G56" s="22">
        <v>5</v>
      </c>
      <c r="H56" s="4">
        <v>0</v>
      </c>
      <c r="I56" s="4">
        <v>15</v>
      </c>
      <c r="J56" s="22">
        <v>15</v>
      </c>
      <c r="K56" s="4">
        <v>0</v>
      </c>
      <c r="L56" s="4">
        <v>10</v>
      </c>
      <c r="M56" s="22">
        <v>10</v>
      </c>
      <c r="N56" s="4">
        <v>0</v>
      </c>
      <c r="O56" s="4">
        <v>10</v>
      </c>
      <c r="P56" s="22">
        <v>10</v>
      </c>
      <c r="Q56" s="4">
        <v>0</v>
      </c>
      <c r="R56" s="4">
        <v>0</v>
      </c>
      <c r="S56" s="22">
        <v>0</v>
      </c>
      <c r="T56" s="4">
        <v>0</v>
      </c>
      <c r="U56" s="4">
        <v>10</v>
      </c>
      <c r="V56" s="22">
        <v>10</v>
      </c>
      <c r="W56" s="4">
        <v>0</v>
      </c>
      <c r="X56" s="4">
        <v>0</v>
      </c>
      <c r="Y56" s="22">
        <v>0</v>
      </c>
      <c r="Z56" s="4">
        <v>0</v>
      </c>
      <c r="AA56" s="4">
        <v>5</v>
      </c>
      <c r="AB56" s="22">
        <v>5</v>
      </c>
      <c r="AC56" s="4">
        <v>0</v>
      </c>
      <c r="AD56" s="4">
        <v>10</v>
      </c>
      <c r="AE56" s="22">
        <v>10</v>
      </c>
      <c r="AF56" s="4">
        <v>0</v>
      </c>
      <c r="AG56" s="4">
        <v>5</v>
      </c>
      <c r="AH56" s="22">
        <v>5</v>
      </c>
      <c r="AI56" s="4">
        <v>0</v>
      </c>
      <c r="AJ56" s="4">
        <v>5</v>
      </c>
      <c r="AK56" s="22">
        <v>5</v>
      </c>
      <c r="AL56" s="4">
        <v>0</v>
      </c>
      <c r="AM56" s="4">
        <v>15</v>
      </c>
      <c r="AN56" s="22">
        <v>15</v>
      </c>
      <c r="AO56" s="4">
        <v>0</v>
      </c>
      <c r="AP56" s="4">
        <v>25</v>
      </c>
      <c r="AQ56" s="22">
        <v>25</v>
      </c>
      <c r="AR56" s="4">
        <v>0</v>
      </c>
      <c r="AS56" s="4">
        <v>5</v>
      </c>
      <c r="AT56" s="22">
        <v>5</v>
      </c>
      <c r="AU56" s="4">
        <v>0</v>
      </c>
      <c r="AV56" s="4">
        <v>0</v>
      </c>
      <c r="AW56" s="22">
        <v>0</v>
      </c>
      <c r="AX56" s="4">
        <v>0</v>
      </c>
      <c r="AY56" s="4">
        <v>115</v>
      </c>
      <c r="AZ56" s="4">
        <v>115</v>
      </c>
    </row>
    <row r="57" spans="2:52" s="19" customFormat="1" x14ac:dyDescent="0.35">
      <c r="B57" s="1"/>
      <c r="C57" s="17"/>
      <c r="D57" s="17" t="s">
        <v>113</v>
      </c>
      <c r="E57" s="4">
        <v>175</v>
      </c>
      <c r="F57" s="4">
        <v>740</v>
      </c>
      <c r="G57" s="22">
        <v>905</v>
      </c>
      <c r="H57" s="4">
        <v>105</v>
      </c>
      <c r="I57" s="4">
        <v>4855</v>
      </c>
      <c r="J57" s="22">
        <v>4955</v>
      </c>
      <c r="K57" s="4">
        <v>130</v>
      </c>
      <c r="L57" s="4">
        <v>1405</v>
      </c>
      <c r="M57" s="22">
        <v>1530</v>
      </c>
      <c r="N57" s="4">
        <v>185</v>
      </c>
      <c r="O57" s="4">
        <v>1255</v>
      </c>
      <c r="P57" s="22">
        <v>1430</v>
      </c>
      <c r="Q57" s="4">
        <v>40</v>
      </c>
      <c r="R57" s="4">
        <v>120</v>
      </c>
      <c r="S57" s="22">
        <v>160</v>
      </c>
      <c r="T57" s="4">
        <v>135</v>
      </c>
      <c r="U57" s="4">
        <v>655</v>
      </c>
      <c r="V57" s="22">
        <v>785</v>
      </c>
      <c r="W57" s="4">
        <v>0</v>
      </c>
      <c r="X57" s="4">
        <v>405</v>
      </c>
      <c r="Y57" s="22">
        <v>405</v>
      </c>
      <c r="Z57" s="4">
        <v>210</v>
      </c>
      <c r="AA57" s="4">
        <v>935</v>
      </c>
      <c r="AB57" s="22">
        <v>1140</v>
      </c>
      <c r="AC57" s="4">
        <v>285</v>
      </c>
      <c r="AD57" s="4">
        <v>2385</v>
      </c>
      <c r="AE57" s="22">
        <v>2650</v>
      </c>
      <c r="AF57" s="4">
        <v>145</v>
      </c>
      <c r="AG57" s="4">
        <v>425</v>
      </c>
      <c r="AH57" s="22">
        <v>570</v>
      </c>
      <c r="AI57" s="4">
        <v>0</v>
      </c>
      <c r="AJ57" s="4">
        <v>105</v>
      </c>
      <c r="AK57" s="22">
        <v>105</v>
      </c>
      <c r="AL57" s="4">
        <v>445</v>
      </c>
      <c r="AM57" s="4">
        <v>2365</v>
      </c>
      <c r="AN57" s="22">
        <v>2780</v>
      </c>
      <c r="AO57" s="4">
        <v>180</v>
      </c>
      <c r="AP57" s="4">
        <v>1450</v>
      </c>
      <c r="AQ57" s="22">
        <v>1620</v>
      </c>
      <c r="AR57" s="4">
        <v>35</v>
      </c>
      <c r="AS57" s="4">
        <v>400</v>
      </c>
      <c r="AT57" s="22">
        <v>435</v>
      </c>
      <c r="AU57" s="4">
        <v>0</v>
      </c>
      <c r="AV57" s="4">
        <v>160</v>
      </c>
      <c r="AW57" s="22">
        <v>195</v>
      </c>
      <c r="AX57" s="4">
        <v>2070</v>
      </c>
      <c r="AY57" s="4">
        <v>18100</v>
      </c>
      <c r="AZ57" s="4">
        <v>20030</v>
      </c>
    </row>
    <row r="58" spans="2:52" s="19" customFormat="1" x14ac:dyDescent="0.35">
      <c r="B58" s="1"/>
      <c r="C58" s="17"/>
      <c r="D58" s="17" t="s">
        <v>114</v>
      </c>
      <c r="E58" s="4">
        <v>0</v>
      </c>
      <c r="F58" s="4">
        <v>60</v>
      </c>
      <c r="G58" s="22">
        <v>60</v>
      </c>
      <c r="H58" s="4">
        <v>0</v>
      </c>
      <c r="I58" s="4">
        <v>390</v>
      </c>
      <c r="J58" s="22">
        <v>390</v>
      </c>
      <c r="K58" s="4">
        <v>0</v>
      </c>
      <c r="L58" s="4">
        <v>135</v>
      </c>
      <c r="M58" s="22">
        <v>135</v>
      </c>
      <c r="N58" s="4">
        <v>0</v>
      </c>
      <c r="O58" s="4">
        <v>135</v>
      </c>
      <c r="P58" s="22">
        <v>135</v>
      </c>
      <c r="Q58" s="4">
        <v>0</v>
      </c>
      <c r="R58" s="4">
        <v>20</v>
      </c>
      <c r="S58" s="22">
        <v>20</v>
      </c>
      <c r="T58" s="4">
        <v>0</v>
      </c>
      <c r="U58" s="4">
        <v>80</v>
      </c>
      <c r="V58" s="22">
        <v>80</v>
      </c>
      <c r="W58" s="4">
        <v>0</v>
      </c>
      <c r="X58" s="4">
        <v>45</v>
      </c>
      <c r="Y58" s="22">
        <v>45</v>
      </c>
      <c r="Z58" s="4">
        <v>0</v>
      </c>
      <c r="AA58" s="4">
        <v>70</v>
      </c>
      <c r="AB58" s="22">
        <v>70</v>
      </c>
      <c r="AC58" s="4">
        <v>0</v>
      </c>
      <c r="AD58" s="4">
        <v>265</v>
      </c>
      <c r="AE58" s="22">
        <v>265</v>
      </c>
      <c r="AF58" s="4">
        <v>0</v>
      </c>
      <c r="AG58" s="4">
        <v>20</v>
      </c>
      <c r="AH58" s="22">
        <v>20</v>
      </c>
      <c r="AI58" s="4">
        <v>0</v>
      </c>
      <c r="AJ58" s="4">
        <v>5</v>
      </c>
      <c r="AK58" s="22">
        <v>5</v>
      </c>
      <c r="AL58" s="4">
        <v>0</v>
      </c>
      <c r="AM58" s="4">
        <v>265</v>
      </c>
      <c r="AN58" s="22">
        <v>265</v>
      </c>
      <c r="AO58" s="4">
        <v>0</v>
      </c>
      <c r="AP58" s="4">
        <v>190</v>
      </c>
      <c r="AQ58" s="22">
        <v>190</v>
      </c>
      <c r="AR58" s="4">
        <v>0</v>
      </c>
      <c r="AS58" s="4">
        <v>40</v>
      </c>
      <c r="AT58" s="22">
        <v>40</v>
      </c>
      <c r="AU58" s="4">
        <v>0</v>
      </c>
      <c r="AV58" s="4">
        <v>0</v>
      </c>
      <c r="AW58" s="22">
        <v>0</v>
      </c>
      <c r="AX58" s="4">
        <v>0</v>
      </c>
      <c r="AY58" s="4">
        <v>1740</v>
      </c>
      <c r="AZ58" s="4">
        <v>1740</v>
      </c>
    </row>
    <row r="59" spans="2:52" s="19" customFormat="1" x14ac:dyDescent="0.35">
      <c r="B59" s="1"/>
      <c r="C59" s="17"/>
      <c r="D59" s="17" t="s">
        <v>115</v>
      </c>
      <c r="E59" s="4">
        <v>0</v>
      </c>
      <c r="F59" s="4">
        <v>100</v>
      </c>
      <c r="G59" s="22">
        <v>100</v>
      </c>
      <c r="H59" s="4">
        <v>0</v>
      </c>
      <c r="I59" s="4">
        <v>430</v>
      </c>
      <c r="J59" s="22">
        <v>430</v>
      </c>
      <c r="K59" s="4">
        <v>0</v>
      </c>
      <c r="L59" s="4">
        <v>165</v>
      </c>
      <c r="M59" s="22">
        <v>165</v>
      </c>
      <c r="N59" s="4">
        <v>0</v>
      </c>
      <c r="O59" s="4">
        <v>125</v>
      </c>
      <c r="P59" s="22">
        <v>125</v>
      </c>
      <c r="Q59" s="4">
        <v>0</v>
      </c>
      <c r="R59" s="4">
        <v>35</v>
      </c>
      <c r="S59" s="22">
        <v>35</v>
      </c>
      <c r="T59" s="4">
        <v>0</v>
      </c>
      <c r="U59" s="4">
        <v>60</v>
      </c>
      <c r="V59" s="22">
        <v>60</v>
      </c>
      <c r="W59" s="4">
        <v>0</v>
      </c>
      <c r="X59" s="4">
        <v>75</v>
      </c>
      <c r="Y59" s="22">
        <v>75</v>
      </c>
      <c r="Z59" s="4">
        <v>0</v>
      </c>
      <c r="AA59" s="4">
        <v>50</v>
      </c>
      <c r="AB59" s="22">
        <v>50</v>
      </c>
      <c r="AC59" s="4">
        <v>0</v>
      </c>
      <c r="AD59" s="4">
        <v>245</v>
      </c>
      <c r="AE59" s="22">
        <v>245</v>
      </c>
      <c r="AF59" s="4">
        <v>0</v>
      </c>
      <c r="AG59" s="4">
        <v>30</v>
      </c>
      <c r="AH59" s="22">
        <v>30</v>
      </c>
      <c r="AI59" s="4">
        <v>0</v>
      </c>
      <c r="AJ59" s="4">
        <v>5</v>
      </c>
      <c r="AK59" s="22">
        <v>5</v>
      </c>
      <c r="AL59" s="4">
        <v>0</v>
      </c>
      <c r="AM59" s="4">
        <v>215</v>
      </c>
      <c r="AN59" s="22">
        <v>215</v>
      </c>
      <c r="AO59" s="4">
        <v>0</v>
      </c>
      <c r="AP59" s="4">
        <v>110</v>
      </c>
      <c r="AQ59" s="22">
        <v>110</v>
      </c>
      <c r="AR59" s="4">
        <v>0</v>
      </c>
      <c r="AS59" s="4">
        <v>40</v>
      </c>
      <c r="AT59" s="22">
        <v>40</v>
      </c>
      <c r="AU59" s="4">
        <v>0</v>
      </c>
      <c r="AV59" s="4">
        <v>0</v>
      </c>
      <c r="AW59" s="22">
        <v>0</v>
      </c>
      <c r="AX59" s="4">
        <v>0</v>
      </c>
      <c r="AY59" s="4">
        <v>1685</v>
      </c>
      <c r="AZ59" s="4">
        <v>1685</v>
      </c>
    </row>
    <row r="60" spans="2:52" s="19" customFormat="1" x14ac:dyDescent="0.35">
      <c r="B60" s="1"/>
      <c r="C60" s="17"/>
      <c r="D60" s="17" t="s">
        <v>116</v>
      </c>
      <c r="E60" s="4">
        <v>0</v>
      </c>
      <c r="F60" s="4">
        <v>15</v>
      </c>
      <c r="G60" s="22">
        <v>15</v>
      </c>
      <c r="H60" s="4">
        <v>0</v>
      </c>
      <c r="I60" s="4">
        <v>85</v>
      </c>
      <c r="J60" s="22">
        <v>85</v>
      </c>
      <c r="K60" s="4">
        <v>0</v>
      </c>
      <c r="L60" s="4">
        <v>15</v>
      </c>
      <c r="M60" s="22">
        <v>15</v>
      </c>
      <c r="N60" s="4">
        <v>0</v>
      </c>
      <c r="O60" s="4">
        <v>45</v>
      </c>
      <c r="P60" s="22">
        <v>45</v>
      </c>
      <c r="Q60" s="4">
        <v>0</v>
      </c>
      <c r="R60" s="4">
        <v>5</v>
      </c>
      <c r="S60" s="22">
        <v>5</v>
      </c>
      <c r="T60" s="4">
        <v>0</v>
      </c>
      <c r="U60" s="4">
        <v>5</v>
      </c>
      <c r="V60" s="22">
        <v>5</v>
      </c>
      <c r="W60" s="4">
        <v>0</v>
      </c>
      <c r="X60" s="4">
        <v>10</v>
      </c>
      <c r="Y60" s="22">
        <v>10</v>
      </c>
      <c r="Z60" s="4">
        <v>0</v>
      </c>
      <c r="AA60" s="4">
        <v>20</v>
      </c>
      <c r="AB60" s="22">
        <v>20</v>
      </c>
      <c r="AC60" s="4">
        <v>0</v>
      </c>
      <c r="AD60" s="4">
        <v>60</v>
      </c>
      <c r="AE60" s="22">
        <v>60</v>
      </c>
      <c r="AF60" s="4">
        <v>0</v>
      </c>
      <c r="AG60" s="4">
        <v>15</v>
      </c>
      <c r="AH60" s="22">
        <v>15</v>
      </c>
      <c r="AI60" s="4">
        <v>0</v>
      </c>
      <c r="AJ60" s="4">
        <v>5</v>
      </c>
      <c r="AK60" s="22">
        <v>5</v>
      </c>
      <c r="AL60" s="4">
        <v>0</v>
      </c>
      <c r="AM60" s="4">
        <v>90</v>
      </c>
      <c r="AN60" s="22">
        <v>90</v>
      </c>
      <c r="AO60" s="4">
        <v>0</v>
      </c>
      <c r="AP60" s="4">
        <v>25</v>
      </c>
      <c r="AQ60" s="22">
        <v>25</v>
      </c>
      <c r="AR60" s="4">
        <v>0</v>
      </c>
      <c r="AS60" s="4">
        <v>10</v>
      </c>
      <c r="AT60" s="22">
        <v>10</v>
      </c>
      <c r="AU60" s="4">
        <v>0</v>
      </c>
      <c r="AV60" s="4">
        <v>5</v>
      </c>
      <c r="AW60" s="22">
        <v>5</v>
      </c>
      <c r="AX60" s="4">
        <v>0</v>
      </c>
      <c r="AY60" s="4">
        <v>415</v>
      </c>
      <c r="AZ60" s="4">
        <v>415</v>
      </c>
    </row>
    <row r="61" spans="2:52" s="19" customFormat="1" x14ac:dyDescent="0.35">
      <c r="B61" s="1"/>
      <c r="C61" s="17"/>
      <c r="D61" s="17" t="s">
        <v>117</v>
      </c>
      <c r="E61" s="4">
        <v>0</v>
      </c>
      <c r="F61" s="4">
        <v>55</v>
      </c>
      <c r="G61" s="22">
        <v>55</v>
      </c>
      <c r="H61" s="4">
        <v>0</v>
      </c>
      <c r="I61" s="4">
        <v>275</v>
      </c>
      <c r="J61" s="22">
        <v>275</v>
      </c>
      <c r="K61" s="4">
        <v>0</v>
      </c>
      <c r="L61" s="4">
        <v>185</v>
      </c>
      <c r="M61" s="22">
        <v>185</v>
      </c>
      <c r="N61" s="4">
        <v>0</v>
      </c>
      <c r="O61" s="4">
        <v>175</v>
      </c>
      <c r="P61" s="22">
        <v>175</v>
      </c>
      <c r="Q61" s="4">
        <v>0</v>
      </c>
      <c r="R61" s="4">
        <v>20</v>
      </c>
      <c r="S61" s="22">
        <v>20</v>
      </c>
      <c r="T61" s="4">
        <v>0</v>
      </c>
      <c r="U61" s="4">
        <v>80</v>
      </c>
      <c r="V61" s="22">
        <v>80</v>
      </c>
      <c r="W61" s="4">
        <v>0</v>
      </c>
      <c r="X61" s="4">
        <v>65</v>
      </c>
      <c r="Y61" s="22">
        <v>65</v>
      </c>
      <c r="Z61" s="4">
        <v>0</v>
      </c>
      <c r="AA61" s="4">
        <v>190</v>
      </c>
      <c r="AB61" s="22">
        <v>190</v>
      </c>
      <c r="AC61" s="4">
        <v>0</v>
      </c>
      <c r="AD61" s="4">
        <v>310</v>
      </c>
      <c r="AE61" s="22">
        <v>310</v>
      </c>
      <c r="AF61" s="4">
        <v>0</v>
      </c>
      <c r="AG61" s="4">
        <v>140</v>
      </c>
      <c r="AH61" s="22">
        <v>140</v>
      </c>
      <c r="AI61" s="4">
        <v>0</v>
      </c>
      <c r="AJ61" s="4">
        <v>10</v>
      </c>
      <c r="AK61" s="22">
        <v>10</v>
      </c>
      <c r="AL61" s="4">
        <v>0</v>
      </c>
      <c r="AM61" s="4">
        <v>345</v>
      </c>
      <c r="AN61" s="22">
        <v>345</v>
      </c>
      <c r="AO61" s="4">
        <v>0</v>
      </c>
      <c r="AP61" s="4">
        <v>185</v>
      </c>
      <c r="AQ61" s="22">
        <v>185</v>
      </c>
      <c r="AR61" s="4">
        <v>0</v>
      </c>
      <c r="AS61" s="4">
        <v>50</v>
      </c>
      <c r="AT61" s="22">
        <v>50</v>
      </c>
      <c r="AU61" s="4">
        <v>0</v>
      </c>
      <c r="AV61" s="4">
        <v>15</v>
      </c>
      <c r="AW61" s="22">
        <v>15</v>
      </c>
      <c r="AX61" s="4">
        <v>0</v>
      </c>
      <c r="AY61" s="4">
        <v>2100</v>
      </c>
      <c r="AZ61" s="4">
        <v>2100</v>
      </c>
    </row>
    <row r="62" spans="2:52" s="19" customFormat="1" x14ac:dyDescent="0.35">
      <c r="B62" s="1"/>
      <c r="C62" s="17"/>
      <c r="D62" s="17" t="s">
        <v>118</v>
      </c>
      <c r="E62" s="4">
        <v>0</v>
      </c>
      <c r="F62" s="4">
        <v>130</v>
      </c>
      <c r="G62" s="22">
        <v>130</v>
      </c>
      <c r="H62" s="4">
        <v>110</v>
      </c>
      <c r="I62" s="4">
        <v>1500</v>
      </c>
      <c r="J62" s="22">
        <v>1610</v>
      </c>
      <c r="K62" s="4">
        <v>0</v>
      </c>
      <c r="L62" s="4">
        <v>350</v>
      </c>
      <c r="M62" s="22">
        <v>350</v>
      </c>
      <c r="N62" s="4">
        <v>0</v>
      </c>
      <c r="O62" s="4">
        <v>275</v>
      </c>
      <c r="P62" s="22">
        <v>275</v>
      </c>
      <c r="Q62" s="4">
        <v>0</v>
      </c>
      <c r="R62" s="4">
        <v>20</v>
      </c>
      <c r="S62" s="22">
        <v>20</v>
      </c>
      <c r="T62" s="4">
        <v>0</v>
      </c>
      <c r="U62" s="4">
        <v>140</v>
      </c>
      <c r="V62" s="22">
        <v>140</v>
      </c>
      <c r="W62" s="4">
        <v>0</v>
      </c>
      <c r="X62" s="4">
        <v>95</v>
      </c>
      <c r="Y62" s="22">
        <v>95</v>
      </c>
      <c r="Z62" s="4">
        <v>0</v>
      </c>
      <c r="AA62" s="4">
        <v>210</v>
      </c>
      <c r="AB62" s="22">
        <v>210</v>
      </c>
      <c r="AC62" s="4">
        <v>0</v>
      </c>
      <c r="AD62" s="4">
        <v>1015</v>
      </c>
      <c r="AE62" s="22">
        <v>1015</v>
      </c>
      <c r="AF62" s="4">
        <v>0</v>
      </c>
      <c r="AG62" s="4">
        <v>85</v>
      </c>
      <c r="AH62" s="22">
        <v>85</v>
      </c>
      <c r="AI62" s="4">
        <v>0</v>
      </c>
      <c r="AJ62" s="4">
        <v>15</v>
      </c>
      <c r="AK62" s="22">
        <v>15</v>
      </c>
      <c r="AL62" s="4">
        <v>105</v>
      </c>
      <c r="AM62" s="4">
        <v>455</v>
      </c>
      <c r="AN62" s="22">
        <v>555</v>
      </c>
      <c r="AO62" s="4">
        <v>0</v>
      </c>
      <c r="AP62" s="4">
        <v>195</v>
      </c>
      <c r="AQ62" s="22">
        <v>195</v>
      </c>
      <c r="AR62" s="4">
        <v>0</v>
      </c>
      <c r="AS62" s="4">
        <v>70</v>
      </c>
      <c r="AT62" s="22">
        <v>70</v>
      </c>
      <c r="AU62" s="4">
        <v>0</v>
      </c>
      <c r="AV62" s="4">
        <v>20</v>
      </c>
      <c r="AW62" s="22">
        <v>20</v>
      </c>
      <c r="AX62" s="4">
        <v>215</v>
      </c>
      <c r="AY62" s="4">
        <v>4680</v>
      </c>
      <c r="AZ62" s="4">
        <v>4890</v>
      </c>
    </row>
    <row r="63" spans="2:52" s="19" customFormat="1" x14ac:dyDescent="0.35">
      <c r="B63" s="1"/>
      <c r="C63" s="17"/>
      <c r="D63" s="17" t="s">
        <v>119</v>
      </c>
      <c r="E63" s="4">
        <v>0</v>
      </c>
      <c r="F63" s="4">
        <v>60</v>
      </c>
      <c r="G63" s="22">
        <v>60</v>
      </c>
      <c r="H63" s="4">
        <v>0</v>
      </c>
      <c r="I63" s="4">
        <v>260</v>
      </c>
      <c r="J63" s="22">
        <v>260</v>
      </c>
      <c r="K63" s="4">
        <v>0</v>
      </c>
      <c r="L63" s="4">
        <v>115</v>
      </c>
      <c r="M63" s="22">
        <v>115</v>
      </c>
      <c r="N63" s="4">
        <v>0</v>
      </c>
      <c r="O63" s="4">
        <v>95</v>
      </c>
      <c r="P63" s="22">
        <v>95</v>
      </c>
      <c r="Q63" s="4">
        <v>0</v>
      </c>
      <c r="R63" s="4">
        <v>5</v>
      </c>
      <c r="S63" s="22">
        <v>5</v>
      </c>
      <c r="T63" s="4">
        <v>0</v>
      </c>
      <c r="U63" s="4">
        <v>40</v>
      </c>
      <c r="V63" s="22">
        <v>40</v>
      </c>
      <c r="W63" s="4">
        <v>0</v>
      </c>
      <c r="X63" s="4">
        <v>65</v>
      </c>
      <c r="Y63" s="22">
        <v>65</v>
      </c>
      <c r="Z63" s="4">
        <v>0</v>
      </c>
      <c r="AA63" s="4">
        <v>50</v>
      </c>
      <c r="AB63" s="22">
        <v>50</v>
      </c>
      <c r="AC63" s="4">
        <v>0</v>
      </c>
      <c r="AD63" s="4">
        <v>160</v>
      </c>
      <c r="AE63" s="22">
        <v>160</v>
      </c>
      <c r="AF63" s="4">
        <v>0</v>
      </c>
      <c r="AG63" s="4">
        <v>30</v>
      </c>
      <c r="AH63" s="22">
        <v>30</v>
      </c>
      <c r="AI63" s="4">
        <v>0</v>
      </c>
      <c r="AJ63" s="4">
        <v>0</v>
      </c>
      <c r="AK63" s="22">
        <v>0</v>
      </c>
      <c r="AL63" s="4">
        <v>0</v>
      </c>
      <c r="AM63" s="4">
        <v>160</v>
      </c>
      <c r="AN63" s="22">
        <v>160</v>
      </c>
      <c r="AO63" s="4">
        <v>0</v>
      </c>
      <c r="AP63" s="4">
        <v>45</v>
      </c>
      <c r="AQ63" s="22">
        <v>45</v>
      </c>
      <c r="AR63" s="4">
        <v>0</v>
      </c>
      <c r="AS63" s="4">
        <v>10</v>
      </c>
      <c r="AT63" s="22">
        <v>10</v>
      </c>
      <c r="AU63" s="4">
        <v>0</v>
      </c>
      <c r="AV63" s="4">
        <v>10</v>
      </c>
      <c r="AW63" s="22">
        <v>10</v>
      </c>
      <c r="AX63" s="4">
        <v>0</v>
      </c>
      <c r="AY63" s="4">
        <v>1105</v>
      </c>
      <c r="AZ63" s="4">
        <v>1105</v>
      </c>
    </row>
    <row r="64" spans="2:52" s="19" customFormat="1" x14ac:dyDescent="0.35">
      <c r="B64" s="1"/>
      <c r="C64" s="17"/>
      <c r="D64" s="17" t="s">
        <v>120</v>
      </c>
      <c r="E64" s="4">
        <v>5</v>
      </c>
      <c r="F64" s="4">
        <v>85</v>
      </c>
      <c r="G64" s="22">
        <v>90</v>
      </c>
      <c r="H64" s="4">
        <v>10</v>
      </c>
      <c r="I64" s="4">
        <v>500</v>
      </c>
      <c r="J64" s="22">
        <v>510</v>
      </c>
      <c r="K64" s="4">
        <v>5</v>
      </c>
      <c r="L64" s="4">
        <v>175</v>
      </c>
      <c r="M64" s="22">
        <v>175</v>
      </c>
      <c r="N64" s="4">
        <v>5</v>
      </c>
      <c r="O64" s="4">
        <v>185</v>
      </c>
      <c r="P64" s="22">
        <v>190</v>
      </c>
      <c r="Q64" s="4">
        <v>0</v>
      </c>
      <c r="R64" s="4">
        <v>5</v>
      </c>
      <c r="S64" s="22">
        <v>5</v>
      </c>
      <c r="T64" s="4">
        <v>5</v>
      </c>
      <c r="U64" s="4">
        <v>40</v>
      </c>
      <c r="V64" s="22">
        <v>45</v>
      </c>
      <c r="W64" s="4">
        <v>0</v>
      </c>
      <c r="X64" s="4">
        <v>30</v>
      </c>
      <c r="Y64" s="22">
        <v>30</v>
      </c>
      <c r="Z64" s="4">
        <v>0</v>
      </c>
      <c r="AA64" s="4">
        <v>115</v>
      </c>
      <c r="AB64" s="22">
        <v>115</v>
      </c>
      <c r="AC64" s="4">
        <v>25</v>
      </c>
      <c r="AD64" s="4">
        <v>230</v>
      </c>
      <c r="AE64" s="22">
        <v>255</v>
      </c>
      <c r="AF64" s="4">
        <v>0</v>
      </c>
      <c r="AG64" s="4">
        <v>60</v>
      </c>
      <c r="AH64" s="22">
        <v>60</v>
      </c>
      <c r="AI64" s="4">
        <v>0</v>
      </c>
      <c r="AJ64" s="4">
        <v>5</v>
      </c>
      <c r="AK64" s="22">
        <v>5</v>
      </c>
      <c r="AL64" s="4">
        <v>35</v>
      </c>
      <c r="AM64" s="4">
        <v>390</v>
      </c>
      <c r="AN64" s="22">
        <v>425</v>
      </c>
      <c r="AO64" s="4">
        <v>15</v>
      </c>
      <c r="AP64" s="4">
        <v>135</v>
      </c>
      <c r="AQ64" s="22">
        <v>150</v>
      </c>
      <c r="AR64" s="4">
        <v>5</v>
      </c>
      <c r="AS64" s="4">
        <v>45</v>
      </c>
      <c r="AT64" s="22">
        <v>50</v>
      </c>
      <c r="AU64" s="4">
        <v>0</v>
      </c>
      <c r="AV64" s="4">
        <v>10</v>
      </c>
      <c r="AW64" s="22">
        <v>10</v>
      </c>
      <c r="AX64" s="4">
        <v>105</v>
      </c>
      <c r="AY64" s="4">
        <v>2085</v>
      </c>
      <c r="AZ64" s="4">
        <v>2190</v>
      </c>
    </row>
    <row r="65" spans="2:52" s="19" customFormat="1" x14ac:dyDescent="0.35">
      <c r="B65" s="5" t="s">
        <v>66</v>
      </c>
      <c r="C65" s="5"/>
      <c r="D65" s="5"/>
      <c r="E65" s="6">
        <v>5</v>
      </c>
      <c r="F65" s="6">
        <v>355</v>
      </c>
      <c r="G65" s="23">
        <v>355</v>
      </c>
      <c r="H65" s="6">
        <v>0</v>
      </c>
      <c r="I65" s="6">
        <v>625</v>
      </c>
      <c r="J65" s="23">
        <v>625</v>
      </c>
      <c r="K65" s="6">
        <v>0</v>
      </c>
      <c r="L65" s="6">
        <v>680</v>
      </c>
      <c r="M65" s="23">
        <v>680</v>
      </c>
      <c r="N65" s="6">
        <v>0</v>
      </c>
      <c r="O65" s="6">
        <v>560</v>
      </c>
      <c r="P65" s="23">
        <v>560</v>
      </c>
      <c r="Q65" s="6">
        <v>35</v>
      </c>
      <c r="R65" s="6">
        <v>190</v>
      </c>
      <c r="S65" s="23">
        <v>225</v>
      </c>
      <c r="T65" s="6">
        <v>75</v>
      </c>
      <c r="U65" s="6">
        <v>310</v>
      </c>
      <c r="V65" s="23">
        <v>390</v>
      </c>
      <c r="W65" s="6">
        <v>0</v>
      </c>
      <c r="X65" s="6">
        <v>195</v>
      </c>
      <c r="Y65" s="23">
        <v>195</v>
      </c>
      <c r="Z65" s="6">
        <v>0</v>
      </c>
      <c r="AA65" s="6">
        <v>315</v>
      </c>
      <c r="AB65" s="23">
        <v>315</v>
      </c>
      <c r="AC65" s="6">
        <v>0</v>
      </c>
      <c r="AD65" s="6">
        <v>530</v>
      </c>
      <c r="AE65" s="23">
        <v>530</v>
      </c>
      <c r="AF65" s="6">
        <v>5</v>
      </c>
      <c r="AG65" s="6">
        <v>195</v>
      </c>
      <c r="AH65" s="23">
        <v>195</v>
      </c>
      <c r="AI65" s="6">
        <v>0</v>
      </c>
      <c r="AJ65" s="6">
        <v>70</v>
      </c>
      <c r="AK65" s="23">
        <v>70</v>
      </c>
      <c r="AL65" s="6">
        <v>0</v>
      </c>
      <c r="AM65" s="6">
        <v>935</v>
      </c>
      <c r="AN65" s="23">
        <v>935</v>
      </c>
      <c r="AO65" s="6">
        <v>0</v>
      </c>
      <c r="AP65" s="6">
        <v>440</v>
      </c>
      <c r="AQ65" s="23">
        <v>440</v>
      </c>
      <c r="AR65" s="6">
        <v>0</v>
      </c>
      <c r="AS65" s="6">
        <v>475</v>
      </c>
      <c r="AT65" s="23">
        <v>475</v>
      </c>
      <c r="AU65" s="6">
        <v>0</v>
      </c>
      <c r="AV65" s="6">
        <v>170</v>
      </c>
      <c r="AW65" s="23">
        <v>170</v>
      </c>
      <c r="AX65" s="6">
        <v>115</v>
      </c>
      <c r="AY65" s="6">
        <v>6085</v>
      </c>
      <c r="AZ65" s="6">
        <v>6200</v>
      </c>
    </row>
    <row r="66" spans="2:52" s="19" customFormat="1" x14ac:dyDescent="0.35">
      <c r="B66" s="1"/>
      <c r="C66" s="5" t="s">
        <v>67</v>
      </c>
      <c r="D66" s="5"/>
      <c r="E66" s="6">
        <v>0</v>
      </c>
      <c r="F66" s="6">
        <v>130</v>
      </c>
      <c r="G66" s="23">
        <v>130</v>
      </c>
      <c r="H66" s="6">
        <v>0</v>
      </c>
      <c r="I66" s="6">
        <v>70</v>
      </c>
      <c r="J66" s="23">
        <v>70</v>
      </c>
      <c r="K66" s="6">
        <v>0</v>
      </c>
      <c r="L66" s="6">
        <v>465</v>
      </c>
      <c r="M66" s="23">
        <v>465</v>
      </c>
      <c r="N66" s="6">
        <v>0</v>
      </c>
      <c r="O66" s="6">
        <v>265</v>
      </c>
      <c r="P66" s="23">
        <v>265</v>
      </c>
      <c r="Q66" s="6">
        <v>5</v>
      </c>
      <c r="R66" s="6">
        <v>25</v>
      </c>
      <c r="S66" s="23">
        <v>30</v>
      </c>
      <c r="T66" s="6">
        <v>25</v>
      </c>
      <c r="U66" s="6">
        <v>50</v>
      </c>
      <c r="V66" s="23">
        <v>75</v>
      </c>
      <c r="W66" s="6">
        <v>0</v>
      </c>
      <c r="X66" s="6">
        <v>135</v>
      </c>
      <c r="Y66" s="23">
        <v>135</v>
      </c>
      <c r="Z66" s="6">
        <v>0</v>
      </c>
      <c r="AA66" s="6">
        <v>175</v>
      </c>
      <c r="AB66" s="23">
        <v>175</v>
      </c>
      <c r="AC66" s="6">
        <v>0</v>
      </c>
      <c r="AD66" s="6">
        <v>95</v>
      </c>
      <c r="AE66" s="23">
        <v>95</v>
      </c>
      <c r="AF66" s="6">
        <v>0</v>
      </c>
      <c r="AG66" s="6">
        <v>40</v>
      </c>
      <c r="AH66" s="23">
        <v>40</v>
      </c>
      <c r="AI66" s="6">
        <v>0</v>
      </c>
      <c r="AJ66" s="6">
        <v>50</v>
      </c>
      <c r="AK66" s="23">
        <v>50</v>
      </c>
      <c r="AL66" s="6">
        <v>0</v>
      </c>
      <c r="AM66" s="6">
        <v>390</v>
      </c>
      <c r="AN66" s="23">
        <v>390</v>
      </c>
      <c r="AO66" s="6">
        <v>0</v>
      </c>
      <c r="AP66" s="6">
        <v>145</v>
      </c>
      <c r="AQ66" s="23">
        <v>145</v>
      </c>
      <c r="AR66" s="6">
        <v>0</v>
      </c>
      <c r="AS66" s="6">
        <v>410</v>
      </c>
      <c r="AT66" s="23">
        <v>410</v>
      </c>
      <c r="AU66" s="6">
        <v>0</v>
      </c>
      <c r="AV66" s="6">
        <v>45</v>
      </c>
      <c r="AW66" s="23">
        <v>45</v>
      </c>
      <c r="AX66" s="6">
        <v>30</v>
      </c>
      <c r="AY66" s="6">
        <v>2510</v>
      </c>
      <c r="AZ66" s="6">
        <v>2540</v>
      </c>
    </row>
    <row r="67" spans="2:52" s="19" customFormat="1" x14ac:dyDescent="0.35">
      <c r="B67" s="1"/>
      <c r="C67" s="17"/>
      <c r="D67" s="17" t="s">
        <v>121</v>
      </c>
      <c r="E67" s="4">
        <v>0</v>
      </c>
      <c r="F67" s="4">
        <v>10</v>
      </c>
      <c r="G67" s="22">
        <v>10</v>
      </c>
      <c r="H67" s="4">
        <v>0</v>
      </c>
      <c r="I67" s="4">
        <v>10</v>
      </c>
      <c r="J67" s="22">
        <v>10</v>
      </c>
      <c r="K67" s="4">
        <v>0</v>
      </c>
      <c r="L67" s="4">
        <v>15</v>
      </c>
      <c r="M67" s="22">
        <v>15</v>
      </c>
      <c r="N67" s="4">
        <v>0</v>
      </c>
      <c r="O67" s="4">
        <v>15</v>
      </c>
      <c r="P67" s="22">
        <v>15</v>
      </c>
      <c r="Q67" s="4">
        <v>0</v>
      </c>
      <c r="R67" s="4">
        <v>5</v>
      </c>
      <c r="S67" s="22">
        <v>5</v>
      </c>
      <c r="T67" s="4">
        <v>0</v>
      </c>
      <c r="U67" s="4">
        <v>5</v>
      </c>
      <c r="V67" s="22">
        <v>5</v>
      </c>
      <c r="W67" s="4">
        <v>0</v>
      </c>
      <c r="X67" s="4">
        <v>15</v>
      </c>
      <c r="Y67" s="22">
        <v>15</v>
      </c>
      <c r="Z67" s="4">
        <v>0</v>
      </c>
      <c r="AA67" s="4">
        <v>20</v>
      </c>
      <c r="AB67" s="22">
        <v>20</v>
      </c>
      <c r="AC67" s="4">
        <v>0</v>
      </c>
      <c r="AD67" s="4">
        <v>15</v>
      </c>
      <c r="AE67" s="22">
        <v>15</v>
      </c>
      <c r="AF67" s="4">
        <v>0</v>
      </c>
      <c r="AG67" s="4">
        <v>5</v>
      </c>
      <c r="AH67" s="22">
        <v>5</v>
      </c>
      <c r="AI67" s="4">
        <v>0</v>
      </c>
      <c r="AJ67" s="4">
        <v>5</v>
      </c>
      <c r="AK67" s="22">
        <v>5</v>
      </c>
      <c r="AL67" s="4">
        <v>0</v>
      </c>
      <c r="AM67" s="4">
        <v>40</v>
      </c>
      <c r="AN67" s="22">
        <v>40</v>
      </c>
      <c r="AO67" s="4">
        <v>0</v>
      </c>
      <c r="AP67" s="4">
        <v>15</v>
      </c>
      <c r="AQ67" s="22">
        <v>15</v>
      </c>
      <c r="AR67" s="4">
        <v>0</v>
      </c>
      <c r="AS67" s="4">
        <v>5</v>
      </c>
      <c r="AT67" s="22">
        <v>5</v>
      </c>
      <c r="AU67" s="4">
        <v>0</v>
      </c>
      <c r="AV67" s="4">
        <v>15</v>
      </c>
      <c r="AW67" s="22">
        <v>15</v>
      </c>
      <c r="AX67" s="4">
        <v>0</v>
      </c>
      <c r="AY67" s="4">
        <v>190</v>
      </c>
      <c r="AZ67" s="4">
        <v>190</v>
      </c>
    </row>
    <row r="68" spans="2:52" s="19" customFormat="1" x14ac:dyDescent="0.35">
      <c r="B68" s="1"/>
      <c r="C68" s="17"/>
      <c r="D68" s="17" t="s">
        <v>122</v>
      </c>
      <c r="E68" s="4">
        <v>0</v>
      </c>
      <c r="F68" s="4">
        <v>120</v>
      </c>
      <c r="G68" s="22">
        <v>120</v>
      </c>
      <c r="H68" s="4">
        <v>0</v>
      </c>
      <c r="I68" s="4">
        <v>60</v>
      </c>
      <c r="J68" s="22">
        <v>60</v>
      </c>
      <c r="K68" s="4">
        <v>0</v>
      </c>
      <c r="L68" s="4">
        <v>445</v>
      </c>
      <c r="M68" s="22">
        <v>445</v>
      </c>
      <c r="N68" s="4">
        <v>0</v>
      </c>
      <c r="O68" s="4">
        <v>250</v>
      </c>
      <c r="P68" s="22">
        <v>250</v>
      </c>
      <c r="Q68" s="4">
        <v>0</v>
      </c>
      <c r="R68" s="4">
        <v>20</v>
      </c>
      <c r="S68" s="22">
        <v>20</v>
      </c>
      <c r="T68" s="4">
        <v>0</v>
      </c>
      <c r="U68" s="4">
        <v>45</v>
      </c>
      <c r="V68" s="22">
        <v>45</v>
      </c>
      <c r="W68" s="4">
        <v>0</v>
      </c>
      <c r="X68" s="4">
        <v>120</v>
      </c>
      <c r="Y68" s="22">
        <v>120</v>
      </c>
      <c r="Z68" s="4">
        <v>0</v>
      </c>
      <c r="AA68" s="4">
        <v>155</v>
      </c>
      <c r="AB68" s="22">
        <v>155</v>
      </c>
      <c r="AC68" s="4">
        <v>0</v>
      </c>
      <c r="AD68" s="4">
        <v>80</v>
      </c>
      <c r="AE68" s="22">
        <v>80</v>
      </c>
      <c r="AF68" s="4">
        <v>0</v>
      </c>
      <c r="AG68" s="4">
        <v>35</v>
      </c>
      <c r="AH68" s="22">
        <v>35</v>
      </c>
      <c r="AI68" s="4">
        <v>0</v>
      </c>
      <c r="AJ68" s="4">
        <v>45</v>
      </c>
      <c r="AK68" s="22">
        <v>45</v>
      </c>
      <c r="AL68" s="4">
        <v>0</v>
      </c>
      <c r="AM68" s="4">
        <v>350</v>
      </c>
      <c r="AN68" s="22">
        <v>350</v>
      </c>
      <c r="AO68" s="4">
        <v>0</v>
      </c>
      <c r="AP68" s="4">
        <v>135</v>
      </c>
      <c r="AQ68" s="22">
        <v>135</v>
      </c>
      <c r="AR68" s="4">
        <v>0</v>
      </c>
      <c r="AS68" s="4">
        <v>410</v>
      </c>
      <c r="AT68" s="22">
        <v>410</v>
      </c>
      <c r="AU68" s="4">
        <v>0</v>
      </c>
      <c r="AV68" s="4">
        <v>25</v>
      </c>
      <c r="AW68" s="22">
        <v>25</v>
      </c>
      <c r="AX68" s="4">
        <v>0</v>
      </c>
      <c r="AY68" s="4">
        <v>2320</v>
      </c>
      <c r="AZ68" s="4">
        <v>2320</v>
      </c>
    </row>
    <row r="69" spans="2:52" s="19" customFormat="1" x14ac:dyDescent="0.35">
      <c r="B69" s="1"/>
      <c r="C69" s="17"/>
      <c r="D69" s="17" t="s">
        <v>149</v>
      </c>
      <c r="E69" s="4">
        <v>0</v>
      </c>
      <c r="F69" s="4">
        <v>0</v>
      </c>
      <c r="G69" s="22">
        <v>0</v>
      </c>
      <c r="H69" s="4">
        <v>0</v>
      </c>
      <c r="I69" s="4">
        <v>0</v>
      </c>
      <c r="J69" s="22">
        <v>0</v>
      </c>
      <c r="K69" s="4">
        <v>0</v>
      </c>
      <c r="L69" s="4">
        <v>5</v>
      </c>
      <c r="M69" s="22">
        <v>5</v>
      </c>
      <c r="N69" s="4">
        <v>0</v>
      </c>
      <c r="O69" s="4">
        <v>0</v>
      </c>
      <c r="P69" s="22">
        <v>0</v>
      </c>
      <c r="Q69" s="4">
        <v>0</v>
      </c>
      <c r="R69" s="4">
        <v>0</v>
      </c>
      <c r="S69" s="22">
        <v>0</v>
      </c>
      <c r="T69" s="4">
        <v>0</v>
      </c>
      <c r="U69" s="4">
        <v>0</v>
      </c>
      <c r="V69" s="22">
        <v>0</v>
      </c>
      <c r="W69" s="4">
        <v>0</v>
      </c>
      <c r="X69" s="4">
        <v>0</v>
      </c>
      <c r="Y69" s="22">
        <v>0</v>
      </c>
      <c r="Z69" s="4">
        <v>0</v>
      </c>
      <c r="AA69" s="4">
        <v>0</v>
      </c>
      <c r="AB69" s="22">
        <v>0</v>
      </c>
      <c r="AC69" s="4">
        <v>0</v>
      </c>
      <c r="AD69" s="4">
        <v>0</v>
      </c>
      <c r="AE69" s="22">
        <v>0</v>
      </c>
      <c r="AF69" s="4">
        <v>0</v>
      </c>
      <c r="AG69" s="4">
        <v>0</v>
      </c>
      <c r="AH69" s="22">
        <v>0</v>
      </c>
      <c r="AI69" s="4">
        <v>0</v>
      </c>
      <c r="AJ69" s="4">
        <v>0</v>
      </c>
      <c r="AK69" s="22">
        <v>0</v>
      </c>
      <c r="AL69" s="4">
        <v>0</v>
      </c>
      <c r="AM69" s="4">
        <v>0</v>
      </c>
      <c r="AN69" s="22">
        <v>0</v>
      </c>
      <c r="AO69" s="4">
        <v>0</v>
      </c>
      <c r="AP69" s="4">
        <v>0</v>
      </c>
      <c r="AQ69" s="22">
        <v>0</v>
      </c>
      <c r="AR69" s="4">
        <v>0</v>
      </c>
      <c r="AS69" s="4">
        <v>0</v>
      </c>
      <c r="AT69" s="22">
        <v>0</v>
      </c>
      <c r="AU69" s="4">
        <v>0</v>
      </c>
      <c r="AV69" s="4">
        <v>0</v>
      </c>
      <c r="AW69" s="22">
        <v>0</v>
      </c>
      <c r="AX69" s="4">
        <v>0</v>
      </c>
      <c r="AY69" s="4">
        <v>5</v>
      </c>
      <c r="AZ69" s="4">
        <v>5</v>
      </c>
    </row>
    <row r="70" spans="2:52" s="19" customFormat="1" x14ac:dyDescent="0.35">
      <c r="B70" s="1"/>
      <c r="C70" s="17"/>
      <c r="D70" s="17" t="s">
        <v>194</v>
      </c>
      <c r="E70" s="4">
        <v>0</v>
      </c>
      <c r="F70" s="4">
        <v>0</v>
      </c>
      <c r="G70" s="22">
        <v>0</v>
      </c>
      <c r="H70" s="4">
        <v>0</v>
      </c>
      <c r="I70" s="4">
        <v>0</v>
      </c>
      <c r="J70" s="22">
        <v>0</v>
      </c>
      <c r="K70" s="4">
        <v>0</v>
      </c>
      <c r="L70" s="4">
        <v>0</v>
      </c>
      <c r="M70" s="22">
        <v>0</v>
      </c>
      <c r="N70" s="4">
        <v>0</v>
      </c>
      <c r="O70" s="4">
        <v>0</v>
      </c>
      <c r="P70" s="22">
        <v>0</v>
      </c>
      <c r="Q70" s="4">
        <v>5</v>
      </c>
      <c r="R70" s="4">
        <v>0</v>
      </c>
      <c r="S70" s="22">
        <v>5</v>
      </c>
      <c r="T70" s="4">
        <v>25</v>
      </c>
      <c r="U70" s="4">
        <v>0</v>
      </c>
      <c r="V70" s="22">
        <v>25</v>
      </c>
      <c r="W70" s="4">
        <v>0</v>
      </c>
      <c r="X70" s="4">
        <v>0</v>
      </c>
      <c r="Y70" s="22">
        <v>0</v>
      </c>
      <c r="Z70" s="4">
        <v>0</v>
      </c>
      <c r="AA70" s="4">
        <v>0</v>
      </c>
      <c r="AB70" s="22">
        <v>0</v>
      </c>
      <c r="AC70" s="4">
        <v>0</v>
      </c>
      <c r="AD70" s="4">
        <v>0</v>
      </c>
      <c r="AE70" s="22">
        <v>0</v>
      </c>
      <c r="AF70" s="4">
        <v>0</v>
      </c>
      <c r="AG70" s="4">
        <v>0</v>
      </c>
      <c r="AH70" s="22">
        <v>0</v>
      </c>
      <c r="AI70" s="4">
        <v>0</v>
      </c>
      <c r="AJ70" s="4">
        <v>0</v>
      </c>
      <c r="AK70" s="22">
        <v>0</v>
      </c>
      <c r="AL70" s="4">
        <v>0</v>
      </c>
      <c r="AM70" s="4">
        <v>0</v>
      </c>
      <c r="AN70" s="22">
        <v>0</v>
      </c>
      <c r="AO70" s="4">
        <v>0</v>
      </c>
      <c r="AP70" s="4">
        <v>0</v>
      </c>
      <c r="AQ70" s="22">
        <v>0</v>
      </c>
      <c r="AR70" s="4">
        <v>0</v>
      </c>
      <c r="AS70" s="4">
        <v>0</v>
      </c>
      <c r="AT70" s="22">
        <v>0</v>
      </c>
      <c r="AU70" s="4">
        <v>0</v>
      </c>
      <c r="AV70" s="4">
        <v>0</v>
      </c>
      <c r="AW70" s="22">
        <v>0</v>
      </c>
      <c r="AX70" s="4">
        <v>30</v>
      </c>
      <c r="AY70" s="4">
        <v>0</v>
      </c>
      <c r="AZ70" s="4">
        <v>30</v>
      </c>
    </row>
    <row r="71" spans="2:52" s="19" customFormat="1" x14ac:dyDescent="0.35">
      <c r="B71" s="1"/>
      <c r="C71" s="5" t="s">
        <v>68</v>
      </c>
      <c r="D71" s="5"/>
      <c r="E71" s="6">
        <v>0</v>
      </c>
      <c r="F71" s="6">
        <v>180</v>
      </c>
      <c r="G71" s="23">
        <v>180</v>
      </c>
      <c r="H71" s="6">
        <v>0</v>
      </c>
      <c r="I71" s="6">
        <v>540</v>
      </c>
      <c r="J71" s="23">
        <v>540</v>
      </c>
      <c r="K71" s="6">
        <v>0</v>
      </c>
      <c r="L71" s="6">
        <v>185</v>
      </c>
      <c r="M71" s="23">
        <v>185</v>
      </c>
      <c r="N71" s="6">
        <v>0</v>
      </c>
      <c r="O71" s="6">
        <v>240</v>
      </c>
      <c r="P71" s="23">
        <v>240</v>
      </c>
      <c r="Q71" s="6">
        <v>35</v>
      </c>
      <c r="R71" s="6">
        <v>115</v>
      </c>
      <c r="S71" s="23">
        <v>150</v>
      </c>
      <c r="T71" s="6">
        <v>75</v>
      </c>
      <c r="U71" s="6">
        <v>145</v>
      </c>
      <c r="V71" s="23">
        <v>220</v>
      </c>
      <c r="W71" s="6">
        <v>0</v>
      </c>
      <c r="X71" s="6">
        <v>45</v>
      </c>
      <c r="Y71" s="23">
        <v>45</v>
      </c>
      <c r="Z71" s="6">
        <v>0</v>
      </c>
      <c r="AA71" s="6">
        <v>80</v>
      </c>
      <c r="AB71" s="23">
        <v>80</v>
      </c>
      <c r="AC71" s="6">
        <v>0</v>
      </c>
      <c r="AD71" s="6">
        <v>390</v>
      </c>
      <c r="AE71" s="23">
        <v>390</v>
      </c>
      <c r="AF71" s="6">
        <v>0</v>
      </c>
      <c r="AG71" s="6">
        <v>140</v>
      </c>
      <c r="AH71" s="23">
        <v>140</v>
      </c>
      <c r="AI71" s="6">
        <v>0</v>
      </c>
      <c r="AJ71" s="6">
        <v>5</v>
      </c>
      <c r="AK71" s="23">
        <v>5</v>
      </c>
      <c r="AL71" s="6">
        <v>0</v>
      </c>
      <c r="AM71" s="6">
        <v>535</v>
      </c>
      <c r="AN71" s="23">
        <v>535</v>
      </c>
      <c r="AO71" s="6">
        <v>0</v>
      </c>
      <c r="AP71" s="6">
        <v>275</v>
      </c>
      <c r="AQ71" s="23">
        <v>275</v>
      </c>
      <c r="AR71" s="6">
        <v>0</v>
      </c>
      <c r="AS71" s="6">
        <v>40</v>
      </c>
      <c r="AT71" s="23">
        <v>40</v>
      </c>
      <c r="AU71" s="6">
        <v>0</v>
      </c>
      <c r="AV71" s="6">
        <v>80</v>
      </c>
      <c r="AW71" s="23">
        <v>80</v>
      </c>
      <c r="AX71" s="6">
        <v>110</v>
      </c>
      <c r="AY71" s="6">
        <v>3010</v>
      </c>
      <c r="AZ71" s="6">
        <v>3120</v>
      </c>
    </row>
    <row r="72" spans="2:52" s="19" customFormat="1" x14ac:dyDescent="0.35">
      <c r="B72" s="1"/>
      <c r="C72" s="17"/>
      <c r="D72" s="17" t="s">
        <v>123</v>
      </c>
      <c r="E72" s="4">
        <v>0</v>
      </c>
      <c r="F72" s="4">
        <v>180</v>
      </c>
      <c r="G72" s="22">
        <v>180</v>
      </c>
      <c r="H72" s="4">
        <v>0</v>
      </c>
      <c r="I72" s="4">
        <v>540</v>
      </c>
      <c r="J72" s="22">
        <v>540</v>
      </c>
      <c r="K72" s="4">
        <v>0</v>
      </c>
      <c r="L72" s="4">
        <v>185</v>
      </c>
      <c r="M72" s="22">
        <v>185</v>
      </c>
      <c r="N72" s="4">
        <v>0</v>
      </c>
      <c r="O72" s="4">
        <v>240</v>
      </c>
      <c r="P72" s="22">
        <v>240</v>
      </c>
      <c r="Q72" s="4">
        <v>35</v>
      </c>
      <c r="R72" s="4">
        <v>115</v>
      </c>
      <c r="S72" s="22">
        <v>150</v>
      </c>
      <c r="T72" s="4">
        <v>75</v>
      </c>
      <c r="U72" s="4">
        <v>145</v>
      </c>
      <c r="V72" s="22">
        <v>220</v>
      </c>
      <c r="W72" s="4">
        <v>0</v>
      </c>
      <c r="X72" s="4">
        <v>45</v>
      </c>
      <c r="Y72" s="22">
        <v>45</v>
      </c>
      <c r="Z72" s="4">
        <v>0</v>
      </c>
      <c r="AA72" s="4">
        <v>80</v>
      </c>
      <c r="AB72" s="22">
        <v>80</v>
      </c>
      <c r="AC72" s="4">
        <v>0</v>
      </c>
      <c r="AD72" s="4">
        <v>390</v>
      </c>
      <c r="AE72" s="22">
        <v>390</v>
      </c>
      <c r="AF72" s="4">
        <v>0</v>
      </c>
      <c r="AG72" s="4">
        <v>140</v>
      </c>
      <c r="AH72" s="22">
        <v>140</v>
      </c>
      <c r="AI72" s="4">
        <v>0</v>
      </c>
      <c r="AJ72" s="4">
        <v>5</v>
      </c>
      <c r="AK72" s="22">
        <v>5</v>
      </c>
      <c r="AL72" s="4">
        <v>0</v>
      </c>
      <c r="AM72" s="4">
        <v>535</v>
      </c>
      <c r="AN72" s="22">
        <v>535</v>
      </c>
      <c r="AO72" s="4">
        <v>0</v>
      </c>
      <c r="AP72" s="4">
        <v>275</v>
      </c>
      <c r="AQ72" s="22">
        <v>275</v>
      </c>
      <c r="AR72" s="4">
        <v>0</v>
      </c>
      <c r="AS72" s="4">
        <v>40</v>
      </c>
      <c r="AT72" s="22">
        <v>40</v>
      </c>
      <c r="AU72" s="4">
        <v>0</v>
      </c>
      <c r="AV72" s="4">
        <v>80</v>
      </c>
      <c r="AW72" s="22">
        <v>80</v>
      </c>
      <c r="AX72" s="4">
        <v>110</v>
      </c>
      <c r="AY72" s="4">
        <v>3010</v>
      </c>
      <c r="AZ72" s="4">
        <v>3120</v>
      </c>
    </row>
    <row r="73" spans="2:52" s="19" customFormat="1" x14ac:dyDescent="0.35">
      <c r="B73" s="1"/>
      <c r="C73" s="5" t="s">
        <v>69</v>
      </c>
      <c r="D73" s="5"/>
      <c r="E73" s="6">
        <v>5</v>
      </c>
      <c r="F73" s="6">
        <v>45</v>
      </c>
      <c r="G73" s="23">
        <v>45</v>
      </c>
      <c r="H73" s="6">
        <v>0</v>
      </c>
      <c r="I73" s="6">
        <v>15</v>
      </c>
      <c r="J73" s="23">
        <v>15</v>
      </c>
      <c r="K73" s="6">
        <v>0</v>
      </c>
      <c r="L73" s="6">
        <v>35</v>
      </c>
      <c r="M73" s="23">
        <v>35</v>
      </c>
      <c r="N73" s="6">
        <v>0</v>
      </c>
      <c r="O73" s="6">
        <v>50</v>
      </c>
      <c r="P73" s="23">
        <v>50</v>
      </c>
      <c r="Q73" s="6">
        <v>0</v>
      </c>
      <c r="R73" s="6">
        <v>55</v>
      </c>
      <c r="S73" s="23">
        <v>55</v>
      </c>
      <c r="T73" s="6">
        <v>0</v>
      </c>
      <c r="U73" s="6">
        <v>120</v>
      </c>
      <c r="V73" s="23">
        <v>120</v>
      </c>
      <c r="W73" s="6">
        <v>0</v>
      </c>
      <c r="X73" s="6">
        <v>15</v>
      </c>
      <c r="Y73" s="23">
        <v>15</v>
      </c>
      <c r="Z73" s="6">
        <v>0</v>
      </c>
      <c r="AA73" s="6">
        <v>60</v>
      </c>
      <c r="AB73" s="23">
        <v>60</v>
      </c>
      <c r="AC73" s="6">
        <v>0</v>
      </c>
      <c r="AD73" s="6">
        <v>50</v>
      </c>
      <c r="AE73" s="23">
        <v>50</v>
      </c>
      <c r="AF73" s="6">
        <v>0</v>
      </c>
      <c r="AG73" s="6">
        <v>20</v>
      </c>
      <c r="AH73" s="23">
        <v>20</v>
      </c>
      <c r="AI73" s="6">
        <v>0</v>
      </c>
      <c r="AJ73" s="6">
        <v>10</v>
      </c>
      <c r="AK73" s="23">
        <v>10</v>
      </c>
      <c r="AL73" s="6">
        <v>0</v>
      </c>
      <c r="AM73" s="6">
        <v>15</v>
      </c>
      <c r="AN73" s="23">
        <v>15</v>
      </c>
      <c r="AO73" s="6">
        <v>0</v>
      </c>
      <c r="AP73" s="6">
        <v>15</v>
      </c>
      <c r="AQ73" s="23">
        <v>15</v>
      </c>
      <c r="AR73" s="6">
        <v>0</v>
      </c>
      <c r="AS73" s="6">
        <v>25</v>
      </c>
      <c r="AT73" s="23">
        <v>25</v>
      </c>
      <c r="AU73" s="6">
        <v>0</v>
      </c>
      <c r="AV73" s="6">
        <v>45</v>
      </c>
      <c r="AW73" s="23">
        <v>45</v>
      </c>
      <c r="AX73" s="6">
        <v>5</v>
      </c>
      <c r="AY73" s="6">
        <v>580</v>
      </c>
      <c r="AZ73" s="6">
        <v>585</v>
      </c>
    </row>
    <row r="74" spans="2:52" s="19" customFormat="1" x14ac:dyDescent="0.35">
      <c r="B74" s="1"/>
      <c r="C74" s="17"/>
      <c r="D74" s="17" t="s">
        <v>69</v>
      </c>
      <c r="E74" s="4">
        <v>5</v>
      </c>
      <c r="F74" s="4">
        <v>45</v>
      </c>
      <c r="G74" s="22">
        <v>45</v>
      </c>
      <c r="H74" s="4">
        <v>0</v>
      </c>
      <c r="I74" s="4">
        <v>15</v>
      </c>
      <c r="J74" s="22">
        <v>15</v>
      </c>
      <c r="K74" s="4">
        <v>0</v>
      </c>
      <c r="L74" s="4">
        <v>35</v>
      </c>
      <c r="M74" s="22">
        <v>35</v>
      </c>
      <c r="N74" s="4">
        <v>0</v>
      </c>
      <c r="O74" s="4">
        <v>50</v>
      </c>
      <c r="P74" s="22">
        <v>50</v>
      </c>
      <c r="Q74" s="4">
        <v>0</v>
      </c>
      <c r="R74" s="4">
        <v>55</v>
      </c>
      <c r="S74" s="22">
        <v>55</v>
      </c>
      <c r="T74" s="4">
        <v>0</v>
      </c>
      <c r="U74" s="4">
        <v>120</v>
      </c>
      <c r="V74" s="22">
        <v>120</v>
      </c>
      <c r="W74" s="4">
        <v>0</v>
      </c>
      <c r="X74" s="4">
        <v>15</v>
      </c>
      <c r="Y74" s="22">
        <v>15</v>
      </c>
      <c r="Z74" s="4">
        <v>0</v>
      </c>
      <c r="AA74" s="4">
        <v>60</v>
      </c>
      <c r="AB74" s="22">
        <v>60</v>
      </c>
      <c r="AC74" s="4">
        <v>0</v>
      </c>
      <c r="AD74" s="4">
        <v>50</v>
      </c>
      <c r="AE74" s="22">
        <v>50</v>
      </c>
      <c r="AF74" s="4">
        <v>0</v>
      </c>
      <c r="AG74" s="4">
        <v>20</v>
      </c>
      <c r="AH74" s="22">
        <v>20</v>
      </c>
      <c r="AI74" s="4">
        <v>0</v>
      </c>
      <c r="AJ74" s="4">
        <v>10</v>
      </c>
      <c r="AK74" s="22">
        <v>10</v>
      </c>
      <c r="AL74" s="4">
        <v>0</v>
      </c>
      <c r="AM74" s="4">
        <v>15</v>
      </c>
      <c r="AN74" s="22">
        <v>15</v>
      </c>
      <c r="AO74" s="4">
        <v>0</v>
      </c>
      <c r="AP74" s="4">
        <v>15</v>
      </c>
      <c r="AQ74" s="22">
        <v>15</v>
      </c>
      <c r="AR74" s="4">
        <v>0</v>
      </c>
      <c r="AS74" s="4">
        <v>25</v>
      </c>
      <c r="AT74" s="22">
        <v>25</v>
      </c>
      <c r="AU74" s="4">
        <v>0</v>
      </c>
      <c r="AV74" s="4">
        <v>45</v>
      </c>
      <c r="AW74" s="22">
        <v>45</v>
      </c>
      <c r="AX74" s="4">
        <v>5</v>
      </c>
      <c r="AY74" s="4">
        <v>580</v>
      </c>
      <c r="AZ74" s="4">
        <v>585</v>
      </c>
    </row>
    <row r="75" spans="2:52" s="19" customFormat="1" x14ac:dyDescent="0.35">
      <c r="B75" s="1"/>
      <c r="C75" s="17"/>
      <c r="D75" s="17" t="s">
        <v>195</v>
      </c>
      <c r="E75" s="4">
        <v>0</v>
      </c>
      <c r="F75" s="4">
        <v>0</v>
      </c>
      <c r="G75" s="22">
        <v>0</v>
      </c>
      <c r="H75" s="4">
        <v>0</v>
      </c>
      <c r="I75" s="4">
        <v>0</v>
      </c>
      <c r="J75" s="22">
        <v>0</v>
      </c>
      <c r="K75" s="4">
        <v>0</v>
      </c>
      <c r="L75" s="4">
        <v>0</v>
      </c>
      <c r="M75" s="22">
        <v>0</v>
      </c>
      <c r="N75" s="4">
        <v>0</v>
      </c>
      <c r="O75" s="4">
        <v>0</v>
      </c>
      <c r="P75" s="22">
        <v>0</v>
      </c>
      <c r="Q75" s="4">
        <v>0</v>
      </c>
      <c r="R75" s="4">
        <v>0</v>
      </c>
      <c r="S75" s="22">
        <v>0</v>
      </c>
      <c r="T75" s="4">
        <v>0</v>
      </c>
      <c r="U75" s="4">
        <v>0</v>
      </c>
      <c r="V75" s="22">
        <v>0</v>
      </c>
      <c r="W75" s="4">
        <v>0</v>
      </c>
      <c r="X75" s="4">
        <v>0</v>
      </c>
      <c r="Y75" s="22">
        <v>0</v>
      </c>
      <c r="Z75" s="4">
        <v>0</v>
      </c>
      <c r="AA75" s="4">
        <v>0</v>
      </c>
      <c r="AB75" s="22">
        <v>0</v>
      </c>
      <c r="AC75" s="4">
        <v>0</v>
      </c>
      <c r="AD75" s="4">
        <v>0</v>
      </c>
      <c r="AE75" s="22">
        <v>0</v>
      </c>
      <c r="AF75" s="4">
        <v>5</v>
      </c>
      <c r="AG75" s="4">
        <v>0</v>
      </c>
      <c r="AH75" s="22">
        <v>5</v>
      </c>
      <c r="AI75" s="4">
        <v>0</v>
      </c>
      <c r="AJ75" s="4">
        <v>0</v>
      </c>
      <c r="AK75" s="22">
        <v>0</v>
      </c>
      <c r="AL75" s="4">
        <v>0</v>
      </c>
      <c r="AM75" s="4">
        <v>0</v>
      </c>
      <c r="AN75" s="22">
        <v>0</v>
      </c>
      <c r="AO75" s="4">
        <v>0</v>
      </c>
      <c r="AP75" s="4">
        <v>0</v>
      </c>
      <c r="AQ75" s="22">
        <v>0</v>
      </c>
      <c r="AR75" s="4">
        <v>0</v>
      </c>
      <c r="AS75" s="4">
        <v>0</v>
      </c>
      <c r="AT75" s="22">
        <v>0</v>
      </c>
      <c r="AU75" s="4">
        <v>0</v>
      </c>
      <c r="AV75" s="4">
        <v>0</v>
      </c>
      <c r="AW75" s="22">
        <v>0</v>
      </c>
      <c r="AX75" s="4">
        <v>5</v>
      </c>
      <c r="AY75" s="4">
        <v>0</v>
      </c>
      <c r="AZ75" s="4">
        <v>5</v>
      </c>
    </row>
    <row r="76" spans="2:52" s="19" customFormat="1" x14ac:dyDescent="0.35">
      <c r="B76" s="1"/>
      <c r="C76" s="17"/>
      <c r="D76" s="17" t="s">
        <v>196</v>
      </c>
      <c r="E76" s="4">
        <v>0</v>
      </c>
      <c r="F76" s="4">
        <v>0</v>
      </c>
      <c r="G76" s="22">
        <v>0</v>
      </c>
      <c r="H76" s="4">
        <v>0</v>
      </c>
      <c r="I76" s="4">
        <v>0</v>
      </c>
      <c r="J76" s="22">
        <v>0</v>
      </c>
      <c r="K76" s="4">
        <v>0</v>
      </c>
      <c r="L76" s="4">
        <v>0</v>
      </c>
      <c r="M76" s="22">
        <v>0</v>
      </c>
      <c r="N76" s="4">
        <v>0</v>
      </c>
      <c r="O76" s="4">
        <v>0</v>
      </c>
      <c r="P76" s="22">
        <v>0</v>
      </c>
      <c r="Q76" s="4">
        <v>0</v>
      </c>
      <c r="R76" s="4">
        <v>0</v>
      </c>
      <c r="S76" s="22">
        <v>0</v>
      </c>
      <c r="T76" s="4">
        <v>0</v>
      </c>
      <c r="U76" s="4">
        <v>0</v>
      </c>
      <c r="V76" s="22">
        <v>0</v>
      </c>
      <c r="W76" s="4">
        <v>0</v>
      </c>
      <c r="X76" s="4">
        <v>0</v>
      </c>
      <c r="Y76" s="22">
        <v>0</v>
      </c>
      <c r="Z76" s="4">
        <v>0</v>
      </c>
      <c r="AA76" s="4">
        <v>0</v>
      </c>
      <c r="AB76" s="22">
        <v>0</v>
      </c>
      <c r="AC76" s="4">
        <v>0</v>
      </c>
      <c r="AD76" s="4">
        <v>0</v>
      </c>
      <c r="AE76" s="22">
        <v>0</v>
      </c>
      <c r="AF76" s="4">
        <v>5</v>
      </c>
      <c r="AG76" s="4">
        <v>0</v>
      </c>
      <c r="AH76" s="22">
        <v>5</v>
      </c>
      <c r="AI76" s="4">
        <v>0</v>
      </c>
      <c r="AJ76" s="4">
        <v>0</v>
      </c>
      <c r="AK76" s="22">
        <v>0</v>
      </c>
      <c r="AL76" s="4">
        <v>0</v>
      </c>
      <c r="AM76" s="4">
        <v>0</v>
      </c>
      <c r="AN76" s="22">
        <v>0</v>
      </c>
      <c r="AO76" s="4">
        <v>0</v>
      </c>
      <c r="AP76" s="4">
        <v>0</v>
      </c>
      <c r="AQ76" s="22">
        <v>0</v>
      </c>
      <c r="AR76" s="4">
        <v>0</v>
      </c>
      <c r="AS76" s="4">
        <v>0</v>
      </c>
      <c r="AT76" s="22">
        <v>0</v>
      </c>
      <c r="AU76" s="4">
        <v>0</v>
      </c>
      <c r="AV76" s="4">
        <v>0</v>
      </c>
      <c r="AW76" s="22">
        <v>0</v>
      </c>
      <c r="AX76" s="4">
        <v>5</v>
      </c>
      <c r="AY76" s="4">
        <v>0</v>
      </c>
      <c r="AZ76" s="4">
        <v>5</v>
      </c>
    </row>
    <row r="77" spans="2:52" s="19" customFormat="1" x14ac:dyDescent="0.35">
      <c r="B77" s="5" t="s">
        <v>70</v>
      </c>
      <c r="C77" s="5"/>
      <c r="D77" s="5"/>
      <c r="E77" s="6">
        <v>0</v>
      </c>
      <c r="F77" s="6">
        <v>10</v>
      </c>
      <c r="G77" s="23">
        <v>10</v>
      </c>
      <c r="H77" s="6">
        <v>0</v>
      </c>
      <c r="I77" s="6">
        <v>30</v>
      </c>
      <c r="J77" s="23">
        <v>30</v>
      </c>
      <c r="K77" s="6">
        <v>0</v>
      </c>
      <c r="L77" s="6">
        <v>25</v>
      </c>
      <c r="M77" s="23">
        <v>25</v>
      </c>
      <c r="N77" s="6">
        <v>0</v>
      </c>
      <c r="O77" s="6">
        <v>5</v>
      </c>
      <c r="P77" s="23">
        <v>5</v>
      </c>
      <c r="Q77" s="6">
        <v>0</v>
      </c>
      <c r="R77" s="6">
        <v>5</v>
      </c>
      <c r="S77" s="23">
        <v>5</v>
      </c>
      <c r="T77" s="6">
        <v>0</v>
      </c>
      <c r="U77" s="6">
        <v>25</v>
      </c>
      <c r="V77" s="23">
        <v>25</v>
      </c>
      <c r="W77" s="6">
        <v>0</v>
      </c>
      <c r="X77" s="6">
        <v>5</v>
      </c>
      <c r="Y77" s="23">
        <v>5</v>
      </c>
      <c r="Z77" s="6">
        <v>0</v>
      </c>
      <c r="AA77" s="6">
        <v>10</v>
      </c>
      <c r="AB77" s="23">
        <v>10</v>
      </c>
      <c r="AC77" s="6">
        <v>0</v>
      </c>
      <c r="AD77" s="6">
        <v>95</v>
      </c>
      <c r="AE77" s="23">
        <v>95</v>
      </c>
      <c r="AF77" s="6">
        <v>0</v>
      </c>
      <c r="AG77" s="6">
        <v>20</v>
      </c>
      <c r="AH77" s="23">
        <v>20</v>
      </c>
      <c r="AI77" s="6">
        <v>0</v>
      </c>
      <c r="AJ77" s="6">
        <v>5</v>
      </c>
      <c r="AK77" s="23">
        <v>5</v>
      </c>
      <c r="AL77" s="6">
        <v>0</v>
      </c>
      <c r="AM77" s="6">
        <v>15</v>
      </c>
      <c r="AN77" s="23">
        <v>15</v>
      </c>
      <c r="AO77" s="6">
        <v>0</v>
      </c>
      <c r="AP77" s="6">
        <v>35</v>
      </c>
      <c r="AQ77" s="23">
        <v>35</v>
      </c>
      <c r="AR77" s="6">
        <v>0</v>
      </c>
      <c r="AS77" s="6">
        <v>10</v>
      </c>
      <c r="AT77" s="23">
        <v>10</v>
      </c>
      <c r="AU77" s="6">
        <v>0</v>
      </c>
      <c r="AV77" s="6">
        <v>15</v>
      </c>
      <c r="AW77" s="23">
        <v>15</v>
      </c>
      <c r="AX77" s="6">
        <v>5</v>
      </c>
      <c r="AY77" s="6">
        <v>305</v>
      </c>
      <c r="AZ77" s="6">
        <v>305</v>
      </c>
    </row>
    <row r="78" spans="2:52" s="19" customFormat="1" x14ac:dyDescent="0.35">
      <c r="B78" s="1"/>
      <c r="C78" s="5" t="s">
        <v>71</v>
      </c>
      <c r="D78" s="5"/>
      <c r="E78" s="6">
        <v>0</v>
      </c>
      <c r="F78" s="6">
        <v>10</v>
      </c>
      <c r="G78" s="23">
        <v>10</v>
      </c>
      <c r="H78" s="6">
        <v>0</v>
      </c>
      <c r="I78" s="6">
        <v>30</v>
      </c>
      <c r="J78" s="23">
        <v>30</v>
      </c>
      <c r="K78" s="6">
        <v>0</v>
      </c>
      <c r="L78" s="6">
        <v>25</v>
      </c>
      <c r="M78" s="23">
        <v>25</v>
      </c>
      <c r="N78" s="6">
        <v>0</v>
      </c>
      <c r="O78" s="6">
        <v>5</v>
      </c>
      <c r="P78" s="23">
        <v>5</v>
      </c>
      <c r="Q78" s="6">
        <v>0</v>
      </c>
      <c r="R78" s="6">
        <v>5</v>
      </c>
      <c r="S78" s="23">
        <v>5</v>
      </c>
      <c r="T78" s="6">
        <v>0</v>
      </c>
      <c r="U78" s="6">
        <v>25</v>
      </c>
      <c r="V78" s="23">
        <v>25</v>
      </c>
      <c r="W78" s="6">
        <v>0</v>
      </c>
      <c r="X78" s="6">
        <v>5</v>
      </c>
      <c r="Y78" s="23">
        <v>5</v>
      </c>
      <c r="Z78" s="6">
        <v>0</v>
      </c>
      <c r="AA78" s="6">
        <v>10</v>
      </c>
      <c r="AB78" s="23">
        <v>10</v>
      </c>
      <c r="AC78" s="6">
        <v>0</v>
      </c>
      <c r="AD78" s="6">
        <v>95</v>
      </c>
      <c r="AE78" s="23">
        <v>95</v>
      </c>
      <c r="AF78" s="6">
        <v>0</v>
      </c>
      <c r="AG78" s="6">
        <v>20</v>
      </c>
      <c r="AH78" s="23">
        <v>20</v>
      </c>
      <c r="AI78" s="6">
        <v>0</v>
      </c>
      <c r="AJ78" s="6">
        <v>5</v>
      </c>
      <c r="AK78" s="23">
        <v>5</v>
      </c>
      <c r="AL78" s="6">
        <v>0</v>
      </c>
      <c r="AM78" s="6">
        <v>15</v>
      </c>
      <c r="AN78" s="23">
        <v>15</v>
      </c>
      <c r="AO78" s="6">
        <v>0</v>
      </c>
      <c r="AP78" s="6">
        <v>35</v>
      </c>
      <c r="AQ78" s="23">
        <v>35</v>
      </c>
      <c r="AR78" s="6">
        <v>0</v>
      </c>
      <c r="AS78" s="6">
        <v>10</v>
      </c>
      <c r="AT78" s="23">
        <v>10</v>
      </c>
      <c r="AU78" s="6">
        <v>0</v>
      </c>
      <c r="AV78" s="6">
        <v>15</v>
      </c>
      <c r="AW78" s="23">
        <v>15</v>
      </c>
      <c r="AX78" s="6">
        <v>5</v>
      </c>
      <c r="AY78" s="6">
        <v>305</v>
      </c>
      <c r="AZ78" s="6">
        <v>305</v>
      </c>
    </row>
    <row r="79" spans="2:52" s="19" customFormat="1" x14ac:dyDescent="0.35">
      <c r="B79" s="1"/>
      <c r="C79" s="17"/>
      <c r="D79" s="17" t="s">
        <v>124</v>
      </c>
      <c r="E79" s="4">
        <v>0</v>
      </c>
      <c r="F79" s="4">
        <v>10</v>
      </c>
      <c r="G79" s="22">
        <v>10</v>
      </c>
      <c r="H79" s="4">
        <v>0</v>
      </c>
      <c r="I79" s="4">
        <v>30</v>
      </c>
      <c r="J79" s="22">
        <v>30</v>
      </c>
      <c r="K79" s="4">
        <v>0</v>
      </c>
      <c r="L79" s="4">
        <v>25</v>
      </c>
      <c r="M79" s="22">
        <v>25</v>
      </c>
      <c r="N79" s="4">
        <v>0</v>
      </c>
      <c r="O79" s="4">
        <v>5</v>
      </c>
      <c r="P79" s="22">
        <v>5</v>
      </c>
      <c r="Q79" s="4">
        <v>0</v>
      </c>
      <c r="R79" s="4">
        <v>5</v>
      </c>
      <c r="S79" s="22">
        <v>5</v>
      </c>
      <c r="T79" s="4">
        <v>0</v>
      </c>
      <c r="U79" s="4">
        <v>25</v>
      </c>
      <c r="V79" s="22">
        <v>25</v>
      </c>
      <c r="W79" s="4">
        <v>0</v>
      </c>
      <c r="X79" s="4">
        <v>5</v>
      </c>
      <c r="Y79" s="22">
        <v>5</v>
      </c>
      <c r="Z79" s="4">
        <v>0</v>
      </c>
      <c r="AA79" s="4">
        <v>10</v>
      </c>
      <c r="AB79" s="22">
        <v>10</v>
      </c>
      <c r="AC79" s="4">
        <v>0</v>
      </c>
      <c r="AD79" s="4">
        <v>95</v>
      </c>
      <c r="AE79" s="22">
        <v>95</v>
      </c>
      <c r="AF79" s="4">
        <v>0</v>
      </c>
      <c r="AG79" s="4">
        <v>20</v>
      </c>
      <c r="AH79" s="22">
        <v>20</v>
      </c>
      <c r="AI79" s="4">
        <v>0</v>
      </c>
      <c r="AJ79" s="4">
        <v>5</v>
      </c>
      <c r="AK79" s="22">
        <v>5</v>
      </c>
      <c r="AL79" s="4">
        <v>0</v>
      </c>
      <c r="AM79" s="4">
        <v>15</v>
      </c>
      <c r="AN79" s="22">
        <v>15</v>
      </c>
      <c r="AO79" s="4">
        <v>0</v>
      </c>
      <c r="AP79" s="4">
        <v>35</v>
      </c>
      <c r="AQ79" s="22">
        <v>35</v>
      </c>
      <c r="AR79" s="4">
        <v>0</v>
      </c>
      <c r="AS79" s="4">
        <v>10</v>
      </c>
      <c r="AT79" s="22">
        <v>10</v>
      </c>
      <c r="AU79" s="4">
        <v>0</v>
      </c>
      <c r="AV79" s="4">
        <v>15</v>
      </c>
      <c r="AW79" s="22">
        <v>15</v>
      </c>
      <c r="AX79" s="4">
        <v>0</v>
      </c>
      <c r="AY79" s="4">
        <v>305</v>
      </c>
      <c r="AZ79" s="4">
        <v>305</v>
      </c>
    </row>
    <row r="80" spans="2:52" s="19" customFormat="1" x14ac:dyDescent="0.35">
      <c r="B80" s="1"/>
      <c r="C80" s="17"/>
      <c r="D80" s="17" t="s">
        <v>287</v>
      </c>
      <c r="E80" s="4">
        <v>0</v>
      </c>
      <c r="F80" s="4">
        <v>0</v>
      </c>
      <c r="G80" s="22">
        <v>0</v>
      </c>
      <c r="H80" s="4">
        <v>0</v>
      </c>
      <c r="I80" s="4">
        <v>0</v>
      </c>
      <c r="J80" s="22">
        <v>0</v>
      </c>
      <c r="K80" s="4">
        <v>0</v>
      </c>
      <c r="L80" s="4">
        <v>0</v>
      </c>
      <c r="M80" s="22">
        <v>0</v>
      </c>
      <c r="N80" s="4">
        <v>0</v>
      </c>
      <c r="O80" s="4">
        <v>0</v>
      </c>
      <c r="P80" s="22">
        <v>0</v>
      </c>
      <c r="Q80" s="4">
        <v>0</v>
      </c>
      <c r="R80" s="4">
        <v>0</v>
      </c>
      <c r="S80" s="22">
        <v>0</v>
      </c>
      <c r="T80" s="4">
        <v>0</v>
      </c>
      <c r="U80" s="4">
        <v>0</v>
      </c>
      <c r="V80" s="22">
        <v>0</v>
      </c>
      <c r="W80" s="4">
        <v>0</v>
      </c>
      <c r="X80" s="4">
        <v>0</v>
      </c>
      <c r="Y80" s="22">
        <v>0</v>
      </c>
      <c r="Z80" s="4">
        <v>0</v>
      </c>
      <c r="AA80" s="4">
        <v>0</v>
      </c>
      <c r="AB80" s="22">
        <v>0</v>
      </c>
      <c r="AC80" s="4">
        <v>0</v>
      </c>
      <c r="AD80" s="4">
        <v>0</v>
      </c>
      <c r="AE80" s="22">
        <v>0</v>
      </c>
      <c r="AF80" s="4">
        <v>0</v>
      </c>
      <c r="AG80" s="4">
        <v>0</v>
      </c>
      <c r="AH80" s="22">
        <v>0</v>
      </c>
      <c r="AI80" s="4">
        <v>0</v>
      </c>
      <c r="AJ80" s="4">
        <v>0</v>
      </c>
      <c r="AK80" s="22">
        <v>0</v>
      </c>
      <c r="AL80" s="4">
        <v>0</v>
      </c>
      <c r="AM80" s="4">
        <v>0</v>
      </c>
      <c r="AN80" s="22">
        <v>0</v>
      </c>
      <c r="AO80" s="4">
        <v>0</v>
      </c>
      <c r="AP80" s="4">
        <v>0</v>
      </c>
      <c r="AQ80" s="22">
        <v>0</v>
      </c>
      <c r="AR80" s="4">
        <v>0</v>
      </c>
      <c r="AS80" s="4">
        <v>0</v>
      </c>
      <c r="AT80" s="22">
        <v>0</v>
      </c>
      <c r="AU80" s="4">
        <v>0</v>
      </c>
      <c r="AV80" s="4">
        <v>0</v>
      </c>
      <c r="AW80" s="22">
        <v>0</v>
      </c>
      <c r="AX80" s="4">
        <v>5</v>
      </c>
      <c r="AY80" s="4">
        <v>0</v>
      </c>
      <c r="AZ80" s="4">
        <v>5</v>
      </c>
    </row>
    <row r="81" spans="2:52" s="19" customFormat="1" x14ac:dyDescent="0.35">
      <c r="B81" s="5" t="s">
        <v>72</v>
      </c>
      <c r="C81" s="5"/>
      <c r="D81" s="5"/>
      <c r="E81" s="6">
        <v>0</v>
      </c>
      <c r="F81" s="6">
        <v>65</v>
      </c>
      <c r="G81" s="23">
        <v>65</v>
      </c>
      <c r="H81" s="6">
        <v>0</v>
      </c>
      <c r="I81" s="6">
        <v>595</v>
      </c>
      <c r="J81" s="23">
        <v>595</v>
      </c>
      <c r="K81" s="6">
        <v>0</v>
      </c>
      <c r="L81" s="6">
        <v>120</v>
      </c>
      <c r="M81" s="23">
        <v>120</v>
      </c>
      <c r="N81" s="6">
        <v>0</v>
      </c>
      <c r="O81" s="6">
        <v>165</v>
      </c>
      <c r="P81" s="23">
        <v>165</v>
      </c>
      <c r="Q81" s="6">
        <v>0</v>
      </c>
      <c r="R81" s="6">
        <v>20</v>
      </c>
      <c r="S81" s="23">
        <v>20</v>
      </c>
      <c r="T81" s="6">
        <v>0</v>
      </c>
      <c r="U81" s="6">
        <v>85</v>
      </c>
      <c r="V81" s="23">
        <v>85</v>
      </c>
      <c r="W81" s="6">
        <v>0</v>
      </c>
      <c r="X81" s="6">
        <v>50</v>
      </c>
      <c r="Y81" s="23">
        <v>50</v>
      </c>
      <c r="Z81" s="6">
        <v>0</v>
      </c>
      <c r="AA81" s="6">
        <v>110</v>
      </c>
      <c r="AB81" s="23">
        <v>110</v>
      </c>
      <c r="AC81" s="6">
        <v>0</v>
      </c>
      <c r="AD81" s="6">
        <v>180</v>
      </c>
      <c r="AE81" s="23">
        <v>180</v>
      </c>
      <c r="AF81" s="6">
        <v>0</v>
      </c>
      <c r="AG81" s="6">
        <v>135</v>
      </c>
      <c r="AH81" s="23">
        <v>135</v>
      </c>
      <c r="AI81" s="6">
        <v>0</v>
      </c>
      <c r="AJ81" s="6">
        <v>45</v>
      </c>
      <c r="AK81" s="23">
        <v>45</v>
      </c>
      <c r="AL81" s="6">
        <v>0</v>
      </c>
      <c r="AM81" s="6">
        <v>280</v>
      </c>
      <c r="AN81" s="23">
        <v>280</v>
      </c>
      <c r="AO81" s="6">
        <v>0</v>
      </c>
      <c r="AP81" s="6">
        <v>95</v>
      </c>
      <c r="AQ81" s="23">
        <v>95</v>
      </c>
      <c r="AR81" s="6">
        <v>0</v>
      </c>
      <c r="AS81" s="6">
        <v>55</v>
      </c>
      <c r="AT81" s="23">
        <v>55</v>
      </c>
      <c r="AU81" s="6">
        <v>0</v>
      </c>
      <c r="AV81" s="6">
        <v>5</v>
      </c>
      <c r="AW81" s="23">
        <v>5</v>
      </c>
      <c r="AX81" s="6">
        <v>5</v>
      </c>
      <c r="AY81" s="6">
        <v>2010</v>
      </c>
      <c r="AZ81" s="6">
        <v>2010</v>
      </c>
    </row>
    <row r="82" spans="2:52" s="19" customFormat="1" x14ac:dyDescent="0.35">
      <c r="B82" s="1"/>
      <c r="C82" s="5" t="s">
        <v>73</v>
      </c>
      <c r="D82" s="5"/>
      <c r="E82" s="6">
        <v>0</v>
      </c>
      <c r="F82" s="6">
        <v>5</v>
      </c>
      <c r="G82" s="23">
        <v>5</v>
      </c>
      <c r="H82" s="6">
        <v>0</v>
      </c>
      <c r="I82" s="6">
        <v>15</v>
      </c>
      <c r="J82" s="23">
        <v>15</v>
      </c>
      <c r="K82" s="6">
        <v>0</v>
      </c>
      <c r="L82" s="6">
        <v>5</v>
      </c>
      <c r="M82" s="23">
        <v>5</v>
      </c>
      <c r="N82" s="6">
        <v>0</v>
      </c>
      <c r="O82" s="6">
        <v>5</v>
      </c>
      <c r="P82" s="23">
        <v>5</v>
      </c>
      <c r="Q82" s="6">
        <v>0</v>
      </c>
      <c r="R82" s="6">
        <v>5</v>
      </c>
      <c r="S82" s="23">
        <v>5</v>
      </c>
      <c r="T82" s="6">
        <v>0</v>
      </c>
      <c r="U82" s="6">
        <v>5</v>
      </c>
      <c r="V82" s="23">
        <v>5</v>
      </c>
      <c r="W82" s="6">
        <v>0</v>
      </c>
      <c r="X82" s="6">
        <v>5</v>
      </c>
      <c r="Y82" s="23">
        <v>5</v>
      </c>
      <c r="Z82" s="6">
        <v>0</v>
      </c>
      <c r="AA82" s="6">
        <v>5</v>
      </c>
      <c r="AB82" s="23">
        <v>5</v>
      </c>
      <c r="AC82" s="6">
        <v>0</v>
      </c>
      <c r="AD82" s="6">
        <v>5</v>
      </c>
      <c r="AE82" s="23">
        <v>5</v>
      </c>
      <c r="AF82" s="6">
        <v>0</v>
      </c>
      <c r="AG82" s="6">
        <v>0</v>
      </c>
      <c r="AH82" s="23">
        <v>0</v>
      </c>
      <c r="AI82" s="6">
        <v>0</v>
      </c>
      <c r="AJ82" s="6">
        <v>0</v>
      </c>
      <c r="AK82" s="23">
        <v>0</v>
      </c>
      <c r="AL82" s="6">
        <v>0</v>
      </c>
      <c r="AM82" s="6">
        <v>5</v>
      </c>
      <c r="AN82" s="23">
        <v>5</v>
      </c>
      <c r="AO82" s="6">
        <v>0</v>
      </c>
      <c r="AP82" s="6">
        <v>5</v>
      </c>
      <c r="AQ82" s="23">
        <v>5</v>
      </c>
      <c r="AR82" s="6">
        <v>0</v>
      </c>
      <c r="AS82" s="6">
        <v>0</v>
      </c>
      <c r="AT82" s="23">
        <v>0</v>
      </c>
      <c r="AU82" s="6">
        <v>0</v>
      </c>
      <c r="AV82" s="6">
        <v>5</v>
      </c>
      <c r="AW82" s="23">
        <v>5</v>
      </c>
      <c r="AX82" s="6">
        <v>5</v>
      </c>
      <c r="AY82" s="6">
        <v>40</v>
      </c>
      <c r="AZ82" s="6">
        <v>40</v>
      </c>
    </row>
    <row r="83" spans="2:52" s="19" customFormat="1" x14ac:dyDescent="0.35">
      <c r="B83" s="1"/>
      <c r="C83" s="17"/>
      <c r="D83" s="17" t="s">
        <v>125</v>
      </c>
      <c r="E83" s="4">
        <v>0</v>
      </c>
      <c r="F83" s="4">
        <v>5</v>
      </c>
      <c r="G83" s="22">
        <v>5</v>
      </c>
      <c r="H83" s="4">
        <v>0</v>
      </c>
      <c r="I83" s="4">
        <v>15</v>
      </c>
      <c r="J83" s="22">
        <v>15</v>
      </c>
      <c r="K83" s="4">
        <v>0</v>
      </c>
      <c r="L83" s="4">
        <v>5</v>
      </c>
      <c r="M83" s="22">
        <v>5</v>
      </c>
      <c r="N83" s="4">
        <v>0</v>
      </c>
      <c r="O83" s="4">
        <v>5</v>
      </c>
      <c r="P83" s="22">
        <v>5</v>
      </c>
      <c r="Q83" s="4">
        <v>0</v>
      </c>
      <c r="R83" s="4">
        <v>5</v>
      </c>
      <c r="S83" s="22">
        <v>5</v>
      </c>
      <c r="T83" s="4">
        <v>0</v>
      </c>
      <c r="U83" s="4">
        <v>5</v>
      </c>
      <c r="V83" s="22">
        <v>5</v>
      </c>
      <c r="W83" s="4">
        <v>0</v>
      </c>
      <c r="X83" s="4">
        <v>5</v>
      </c>
      <c r="Y83" s="22">
        <v>5</v>
      </c>
      <c r="Z83" s="4">
        <v>0</v>
      </c>
      <c r="AA83" s="4">
        <v>5</v>
      </c>
      <c r="AB83" s="22">
        <v>5</v>
      </c>
      <c r="AC83" s="4">
        <v>0</v>
      </c>
      <c r="AD83" s="4">
        <v>5</v>
      </c>
      <c r="AE83" s="22">
        <v>5</v>
      </c>
      <c r="AF83" s="4">
        <v>0</v>
      </c>
      <c r="AG83" s="4">
        <v>0</v>
      </c>
      <c r="AH83" s="22">
        <v>0</v>
      </c>
      <c r="AI83" s="4">
        <v>0</v>
      </c>
      <c r="AJ83" s="4">
        <v>0</v>
      </c>
      <c r="AK83" s="22">
        <v>0</v>
      </c>
      <c r="AL83" s="4">
        <v>0</v>
      </c>
      <c r="AM83" s="4">
        <v>5</v>
      </c>
      <c r="AN83" s="22">
        <v>5</v>
      </c>
      <c r="AO83" s="4">
        <v>0</v>
      </c>
      <c r="AP83" s="4">
        <v>5</v>
      </c>
      <c r="AQ83" s="22">
        <v>5</v>
      </c>
      <c r="AR83" s="4">
        <v>0</v>
      </c>
      <c r="AS83" s="4">
        <v>0</v>
      </c>
      <c r="AT83" s="22">
        <v>0</v>
      </c>
      <c r="AU83" s="4">
        <v>0</v>
      </c>
      <c r="AV83" s="4">
        <v>5</v>
      </c>
      <c r="AW83" s="22">
        <v>5</v>
      </c>
      <c r="AX83" s="4">
        <v>5</v>
      </c>
      <c r="AY83" s="4">
        <v>40</v>
      </c>
      <c r="AZ83" s="4">
        <v>40</v>
      </c>
    </row>
    <row r="84" spans="2:52" s="19" customFormat="1" x14ac:dyDescent="0.35">
      <c r="B84" s="1"/>
      <c r="C84" s="5" t="s">
        <v>74</v>
      </c>
      <c r="D84" s="5"/>
      <c r="E84" s="6">
        <v>0</v>
      </c>
      <c r="F84" s="6">
        <v>65</v>
      </c>
      <c r="G84" s="23">
        <v>65</v>
      </c>
      <c r="H84" s="6">
        <v>0</v>
      </c>
      <c r="I84" s="6">
        <v>580</v>
      </c>
      <c r="J84" s="23">
        <v>580</v>
      </c>
      <c r="K84" s="6">
        <v>0</v>
      </c>
      <c r="L84" s="6">
        <v>115</v>
      </c>
      <c r="M84" s="23">
        <v>115</v>
      </c>
      <c r="N84" s="6">
        <v>0</v>
      </c>
      <c r="O84" s="6">
        <v>160</v>
      </c>
      <c r="P84" s="23">
        <v>160</v>
      </c>
      <c r="Q84" s="6">
        <v>0</v>
      </c>
      <c r="R84" s="6">
        <v>20</v>
      </c>
      <c r="S84" s="23">
        <v>20</v>
      </c>
      <c r="T84" s="6">
        <v>0</v>
      </c>
      <c r="U84" s="6">
        <v>85</v>
      </c>
      <c r="V84" s="23">
        <v>85</v>
      </c>
      <c r="W84" s="6">
        <v>0</v>
      </c>
      <c r="X84" s="6">
        <v>50</v>
      </c>
      <c r="Y84" s="23">
        <v>50</v>
      </c>
      <c r="Z84" s="6">
        <v>0</v>
      </c>
      <c r="AA84" s="6">
        <v>105</v>
      </c>
      <c r="AB84" s="23">
        <v>105</v>
      </c>
      <c r="AC84" s="6">
        <v>0</v>
      </c>
      <c r="AD84" s="6">
        <v>180</v>
      </c>
      <c r="AE84" s="23">
        <v>180</v>
      </c>
      <c r="AF84" s="6">
        <v>0</v>
      </c>
      <c r="AG84" s="6">
        <v>135</v>
      </c>
      <c r="AH84" s="23">
        <v>135</v>
      </c>
      <c r="AI84" s="6">
        <v>0</v>
      </c>
      <c r="AJ84" s="6">
        <v>45</v>
      </c>
      <c r="AK84" s="23">
        <v>45</v>
      </c>
      <c r="AL84" s="6">
        <v>0</v>
      </c>
      <c r="AM84" s="6">
        <v>280</v>
      </c>
      <c r="AN84" s="23">
        <v>280</v>
      </c>
      <c r="AO84" s="6">
        <v>0</v>
      </c>
      <c r="AP84" s="6">
        <v>95</v>
      </c>
      <c r="AQ84" s="23">
        <v>95</v>
      </c>
      <c r="AR84" s="6">
        <v>0</v>
      </c>
      <c r="AS84" s="6">
        <v>55</v>
      </c>
      <c r="AT84" s="23">
        <v>55</v>
      </c>
      <c r="AU84" s="6">
        <v>0</v>
      </c>
      <c r="AV84" s="6">
        <v>5</v>
      </c>
      <c r="AW84" s="23">
        <v>5</v>
      </c>
      <c r="AX84" s="6">
        <v>0</v>
      </c>
      <c r="AY84" s="6">
        <v>1970</v>
      </c>
      <c r="AZ84" s="6">
        <v>1970</v>
      </c>
    </row>
    <row r="85" spans="2:52" s="19" customFormat="1" x14ac:dyDescent="0.35">
      <c r="B85" s="1"/>
      <c r="C85" s="17"/>
      <c r="D85" s="17" t="s">
        <v>126</v>
      </c>
      <c r="E85" s="4">
        <v>0</v>
      </c>
      <c r="F85" s="4">
        <v>65</v>
      </c>
      <c r="G85" s="22">
        <v>65</v>
      </c>
      <c r="H85" s="4">
        <v>0</v>
      </c>
      <c r="I85" s="4">
        <v>580</v>
      </c>
      <c r="J85" s="22">
        <v>580</v>
      </c>
      <c r="K85" s="4">
        <v>0</v>
      </c>
      <c r="L85" s="4">
        <v>115</v>
      </c>
      <c r="M85" s="22">
        <v>115</v>
      </c>
      <c r="N85" s="4">
        <v>0</v>
      </c>
      <c r="O85" s="4">
        <v>160</v>
      </c>
      <c r="P85" s="22">
        <v>160</v>
      </c>
      <c r="Q85" s="4">
        <v>0</v>
      </c>
      <c r="R85" s="4">
        <v>20</v>
      </c>
      <c r="S85" s="22">
        <v>20</v>
      </c>
      <c r="T85" s="4">
        <v>0</v>
      </c>
      <c r="U85" s="4">
        <v>85</v>
      </c>
      <c r="V85" s="22">
        <v>85</v>
      </c>
      <c r="W85" s="4">
        <v>0</v>
      </c>
      <c r="X85" s="4">
        <v>50</v>
      </c>
      <c r="Y85" s="22">
        <v>50</v>
      </c>
      <c r="Z85" s="4">
        <v>0</v>
      </c>
      <c r="AA85" s="4">
        <v>105</v>
      </c>
      <c r="AB85" s="22">
        <v>105</v>
      </c>
      <c r="AC85" s="4">
        <v>0</v>
      </c>
      <c r="AD85" s="4">
        <v>180</v>
      </c>
      <c r="AE85" s="22">
        <v>180</v>
      </c>
      <c r="AF85" s="4">
        <v>0</v>
      </c>
      <c r="AG85" s="4">
        <v>135</v>
      </c>
      <c r="AH85" s="22">
        <v>135</v>
      </c>
      <c r="AI85" s="4">
        <v>0</v>
      </c>
      <c r="AJ85" s="4">
        <v>45</v>
      </c>
      <c r="AK85" s="22">
        <v>45</v>
      </c>
      <c r="AL85" s="4">
        <v>0</v>
      </c>
      <c r="AM85" s="4">
        <v>280</v>
      </c>
      <c r="AN85" s="22">
        <v>280</v>
      </c>
      <c r="AO85" s="4">
        <v>0</v>
      </c>
      <c r="AP85" s="4">
        <v>95</v>
      </c>
      <c r="AQ85" s="22">
        <v>95</v>
      </c>
      <c r="AR85" s="4">
        <v>0</v>
      </c>
      <c r="AS85" s="4">
        <v>55</v>
      </c>
      <c r="AT85" s="22">
        <v>55</v>
      </c>
      <c r="AU85" s="4">
        <v>0</v>
      </c>
      <c r="AV85" s="4">
        <v>5</v>
      </c>
      <c r="AW85" s="22">
        <v>5</v>
      </c>
      <c r="AX85" s="4">
        <v>0</v>
      </c>
      <c r="AY85" s="4">
        <v>1970</v>
      </c>
      <c r="AZ85" s="4">
        <v>1970</v>
      </c>
    </row>
    <row r="86" spans="2:52" s="19" customFormat="1" x14ac:dyDescent="0.35">
      <c r="B86" s="5" t="s">
        <v>75</v>
      </c>
      <c r="C86" s="5"/>
      <c r="D86" s="5"/>
      <c r="E86" s="6">
        <v>0</v>
      </c>
      <c r="F86" s="6">
        <v>155</v>
      </c>
      <c r="G86" s="23">
        <v>155</v>
      </c>
      <c r="H86" s="6">
        <v>5</v>
      </c>
      <c r="I86" s="6">
        <v>1435</v>
      </c>
      <c r="J86" s="23">
        <v>1435</v>
      </c>
      <c r="K86" s="6">
        <v>0</v>
      </c>
      <c r="L86" s="6">
        <v>630</v>
      </c>
      <c r="M86" s="23">
        <v>630</v>
      </c>
      <c r="N86" s="6">
        <v>5</v>
      </c>
      <c r="O86" s="6">
        <v>365</v>
      </c>
      <c r="P86" s="23">
        <v>365</v>
      </c>
      <c r="Q86" s="6">
        <v>0</v>
      </c>
      <c r="R86" s="6">
        <v>65</v>
      </c>
      <c r="S86" s="23">
        <v>65</v>
      </c>
      <c r="T86" s="6">
        <v>0</v>
      </c>
      <c r="U86" s="6">
        <v>160</v>
      </c>
      <c r="V86" s="23">
        <v>160</v>
      </c>
      <c r="W86" s="6">
        <v>0</v>
      </c>
      <c r="X86" s="6">
        <v>265</v>
      </c>
      <c r="Y86" s="23">
        <v>265</v>
      </c>
      <c r="Z86" s="6">
        <v>5</v>
      </c>
      <c r="AA86" s="6">
        <v>315</v>
      </c>
      <c r="AB86" s="23">
        <v>315</v>
      </c>
      <c r="AC86" s="6">
        <v>0</v>
      </c>
      <c r="AD86" s="6">
        <v>650</v>
      </c>
      <c r="AE86" s="23">
        <v>650</v>
      </c>
      <c r="AF86" s="6">
        <v>5</v>
      </c>
      <c r="AG86" s="6">
        <v>205</v>
      </c>
      <c r="AH86" s="23">
        <v>205</v>
      </c>
      <c r="AI86" s="6">
        <v>0</v>
      </c>
      <c r="AJ86" s="6">
        <v>60</v>
      </c>
      <c r="AK86" s="23">
        <v>60</v>
      </c>
      <c r="AL86" s="6">
        <v>5</v>
      </c>
      <c r="AM86" s="6">
        <v>685</v>
      </c>
      <c r="AN86" s="23">
        <v>685</v>
      </c>
      <c r="AO86" s="6">
        <v>0</v>
      </c>
      <c r="AP86" s="6">
        <v>335</v>
      </c>
      <c r="AQ86" s="23">
        <v>335</v>
      </c>
      <c r="AR86" s="6">
        <v>0</v>
      </c>
      <c r="AS86" s="6">
        <v>190</v>
      </c>
      <c r="AT86" s="23">
        <v>190</v>
      </c>
      <c r="AU86" s="6">
        <v>0</v>
      </c>
      <c r="AV86" s="6">
        <v>60</v>
      </c>
      <c r="AW86" s="23">
        <v>60</v>
      </c>
      <c r="AX86" s="6">
        <v>5</v>
      </c>
      <c r="AY86" s="6">
        <v>5630</v>
      </c>
      <c r="AZ86" s="6">
        <v>5635</v>
      </c>
    </row>
    <row r="87" spans="2:52" s="19" customFormat="1" x14ac:dyDescent="0.35">
      <c r="B87" s="1"/>
      <c r="C87" s="5" t="s">
        <v>76</v>
      </c>
      <c r="D87" s="5"/>
      <c r="E87" s="6">
        <v>0</v>
      </c>
      <c r="F87" s="6">
        <v>145</v>
      </c>
      <c r="G87" s="23">
        <v>145</v>
      </c>
      <c r="H87" s="6">
        <v>0</v>
      </c>
      <c r="I87" s="6">
        <v>935</v>
      </c>
      <c r="J87" s="23">
        <v>935</v>
      </c>
      <c r="K87" s="6">
        <v>0</v>
      </c>
      <c r="L87" s="6">
        <v>530</v>
      </c>
      <c r="M87" s="23">
        <v>530</v>
      </c>
      <c r="N87" s="6">
        <v>5</v>
      </c>
      <c r="O87" s="6">
        <v>235</v>
      </c>
      <c r="P87" s="23">
        <v>235</v>
      </c>
      <c r="Q87" s="6">
        <v>0</v>
      </c>
      <c r="R87" s="6">
        <v>55</v>
      </c>
      <c r="S87" s="23">
        <v>55</v>
      </c>
      <c r="T87" s="6">
        <v>0</v>
      </c>
      <c r="U87" s="6">
        <v>115</v>
      </c>
      <c r="V87" s="23">
        <v>115</v>
      </c>
      <c r="W87" s="6">
        <v>0</v>
      </c>
      <c r="X87" s="6">
        <v>230</v>
      </c>
      <c r="Y87" s="23">
        <v>230</v>
      </c>
      <c r="Z87" s="6">
        <v>5</v>
      </c>
      <c r="AA87" s="6">
        <v>265</v>
      </c>
      <c r="AB87" s="23">
        <v>265</v>
      </c>
      <c r="AC87" s="6">
        <v>0</v>
      </c>
      <c r="AD87" s="6">
        <v>490</v>
      </c>
      <c r="AE87" s="23">
        <v>490</v>
      </c>
      <c r="AF87" s="6">
        <v>0</v>
      </c>
      <c r="AG87" s="6">
        <v>170</v>
      </c>
      <c r="AH87" s="23">
        <v>170</v>
      </c>
      <c r="AI87" s="6">
        <v>0</v>
      </c>
      <c r="AJ87" s="6">
        <v>55</v>
      </c>
      <c r="AK87" s="23">
        <v>55</v>
      </c>
      <c r="AL87" s="6">
        <v>0</v>
      </c>
      <c r="AM87" s="6">
        <v>570</v>
      </c>
      <c r="AN87" s="23">
        <v>570</v>
      </c>
      <c r="AO87" s="6">
        <v>0</v>
      </c>
      <c r="AP87" s="6">
        <v>295</v>
      </c>
      <c r="AQ87" s="23">
        <v>295</v>
      </c>
      <c r="AR87" s="6">
        <v>0</v>
      </c>
      <c r="AS87" s="6">
        <v>155</v>
      </c>
      <c r="AT87" s="23">
        <v>155</v>
      </c>
      <c r="AU87" s="6">
        <v>0</v>
      </c>
      <c r="AV87" s="6">
        <v>30</v>
      </c>
      <c r="AW87" s="23">
        <v>30</v>
      </c>
      <c r="AX87" s="6">
        <v>5</v>
      </c>
      <c r="AY87" s="6">
        <v>4330</v>
      </c>
      <c r="AZ87" s="6">
        <v>4330</v>
      </c>
    </row>
    <row r="88" spans="2:52" s="19" customFormat="1" x14ac:dyDescent="0.35">
      <c r="B88" s="1"/>
      <c r="C88" s="17"/>
      <c r="D88" s="17" t="s">
        <v>232</v>
      </c>
      <c r="E88" s="4">
        <v>0</v>
      </c>
      <c r="F88" s="4">
        <v>0</v>
      </c>
      <c r="G88" s="22">
        <v>0</v>
      </c>
      <c r="H88" s="4">
        <v>0</v>
      </c>
      <c r="I88" s="4">
        <v>0</v>
      </c>
      <c r="J88" s="22">
        <v>0</v>
      </c>
      <c r="K88" s="4">
        <v>0</v>
      </c>
      <c r="L88" s="4">
        <v>0</v>
      </c>
      <c r="M88" s="22">
        <v>0</v>
      </c>
      <c r="N88" s="4">
        <v>0</v>
      </c>
      <c r="O88" s="4">
        <v>0</v>
      </c>
      <c r="P88" s="22">
        <v>0</v>
      </c>
      <c r="Q88" s="4">
        <v>0</v>
      </c>
      <c r="R88" s="4">
        <v>0</v>
      </c>
      <c r="S88" s="22">
        <v>0</v>
      </c>
      <c r="T88" s="4">
        <v>0</v>
      </c>
      <c r="U88" s="4">
        <v>0</v>
      </c>
      <c r="V88" s="22">
        <v>0</v>
      </c>
      <c r="W88" s="4">
        <v>0</v>
      </c>
      <c r="X88" s="4">
        <v>0</v>
      </c>
      <c r="Y88" s="22">
        <v>0</v>
      </c>
      <c r="Z88" s="4">
        <v>5</v>
      </c>
      <c r="AA88" s="4">
        <v>0</v>
      </c>
      <c r="AB88" s="22">
        <v>5</v>
      </c>
      <c r="AC88" s="4">
        <v>0</v>
      </c>
      <c r="AD88" s="4">
        <v>0</v>
      </c>
      <c r="AE88" s="22">
        <v>0</v>
      </c>
      <c r="AF88" s="4">
        <v>0</v>
      </c>
      <c r="AG88" s="4">
        <v>0</v>
      </c>
      <c r="AH88" s="22">
        <v>0</v>
      </c>
      <c r="AI88" s="4">
        <v>0</v>
      </c>
      <c r="AJ88" s="4">
        <v>0</v>
      </c>
      <c r="AK88" s="22">
        <v>0</v>
      </c>
      <c r="AL88" s="4">
        <v>0</v>
      </c>
      <c r="AM88" s="4">
        <v>0</v>
      </c>
      <c r="AN88" s="22">
        <v>0</v>
      </c>
      <c r="AO88" s="4">
        <v>0</v>
      </c>
      <c r="AP88" s="4">
        <v>0</v>
      </c>
      <c r="AQ88" s="22">
        <v>0</v>
      </c>
      <c r="AR88" s="4">
        <v>0</v>
      </c>
      <c r="AS88" s="4">
        <v>0</v>
      </c>
      <c r="AT88" s="22">
        <v>0</v>
      </c>
      <c r="AU88" s="4">
        <v>0</v>
      </c>
      <c r="AV88" s="4">
        <v>0</v>
      </c>
      <c r="AW88" s="22">
        <v>0</v>
      </c>
      <c r="AX88" s="4">
        <v>5</v>
      </c>
      <c r="AY88" s="4">
        <v>0</v>
      </c>
      <c r="AZ88" s="4">
        <v>5</v>
      </c>
    </row>
    <row r="89" spans="2:52" s="19" customFormat="1" x14ac:dyDescent="0.35">
      <c r="B89" s="1"/>
      <c r="C89" s="17"/>
      <c r="D89" s="17" t="s">
        <v>127</v>
      </c>
      <c r="E89" s="4">
        <v>0</v>
      </c>
      <c r="F89" s="4">
        <v>125</v>
      </c>
      <c r="G89" s="22">
        <v>125</v>
      </c>
      <c r="H89" s="4">
        <v>0</v>
      </c>
      <c r="I89" s="4">
        <v>895</v>
      </c>
      <c r="J89" s="22">
        <v>895</v>
      </c>
      <c r="K89" s="4">
        <v>0</v>
      </c>
      <c r="L89" s="4">
        <v>525</v>
      </c>
      <c r="M89" s="22">
        <v>525</v>
      </c>
      <c r="N89" s="4">
        <v>5</v>
      </c>
      <c r="O89" s="4">
        <v>230</v>
      </c>
      <c r="P89" s="22">
        <v>230</v>
      </c>
      <c r="Q89" s="4">
        <v>0</v>
      </c>
      <c r="R89" s="4">
        <v>20</v>
      </c>
      <c r="S89" s="22">
        <v>20</v>
      </c>
      <c r="T89" s="4">
        <v>0</v>
      </c>
      <c r="U89" s="4">
        <v>115</v>
      </c>
      <c r="V89" s="22">
        <v>115</v>
      </c>
      <c r="W89" s="4">
        <v>0</v>
      </c>
      <c r="X89" s="4">
        <v>225</v>
      </c>
      <c r="Y89" s="22">
        <v>225</v>
      </c>
      <c r="Z89" s="4">
        <v>0</v>
      </c>
      <c r="AA89" s="4">
        <v>245</v>
      </c>
      <c r="AB89" s="22">
        <v>245</v>
      </c>
      <c r="AC89" s="4">
        <v>0</v>
      </c>
      <c r="AD89" s="4">
        <v>455</v>
      </c>
      <c r="AE89" s="22">
        <v>455</v>
      </c>
      <c r="AF89" s="4">
        <v>0</v>
      </c>
      <c r="AG89" s="4">
        <v>155</v>
      </c>
      <c r="AH89" s="22">
        <v>155</v>
      </c>
      <c r="AI89" s="4">
        <v>0</v>
      </c>
      <c r="AJ89" s="4">
        <v>55</v>
      </c>
      <c r="AK89" s="22">
        <v>55</v>
      </c>
      <c r="AL89" s="4">
        <v>0</v>
      </c>
      <c r="AM89" s="4">
        <v>560</v>
      </c>
      <c r="AN89" s="22">
        <v>560</v>
      </c>
      <c r="AO89" s="4">
        <v>0</v>
      </c>
      <c r="AP89" s="4">
        <v>270</v>
      </c>
      <c r="AQ89" s="22">
        <v>270</v>
      </c>
      <c r="AR89" s="4">
        <v>0</v>
      </c>
      <c r="AS89" s="4">
        <v>155</v>
      </c>
      <c r="AT89" s="22">
        <v>155</v>
      </c>
      <c r="AU89" s="4">
        <v>0</v>
      </c>
      <c r="AV89" s="4">
        <v>30</v>
      </c>
      <c r="AW89" s="22">
        <v>30</v>
      </c>
      <c r="AX89" s="4">
        <v>5</v>
      </c>
      <c r="AY89" s="4">
        <v>4110</v>
      </c>
      <c r="AZ89" s="4">
        <v>4110</v>
      </c>
    </row>
    <row r="90" spans="2:52" s="19" customFormat="1" x14ac:dyDescent="0.35">
      <c r="B90" s="1"/>
      <c r="C90" s="17"/>
      <c r="D90" s="17" t="s">
        <v>128</v>
      </c>
      <c r="E90" s="4">
        <v>0</v>
      </c>
      <c r="F90" s="4">
        <v>20</v>
      </c>
      <c r="G90" s="22">
        <v>20</v>
      </c>
      <c r="H90" s="4">
        <v>0</v>
      </c>
      <c r="I90" s="4">
        <v>40</v>
      </c>
      <c r="J90" s="22">
        <v>40</v>
      </c>
      <c r="K90" s="4">
        <v>0</v>
      </c>
      <c r="L90" s="4">
        <v>5</v>
      </c>
      <c r="M90" s="22">
        <v>5</v>
      </c>
      <c r="N90" s="4">
        <v>0</v>
      </c>
      <c r="O90" s="4">
        <v>5</v>
      </c>
      <c r="P90" s="22">
        <v>5</v>
      </c>
      <c r="Q90" s="4">
        <v>0</v>
      </c>
      <c r="R90" s="4">
        <v>40</v>
      </c>
      <c r="S90" s="22">
        <v>40</v>
      </c>
      <c r="T90" s="4">
        <v>0</v>
      </c>
      <c r="U90" s="4">
        <v>0</v>
      </c>
      <c r="V90" s="22">
        <v>0</v>
      </c>
      <c r="W90" s="4">
        <v>0</v>
      </c>
      <c r="X90" s="4">
        <v>5</v>
      </c>
      <c r="Y90" s="22">
        <v>5</v>
      </c>
      <c r="Z90" s="4">
        <v>0</v>
      </c>
      <c r="AA90" s="4">
        <v>15</v>
      </c>
      <c r="AB90" s="22">
        <v>15</v>
      </c>
      <c r="AC90" s="4">
        <v>0</v>
      </c>
      <c r="AD90" s="4">
        <v>50</v>
      </c>
      <c r="AE90" s="22">
        <v>50</v>
      </c>
      <c r="AF90" s="4">
        <v>0</v>
      </c>
      <c r="AG90" s="4">
        <v>15</v>
      </c>
      <c r="AH90" s="22">
        <v>15</v>
      </c>
      <c r="AI90" s="4">
        <v>0</v>
      </c>
      <c r="AJ90" s="4">
        <v>5</v>
      </c>
      <c r="AK90" s="22">
        <v>5</v>
      </c>
      <c r="AL90" s="4">
        <v>0</v>
      </c>
      <c r="AM90" s="4">
        <v>15</v>
      </c>
      <c r="AN90" s="22">
        <v>15</v>
      </c>
      <c r="AO90" s="4">
        <v>0</v>
      </c>
      <c r="AP90" s="4">
        <v>25</v>
      </c>
      <c r="AQ90" s="22">
        <v>25</v>
      </c>
      <c r="AR90" s="4">
        <v>0</v>
      </c>
      <c r="AS90" s="4">
        <v>5</v>
      </c>
      <c r="AT90" s="22">
        <v>5</v>
      </c>
      <c r="AU90" s="4">
        <v>0</v>
      </c>
      <c r="AV90" s="4">
        <v>5</v>
      </c>
      <c r="AW90" s="22">
        <v>5</v>
      </c>
      <c r="AX90" s="4">
        <v>0</v>
      </c>
      <c r="AY90" s="4">
        <v>235</v>
      </c>
      <c r="AZ90" s="4">
        <v>235</v>
      </c>
    </row>
    <row r="91" spans="2:52" s="19" customFormat="1" x14ac:dyDescent="0.35">
      <c r="B91" s="1"/>
      <c r="C91" s="5" t="s">
        <v>197</v>
      </c>
      <c r="D91" s="5"/>
      <c r="E91" s="6">
        <v>0</v>
      </c>
      <c r="F91" s="6">
        <v>0</v>
      </c>
      <c r="G91" s="23">
        <v>0</v>
      </c>
      <c r="H91" s="6">
        <v>5</v>
      </c>
      <c r="I91" s="6">
        <v>0</v>
      </c>
      <c r="J91" s="23">
        <v>5</v>
      </c>
      <c r="K91" s="6">
        <v>0</v>
      </c>
      <c r="L91" s="6">
        <v>0</v>
      </c>
      <c r="M91" s="23">
        <v>0</v>
      </c>
      <c r="N91" s="6">
        <v>0</v>
      </c>
      <c r="O91" s="6">
        <v>0</v>
      </c>
      <c r="P91" s="23">
        <v>0</v>
      </c>
      <c r="Q91" s="6">
        <v>0</v>
      </c>
      <c r="R91" s="6">
        <v>0</v>
      </c>
      <c r="S91" s="23">
        <v>0</v>
      </c>
      <c r="T91" s="6">
        <v>0</v>
      </c>
      <c r="U91" s="6">
        <v>0</v>
      </c>
      <c r="V91" s="23">
        <v>0</v>
      </c>
      <c r="W91" s="6">
        <v>0</v>
      </c>
      <c r="X91" s="6">
        <v>0</v>
      </c>
      <c r="Y91" s="23">
        <v>0</v>
      </c>
      <c r="Z91" s="6">
        <v>0</v>
      </c>
      <c r="AA91" s="6">
        <v>0</v>
      </c>
      <c r="AB91" s="23">
        <v>0</v>
      </c>
      <c r="AC91" s="6">
        <v>0</v>
      </c>
      <c r="AD91" s="6">
        <v>0</v>
      </c>
      <c r="AE91" s="23">
        <v>0</v>
      </c>
      <c r="AF91" s="6">
        <v>0</v>
      </c>
      <c r="AG91" s="6">
        <v>0</v>
      </c>
      <c r="AH91" s="23">
        <v>0</v>
      </c>
      <c r="AI91" s="6">
        <v>0</v>
      </c>
      <c r="AJ91" s="6">
        <v>0</v>
      </c>
      <c r="AK91" s="23">
        <v>0</v>
      </c>
      <c r="AL91" s="6">
        <v>5</v>
      </c>
      <c r="AM91" s="6">
        <v>0</v>
      </c>
      <c r="AN91" s="23">
        <v>5</v>
      </c>
      <c r="AO91" s="6">
        <v>0</v>
      </c>
      <c r="AP91" s="6">
        <v>0</v>
      </c>
      <c r="AQ91" s="23">
        <v>0</v>
      </c>
      <c r="AR91" s="6">
        <v>0</v>
      </c>
      <c r="AS91" s="6">
        <v>0</v>
      </c>
      <c r="AT91" s="23">
        <v>0</v>
      </c>
      <c r="AU91" s="6">
        <v>0</v>
      </c>
      <c r="AV91" s="6">
        <v>0</v>
      </c>
      <c r="AW91" s="23">
        <v>0</v>
      </c>
      <c r="AX91" s="6">
        <v>5</v>
      </c>
      <c r="AY91" s="6">
        <v>0</v>
      </c>
      <c r="AZ91" s="6">
        <v>5</v>
      </c>
    </row>
    <row r="92" spans="2:52" s="19" customFormat="1" x14ac:dyDescent="0.35">
      <c r="B92" s="1"/>
      <c r="C92" s="17"/>
      <c r="D92" s="17" t="s">
        <v>233</v>
      </c>
      <c r="E92" s="4">
        <v>0</v>
      </c>
      <c r="F92" s="4">
        <v>0</v>
      </c>
      <c r="G92" s="22">
        <v>0</v>
      </c>
      <c r="H92" s="4">
        <v>5</v>
      </c>
      <c r="I92" s="4">
        <v>0</v>
      </c>
      <c r="J92" s="22">
        <v>5</v>
      </c>
      <c r="K92" s="4">
        <v>0</v>
      </c>
      <c r="L92" s="4">
        <v>0</v>
      </c>
      <c r="M92" s="22">
        <v>0</v>
      </c>
      <c r="N92" s="4">
        <v>0</v>
      </c>
      <c r="O92" s="4">
        <v>0</v>
      </c>
      <c r="P92" s="22">
        <v>0</v>
      </c>
      <c r="Q92" s="4">
        <v>0</v>
      </c>
      <c r="R92" s="4">
        <v>0</v>
      </c>
      <c r="S92" s="22">
        <v>0</v>
      </c>
      <c r="T92" s="4">
        <v>0</v>
      </c>
      <c r="U92" s="4">
        <v>0</v>
      </c>
      <c r="V92" s="22">
        <v>0</v>
      </c>
      <c r="W92" s="4">
        <v>0</v>
      </c>
      <c r="X92" s="4">
        <v>0</v>
      </c>
      <c r="Y92" s="22">
        <v>0</v>
      </c>
      <c r="Z92" s="4">
        <v>0</v>
      </c>
      <c r="AA92" s="4">
        <v>0</v>
      </c>
      <c r="AB92" s="22">
        <v>0</v>
      </c>
      <c r="AC92" s="4">
        <v>0</v>
      </c>
      <c r="AD92" s="4">
        <v>0</v>
      </c>
      <c r="AE92" s="22">
        <v>0</v>
      </c>
      <c r="AF92" s="4">
        <v>0</v>
      </c>
      <c r="AG92" s="4">
        <v>0</v>
      </c>
      <c r="AH92" s="22">
        <v>0</v>
      </c>
      <c r="AI92" s="4">
        <v>0</v>
      </c>
      <c r="AJ92" s="4">
        <v>0</v>
      </c>
      <c r="AK92" s="22">
        <v>0</v>
      </c>
      <c r="AL92" s="4">
        <v>0</v>
      </c>
      <c r="AM92" s="4">
        <v>0</v>
      </c>
      <c r="AN92" s="22">
        <v>0</v>
      </c>
      <c r="AO92" s="4">
        <v>0</v>
      </c>
      <c r="AP92" s="4">
        <v>0</v>
      </c>
      <c r="AQ92" s="22">
        <v>0</v>
      </c>
      <c r="AR92" s="4">
        <v>0</v>
      </c>
      <c r="AS92" s="4">
        <v>0</v>
      </c>
      <c r="AT92" s="22">
        <v>0</v>
      </c>
      <c r="AU92" s="4">
        <v>0</v>
      </c>
      <c r="AV92" s="4">
        <v>0</v>
      </c>
      <c r="AW92" s="22">
        <v>0</v>
      </c>
      <c r="AX92" s="4">
        <v>5</v>
      </c>
      <c r="AY92" s="4">
        <v>0</v>
      </c>
      <c r="AZ92" s="4">
        <v>5</v>
      </c>
    </row>
    <row r="93" spans="2:52" s="19" customFormat="1" x14ac:dyDescent="0.35">
      <c r="B93" s="1"/>
      <c r="C93" s="17"/>
      <c r="D93" s="17" t="s">
        <v>198</v>
      </c>
      <c r="E93" s="4">
        <v>0</v>
      </c>
      <c r="F93" s="4">
        <v>0</v>
      </c>
      <c r="G93" s="22">
        <v>0</v>
      </c>
      <c r="H93" s="4">
        <v>0</v>
      </c>
      <c r="I93" s="4">
        <v>0</v>
      </c>
      <c r="J93" s="22">
        <v>0</v>
      </c>
      <c r="K93" s="4">
        <v>0</v>
      </c>
      <c r="L93" s="4">
        <v>0</v>
      </c>
      <c r="M93" s="22">
        <v>0</v>
      </c>
      <c r="N93" s="4">
        <v>0</v>
      </c>
      <c r="O93" s="4">
        <v>0</v>
      </c>
      <c r="P93" s="22">
        <v>0</v>
      </c>
      <c r="Q93" s="4">
        <v>0</v>
      </c>
      <c r="R93" s="4">
        <v>0</v>
      </c>
      <c r="S93" s="22">
        <v>0</v>
      </c>
      <c r="T93" s="4">
        <v>0</v>
      </c>
      <c r="U93" s="4">
        <v>0</v>
      </c>
      <c r="V93" s="22">
        <v>0</v>
      </c>
      <c r="W93" s="4">
        <v>0</v>
      </c>
      <c r="X93" s="4">
        <v>0</v>
      </c>
      <c r="Y93" s="22">
        <v>0</v>
      </c>
      <c r="Z93" s="4">
        <v>0</v>
      </c>
      <c r="AA93" s="4">
        <v>0</v>
      </c>
      <c r="AB93" s="22">
        <v>0</v>
      </c>
      <c r="AC93" s="4">
        <v>0</v>
      </c>
      <c r="AD93" s="4">
        <v>0</v>
      </c>
      <c r="AE93" s="22">
        <v>0</v>
      </c>
      <c r="AF93" s="4">
        <v>0</v>
      </c>
      <c r="AG93" s="4">
        <v>0</v>
      </c>
      <c r="AH93" s="22">
        <v>0</v>
      </c>
      <c r="AI93" s="4">
        <v>0</v>
      </c>
      <c r="AJ93" s="4">
        <v>0</v>
      </c>
      <c r="AK93" s="22">
        <v>0</v>
      </c>
      <c r="AL93" s="4">
        <v>5</v>
      </c>
      <c r="AM93" s="4">
        <v>0</v>
      </c>
      <c r="AN93" s="22">
        <v>5</v>
      </c>
      <c r="AO93" s="4">
        <v>0</v>
      </c>
      <c r="AP93" s="4">
        <v>0</v>
      </c>
      <c r="AQ93" s="22">
        <v>0</v>
      </c>
      <c r="AR93" s="4">
        <v>0</v>
      </c>
      <c r="AS93" s="4">
        <v>0</v>
      </c>
      <c r="AT93" s="22">
        <v>0</v>
      </c>
      <c r="AU93" s="4">
        <v>0</v>
      </c>
      <c r="AV93" s="4">
        <v>0</v>
      </c>
      <c r="AW93" s="22">
        <v>0</v>
      </c>
      <c r="AX93" s="4">
        <v>5</v>
      </c>
      <c r="AY93" s="4">
        <v>0</v>
      </c>
      <c r="AZ93" s="4">
        <v>5</v>
      </c>
    </row>
    <row r="94" spans="2:52" s="19" customFormat="1" x14ac:dyDescent="0.35">
      <c r="B94" s="1"/>
      <c r="C94" s="5" t="s">
        <v>77</v>
      </c>
      <c r="D94" s="5"/>
      <c r="E94" s="6">
        <v>0</v>
      </c>
      <c r="F94" s="6">
        <v>10</v>
      </c>
      <c r="G94" s="23">
        <v>10</v>
      </c>
      <c r="H94" s="6">
        <v>0</v>
      </c>
      <c r="I94" s="6">
        <v>500</v>
      </c>
      <c r="J94" s="23">
        <v>500</v>
      </c>
      <c r="K94" s="6">
        <v>0</v>
      </c>
      <c r="L94" s="6">
        <v>100</v>
      </c>
      <c r="M94" s="23">
        <v>100</v>
      </c>
      <c r="N94" s="6">
        <v>0</v>
      </c>
      <c r="O94" s="6">
        <v>130</v>
      </c>
      <c r="P94" s="23">
        <v>130</v>
      </c>
      <c r="Q94" s="6">
        <v>0</v>
      </c>
      <c r="R94" s="6">
        <v>10</v>
      </c>
      <c r="S94" s="23">
        <v>10</v>
      </c>
      <c r="T94" s="6">
        <v>0</v>
      </c>
      <c r="U94" s="6">
        <v>45</v>
      </c>
      <c r="V94" s="23">
        <v>45</v>
      </c>
      <c r="W94" s="6">
        <v>0</v>
      </c>
      <c r="X94" s="6">
        <v>30</v>
      </c>
      <c r="Y94" s="23">
        <v>30</v>
      </c>
      <c r="Z94" s="6">
        <v>0</v>
      </c>
      <c r="AA94" s="6">
        <v>50</v>
      </c>
      <c r="AB94" s="23">
        <v>50</v>
      </c>
      <c r="AC94" s="6">
        <v>0</v>
      </c>
      <c r="AD94" s="6">
        <v>160</v>
      </c>
      <c r="AE94" s="23">
        <v>160</v>
      </c>
      <c r="AF94" s="6">
        <v>5</v>
      </c>
      <c r="AG94" s="6">
        <v>35</v>
      </c>
      <c r="AH94" s="23">
        <v>35</v>
      </c>
      <c r="AI94" s="6">
        <v>0</v>
      </c>
      <c r="AJ94" s="6">
        <v>5</v>
      </c>
      <c r="AK94" s="23">
        <v>5</v>
      </c>
      <c r="AL94" s="6">
        <v>0</v>
      </c>
      <c r="AM94" s="6">
        <v>120</v>
      </c>
      <c r="AN94" s="23">
        <v>120</v>
      </c>
      <c r="AO94" s="6">
        <v>0</v>
      </c>
      <c r="AP94" s="6">
        <v>45</v>
      </c>
      <c r="AQ94" s="23">
        <v>45</v>
      </c>
      <c r="AR94" s="6">
        <v>0</v>
      </c>
      <c r="AS94" s="6">
        <v>35</v>
      </c>
      <c r="AT94" s="23">
        <v>35</v>
      </c>
      <c r="AU94" s="6">
        <v>0</v>
      </c>
      <c r="AV94" s="6">
        <v>30</v>
      </c>
      <c r="AW94" s="23">
        <v>30</v>
      </c>
      <c r="AX94" s="6">
        <v>5</v>
      </c>
      <c r="AY94" s="6">
        <v>1305</v>
      </c>
      <c r="AZ94" s="6">
        <v>1305</v>
      </c>
    </row>
    <row r="95" spans="2:52" s="19" customFormat="1" x14ac:dyDescent="0.35">
      <c r="B95" s="1"/>
      <c r="C95" s="1"/>
      <c r="D95" s="17" t="s">
        <v>129</v>
      </c>
      <c r="E95" s="4">
        <v>0</v>
      </c>
      <c r="F95" s="4">
        <v>10</v>
      </c>
      <c r="G95" s="22">
        <v>10</v>
      </c>
      <c r="H95" s="4">
        <v>0</v>
      </c>
      <c r="I95" s="4">
        <v>500</v>
      </c>
      <c r="J95" s="22">
        <v>500</v>
      </c>
      <c r="K95" s="4">
        <v>0</v>
      </c>
      <c r="L95" s="4">
        <v>100</v>
      </c>
      <c r="M95" s="22">
        <v>100</v>
      </c>
      <c r="N95" s="4">
        <v>0</v>
      </c>
      <c r="O95" s="4">
        <v>130</v>
      </c>
      <c r="P95" s="22">
        <v>130</v>
      </c>
      <c r="Q95" s="4">
        <v>0</v>
      </c>
      <c r="R95" s="4">
        <v>10</v>
      </c>
      <c r="S95" s="22">
        <v>10</v>
      </c>
      <c r="T95" s="4">
        <v>0</v>
      </c>
      <c r="U95" s="4">
        <v>45</v>
      </c>
      <c r="V95" s="22">
        <v>45</v>
      </c>
      <c r="W95" s="4">
        <v>0</v>
      </c>
      <c r="X95" s="4">
        <v>30</v>
      </c>
      <c r="Y95" s="22">
        <v>30</v>
      </c>
      <c r="Z95" s="4">
        <v>0</v>
      </c>
      <c r="AA95" s="4">
        <v>50</v>
      </c>
      <c r="AB95" s="22">
        <v>50</v>
      </c>
      <c r="AC95" s="4">
        <v>0</v>
      </c>
      <c r="AD95" s="4">
        <v>160</v>
      </c>
      <c r="AE95" s="22">
        <v>160</v>
      </c>
      <c r="AF95" s="4">
        <v>5</v>
      </c>
      <c r="AG95" s="4">
        <v>35</v>
      </c>
      <c r="AH95" s="22">
        <v>35</v>
      </c>
      <c r="AI95" s="4">
        <v>0</v>
      </c>
      <c r="AJ95" s="4">
        <v>5</v>
      </c>
      <c r="AK95" s="22">
        <v>5</v>
      </c>
      <c r="AL95" s="4">
        <v>0</v>
      </c>
      <c r="AM95" s="4">
        <v>120</v>
      </c>
      <c r="AN95" s="22">
        <v>120</v>
      </c>
      <c r="AO95" s="4">
        <v>0</v>
      </c>
      <c r="AP95" s="4">
        <v>45</v>
      </c>
      <c r="AQ95" s="22">
        <v>45</v>
      </c>
      <c r="AR95" s="4">
        <v>0</v>
      </c>
      <c r="AS95" s="4">
        <v>35</v>
      </c>
      <c r="AT95" s="22">
        <v>35</v>
      </c>
      <c r="AU95" s="4">
        <v>0</v>
      </c>
      <c r="AV95" s="4">
        <v>30</v>
      </c>
      <c r="AW95" s="22">
        <v>30</v>
      </c>
      <c r="AX95" s="4">
        <v>5</v>
      </c>
      <c r="AY95" s="4">
        <v>1305</v>
      </c>
      <c r="AZ95" s="4">
        <v>1305</v>
      </c>
    </row>
    <row r="96" spans="2:52" s="19" customFormat="1" x14ac:dyDescent="0.35">
      <c r="B96" s="5" t="s">
        <v>78</v>
      </c>
      <c r="C96" s="5"/>
      <c r="D96" s="5"/>
      <c r="E96" s="6">
        <v>0</v>
      </c>
      <c r="F96" s="6">
        <v>5</v>
      </c>
      <c r="G96" s="23">
        <v>5</v>
      </c>
      <c r="H96" s="6">
        <v>0</v>
      </c>
      <c r="I96" s="6">
        <v>5</v>
      </c>
      <c r="J96" s="23">
        <v>5</v>
      </c>
      <c r="K96" s="6">
        <v>0</v>
      </c>
      <c r="L96" s="6">
        <v>5</v>
      </c>
      <c r="M96" s="23">
        <v>5</v>
      </c>
      <c r="N96" s="6">
        <v>0</v>
      </c>
      <c r="O96" s="6">
        <v>5</v>
      </c>
      <c r="P96" s="23">
        <v>5</v>
      </c>
      <c r="Q96" s="6">
        <v>0</v>
      </c>
      <c r="R96" s="6">
        <v>5</v>
      </c>
      <c r="S96" s="23">
        <v>5</v>
      </c>
      <c r="T96" s="6">
        <v>0</v>
      </c>
      <c r="U96" s="6">
        <v>5</v>
      </c>
      <c r="V96" s="23">
        <v>5</v>
      </c>
      <c r="W96" s="6">
        <v>0</v>
      </c>
      <c r="X96" s="6">
        <v>5</v>
      </c>
      <c r="Y96" s="23">
        <v>5</v>
      </c>
      <c r="Z96" s="6">
        <v>0</v>
      </c>
      <c r="AA96" s="6">
        <v>0</v>
      </c>
      <c r="AB96" s="23">
        <v>0</v>
      </c>
      <c r="AC96" s="6">
        <v>0</v>
      </c>
      <c r="AD96" s="6">
        <v>5</v>
      </c>
      <c r="AE96" s="23">
        <v>5</v>
      </c>
      <c r="AF96" s="6">
        <v>0</v>
      </c>
      <c r="AG96" s="6">
        <v>5</v>
      </c>
      <c r="AH96" s="23">
        <v>5</v>
      </c>
      <c r="AI96" s="6">
        <v>0</v>
      </c>
      <c r="AJ96" s="6">
        <v>0</v>
      </c>
      <c r="AK96" s="23">
        <v>0</v>
      </c>
      <c r="AL96" s="6">
        <v>0</v>
      </c>
      <c r="AM96" s="6">
        <v>20</v>
      </c>
      <c r="AN96" s="23">
        <v>20</v>
      </c>
      <c r="AO96" s="6">
        <v>0</v>
      </c>
      <c r="AP96" s="6">
        <v>20</v>
      </c>
      <c r="AQ96" s="23">
        <v>20</v>
      </c>
      <c r="AR96" s="6">
        <v>0</v>
      </c>
      <c r="AS96" s="6">
        <v>0</v>
      </c>
      <c r="AT96" s="23">
        <v>0</v>
      </c>
      <c r="AU96" s="6">
        <v>0</v>
      </c>
      <c r="AV96" s="6">
        <v>5</v>
      </c>
      <c r="AW96" s="23">
        <v>5</v>
      </c>
      <c r="AX96" s="6">
        <v>0</v>
      </c>
      <c r="AY96" s="6">
        <v>60</v>
      </c>
      <c r="AZ96" s="6">
        <v>60</v>
      </c>
    </row>
    <row r="97" spans="1:53" s="19" customFormat="1" x14ac:dyDescent="0.35">
      <c r="B97" s="17"/>
      <c r="C97" s="5" t="s">
        <v>79</v>
      </c>
      <c r="D97" s="5"/>
      <c r="E97" s="6">
        <v>0</v>
      </c>
      <c r="F97" s="6">
        <v>0</v>
      </c>
      <c r="G97" s="23">
        <v>0</v>
      </c>
      <c r="H97" s="6">
        <v>0</v>
      </c>
      <c r="I97" s="6">
        <v>5</v>
      </c>
      <c r="J97" s="23">
        <v>5</v>
      </c>
      <c r="K97" s="6">
        <v>0</v>
      </c>
      <c r="L97" s="6">
        <v>5</v>
      </c>
      <c r="M97" s="23">
        <v>5</v>
      </c>
      <c r="N97" s="6">
        <v>0</v>
      </c>
      <c r="O97" s="6">
        <v>5</v>
      </c>
      <c r="P97" s="23">
        <v>5</v>
      </c>
      <c r="Q97" s="6">
        <v>0</v>
      </c>
      <c r="R97" s="6">
        <v>5</v>
      </c>
      <c r="S97" s="23">
        <v>5</v>
      </c>
      <c r="T97" s="6">
        <v>0</v>
      </c>
      <c r="U97" s="6">
        <v>5</v>
      </c>
      <c r="V97" s="23">
        <v>5</v>
      </c>
      <c r="W97" s="6">
        <v>0</v>
      </c>
      <c r="X97" s="6">
        <v>0</v>
      </c>
      <c r="Y97" s="23">
        <v>0</v>
      </c>
      <c r="Z97" s="6">
        <v>0</v>
      </c>
      <c r="AA97" s="6">
        <v>0</v>
      </c>
      <c r="AB97" s="23">
        <v>0</v>
      </c>
      <c r="AC97" s="6">
        <v>0</v>
      </c>
      <c r="AD97" s="6">
        <v>5</v>
      </c>
      <c r="AE97" s="23">
        <v>5</v>
      </c>
      <c r="AF97" s="6">
        <v>0</v>
      </c>
      <c r="AG97" s="6">
        <v>5</v>
      </c>
      <c r="AH97" s="23">
        <v>5</v>
      </c>
      <c r="AI97" s="6">
        <v>0</v>
      </c>
      <c r="AJ97" s="6">
        <v>0</v>
      </c>
      <c r="AK97" s="23">
        <v>0</v>
      </c>
      <c r="AL97" s="6">
        <v>0</v>
      </c>
      <c r="AM97" s="6">
        <v>20</v>
      </c>
      <c r="AN97" s="23">
        <v>20</v>
      </c>
      <c r="AO97" s="6">
        <v>0</v>
      </c>
      <c r="AP97" s="6">
        <v>20</v>
      </c>
      <c r="AQ97" s="23">
        <v>20</v>
      </c>
      <c r="AR97" s="6">
        <v>0</v>
      </c>
      <c r="AS97" s="6">
        <v>0</v>
      </c>
      <c r="AT97" s="23">
        <v>0</v>
      </c>
      <c r="AU97" s="6">
        <v>0</v>
      </c>
      <c r="AV97" s="6">
        <v>5</v>
      </c>
      <c r="AW97" s="23">
        <v>5</v>
      </c>
      <c r="AX97" s="6">
        <v>0</v>
      </c>
      <c r="AY97" s="6">
        <v>60</v>
      </c>
      <c r="AZ97" s="6">
        <v>60</v>
      </c>
    </row>
    <row r="98" spans="1:53" s="19" customFormat="1" x14ac:dyDescent="0.35">
      <c r="B98" s="1"/>
      <c r="C98" s="17"/>
      <c r="D98" s="17" t="s">
        <v>130</v>
      </c>
      <c r="E98" s="4">
        <v>0</v>
      </c>
      <c r="F98" s="4">
        <v>0</v>
      </c>
      <c r="G98" s="22">
        <v>0</v>
      </c>
      <c r="H98" s="4">
        <v>0</v>
      </c>
      <c r="I98" s="4">
        <v>5</v>
      </c>
      <c r="J98" s="22">
        <v>5</v>
      </c>
      <c r="K98" s="4">
        <v>0</v>
      </c>
      <c r="L98" s="4">
        <v>5</v>
      </c>
      <c r="M98" s="22">
        <v>5</v>
      </c>
      <c r="N98" s="4">
        <v>0</v>
      </c>
      <c r="O98" s="4">
        <v>5</v>
      </c>
      <c r="P98" s="22">
        <v>5</v>
      </c>
      <c r="Q98" s="4">
        <v>0</v>
      </c>
      <c r="R98" s="4">
        <v>5</v>
      </c>
      <c r="S98" s="22">
        <v>5</v>
      </c>
      <c r="T98" s="4">
        <v>0</v>
      </c>
      <c r="U98" s="4">
        <v>5</v>
      </c>
      <c r="V98" s="22">
        <v>5</v>
      </c>
      <c r="W98" s="4">
        <v>0</v>
      </c>
      <c r="X98" s="4">
        <v>0</v>
      </c>
      <c r="Y98" s="22">
        <v>0</v>
      </c>
      <c r="Z98" s="4">
        <v>0</v>
      </c>
      <c r="AA98" s="4">
        <v>0</v>
      </c>
      <c r="AB98" s="22">
        <v>0</v>
      </c>
      <c r="AC98" s="4">
        <v>0</v>
      </c>
      <c r="AD98" s="4">
        <v>5</v>
      </c>
      <c r="AE98" s="22">
        <v>5</v>
      </c>
      <c r="AF98" s="4">
        <v>0</v>
      </c>
      <c r="AG98" s="4">
        <v>5</v>
      </c>
      <c r="AH98" s="22">
        <v>5</v>
      </c>
      <c r="AI98" s="4">
        <v>0</v>
      </c>
      <c r="AJ98" s="4">
        <v>0</v>
      </c>
      <c r="AK98" s="22">
        <v>0</v>
      </c>
      <c r="AL98" s="4">
        <v>0</v>
      </c>
      <c r="AM98" s="4">
        <v>20</v>
      </c>
      <c r="AN98" s="22">
        <v>20</v>
      </c>
      <c r="AO98" s="4">
        <v>0</v>
      </c>
      <c r="AP98" s="4">
        <v>20</v>
      </c>
      <c r="AQ98" s="22">
        <v>20</v>
      </c>
      <c r="AR98" s="4">
        <v>0</v>
      </c>
      <c r="AS98" s="4">
        <v>0</v>
      </c>
      <c r="AT98" s="22">
        <v>0</v>
      </c>
      <c r="AU98" s="4">
        <v>0</v>
      </c>
      <c r="AV98" s="4">
        <v>5</v>
      </c>
      <c r="AW98" s="22">
        <v>5</v>
      </c>
      <c r="AX98" s="4">
        <v>0</v>
      </c>
      <c r="AY98" s="4">
        <v>60</v>
      </c>
      <c r="AZ98" s="4">
        <v>60</v>
      </c>
    </row>
    <row r="99" spans="1:53" s="19" customFormat="1" x14ac:dyDescent="0.35">
      <c r="B99" s="1"/>
      <c r="C99" s="5" t="s">
        <v>80</v>
      </c>
      <c r="D99" s="5"/>
      <c r="E99" s="6">
        <v>0</v>
      </c>
      <c r="F99" s="6">
        <v>5</v>
      </c>
      <c r="G99" s="23">
        <v>5</v>
      </c>
      <c r="H99" s="6">
        <v>0</v>
      </c>
      <c r="I99" s="6">
        <v>0</v>
      </c>
      <c r="J99" s="23">
        <v>0</v>
      </c>
      <c r="K99" s="6">
        <v>0</v>
      </c>
      <c r="L99" s="6">
        <v>5</v>
      </c>
      <c r="M99" s="23">
        <v>5</v>
      </c>
      <c r="N99" s="6">
        <v>0</v>
      </c>
      <c r="O99" s="6">
        <v>0</v>
      </c>
      <c r="P99" s="23">
        <v>0</v>
      </c>
      <c r="Q99" s="6">
        <v>0</v>
      </c>
      <c r="R99" s="6">
        <v>0</v>
      </c>
      <c r="S99" s="23">
        <v>0</v>
      </c>
      <c r="T99" s="6">
        <v>0</v>
      </c>
      <c r="U99" s="6">
        <v>0</v>
      </c>
      <c r="V99" s="23">
        <v>0</v>
      </c>
      <c r="W99" s="6">
        <v>0</v>
      </c>
      <c r="X99" s="6">
        <v>5</v>
      </c>
      <c r="Y99" s="23">
        <v>5</v>
      </c>
      <c r="Z99" s="6">
        <v>0</v>
      </c>
      <c r="AA99" s="6">
        <v>0</v>
      </c>
      <c r="AB99" s="23">
        <v>0</v>
      </c>
      <c r="AC99" s="6">
        <v>0</v>
      </c>
      <c r="AD99" s="6">
        <v>0</v>
      </c>
      <c r="AE99" s="23">
        <v>0</v>
      </c>
      <c r="AF99" s="6">
        <v>0</v>
      </c>
      <c r="AG99" s="6">
        <v>0</v>
      </c>
      <c r="AH99" s="23">
        <v>0</v>
      </c>
      <c r="AI99" s="6">
        <v>0</v>
      </c>
      <c r="AJ99" s="6">
        <v>0</v>
      </c>
      <c r="AK99" s="23">
        <v>0</v>
      </c>
      <c r="AL99" s="6">
        <v>0</v>
      </c>
      <c r="AM99" s="6">
        <v>0</v>
      </c>
      <c r="AN99" s="23">
        <v>0</v>
      </c>
      <c r="AO99" s="6">
        <v>0</v>
      </c>
      <c r="AP99" s="6">
        <v>0</v>
      </c>
      <c r="AQ99" s="23">
        <v>0</v>
      </c>
      <c r="AR99" s="6">
        <v>0</v>
      </c>
      <c r="AS99" s="6">
        <v>0</v>
      </c>
      <c r="AT99" s="23">
        <v>0</v>
      </c>
      <c r="AU99" s="6">
        <v>0</v>
      </c>
      <c r="AV99" s="6">
        <v>0</v>
      </c>
      <c r="AW99" s="23">
        <v>0</v>
      </c>
      <c r="AX99" s="6">
        <v>0</v>
      </c>
      <c r="AY99" s="6">
        <v>5</v>
      </c>
      <c r="AZ99" s="6">
        <v>5</v>
      </c>
    </row>
    <row r="100" spans="1:53" s="19" customFormat="1" x14ac:dyDescent="0.35">
      <c r="B100" s="1"/>
      <c r="C100" s="17"/>
      <c r="D100" s="17" t="s">
        <v>131</v>
      </c>
      <c r="E100" s="4">
        <v>0</v>
      </c>
      <c r="F100" s="4">
        <v>5</v>
      </c>
      <c r="G100" s="22">
        <v>5</v>
      </c>
      <c r="H100" s="4">
        <v>0</v>
      </c>
      <c r="I100" s="4">
        <v>0</v>
      </c>
      <c r="J100" s="22">
        <v>0</v>
      </c>
      <c r="K100" s="4">
        <v>0</v>
      </c>
      <c r="L100" s="4">
        <v>5</v>
      </c>
      <c r="M100" s="22">
        <v>5</v>
      </c>
      <c r="N100" s="4">
        <v>0</v>
      </c>
      <c r="O100" s="4">
        <v>0</v>
      </c>
      <c r="P100" s="22">
        <v>0</v>
      </c>
      <c r="Q100" s="4">
        <v>0</v>
      </c>
      <c r="R100" s="4">
        <v>0</v>
      </c>
      <c r="S100" s="22">
        <v>0</v>
      </c>
      <c r="T100" s="4">
        <v>0</v>
      </c>
      <c r="U100" s="4">
        <v>0</v>
      </c>
      <c r="V100" s="22">
        <v>0</v>
      </c>
      <c r="W100" s="4">
        <v>0</v>
      </c>
      <c r="X100" s="4">
        <v>5</v>
      </c>
      <c r="Y100" s="22">
        <v>5</v>
      </c>
      <c r="Z100" s="4">
        <v>0</v>
      </c>
      <c r="AA100" s="4">
        <v>0</v>
      </c>
      <c r="AB100" s="22">
        <v>0</v>
      </c>
      <c r="AC100" s="4">
        <v>0</v>
      </c>
      <c r="AD100" s="4">
        <v>0</v>
      </c>
      <c r="AE100" s="22">
        <v>0</v>
      </c>
      <c r="AF100" s="4">
        <v>0</v>
      </c>
      <c r="AG100" s="4">
        <v>0</v>
      </c>
      <c r="AH100" s="22">
        <v>0</v>
      </c>
      <c r="AI100" s="4">
        <v>0</v>
      </c>
      <c r="AJ100" s="4">
        <v>0</v>
      </c>
      <c r="AK100" s="22">
        <v>0</v>
      </c>
      <c r="AL100" s="4">
        <v>0</v>
      </c>
      <c r="AM100" s="4">
        <v>0</v>
      </c>
      <c r="AN100" s="22">
        <v>0</v>
      </c>
      <c r="AO100" s="4">
        <v>0</v>
      </c>
      <c r="AP100" s="4">
        <v>0</v>
      </c>
      <c r="AQ100" s="22">
        <v>0</v>
      </c>
      <c r="AR100" s="4">
        <v>0</v>
      </c>
      <c r="AS100" s="4">
        <v>0</v>
      </c>
      <c r="AT100" s="22">
        <v>0</v>
      </c>
      <c r="AU100" s="4">
        <v>0</v>
      </c>
      <c r="AV100" s="4">
        <v>0</v>
      </c>
      <c r="AW100" s="22">
        <v>0</v>
      </c>
      <c r="AX100" s="4">
        <v>0</v>
      </c>
      <c r="AY100" s="4">
        <v>5</v>
      </c>
      <c r="AZ100" s="4">
        <v>5</v>
      </c>
    </row>
    <row r="101" spans="1:53" x14ac:dyDescent="0.35">
      <c r="A101" s="37"/>
      <c r="B101" s="5" t="s">
        <v>81</v>
      </c>
      <c r="C101" s="5"/>
      <c r="D101" s="5"/>
      <c r="E101" s="6">
        <v>0</v>
      </c>
      <c r="F101" s="6">
        <v>155</v>
      </c>
      <c r="G101" s="23">
        <v>155</v>
      </c>
      <c r="H101" s="6">
        <v>0</v>
      </c>
      <c r="I101" s="6">
        <v>1090</v>
      </c>
      <c r="J101" s="23">
        <v>1090</v>
      </c>
      <c r="K101" s="6">
        <v>0</v>
      </c>
      <c r="L101" s="6">
        <v>430</v>
      </c>
      <c r="M101" s="23">
        <v>430</v>
      </c>
      <c r="N101" s="6">
        <v>0</v>
      </c>
      <c r="O101" s="6">
        <v>395</v>
      </c>
      <c r="P101" s="23">
        <v>395</v>
      </c>
      <c r="Q101" s="6">
        <v>0</v>
      </c>
      <c r="R101" s="6">
        <v>25</v>
      </c>
      <c r="S101" s="23">
        <v>25</v>
      </c>
      <c r="T101" s="6">
        <v>0</v>
      </c>
      <c r="U101" s="6">
        <v>205</v>
      </c>
      <c r="V101" s="23">
        <v>205</v>
      </c>
      <c r="W101" s="6">
        <v>0</v>
      </c>
      <c r="X101" s="6">
        <v>65</v>
      </c>
      <c r="Y101" s="23">
        <v>65</v>
      </c>
      <c r="Z101" s="6">
        <v>0</v>
      </c>
      <c r="AA101" s="6">
        <v>280</v>
      </c>
      <c r="AB101" s="23">
        <v>280</v>
      </c>
      <c r="AC101" s="6">
        <v>5</v>
      </c>
      <c r="AD101" s="6">
        <v>540</v>
      </c>
      <c r="AE101" s="23">
        <v>540</v>
      </c>
      <c r="AF101" s="6">
        <v>0</v>
      </c>
      <c r="AG101" s="6">
        <v>145</v>
      </c>
      <c r="AH101" s="23">
        <v>145</v>
      </c>
      <c r="AI101" s="6">
        <v>0</v>
      </c>
      <c r="AJ101" s="6">
        <v>25</v>
      </c>
      <c r="AK101" s="23">
        <v>25</v>
      </c>
      <c r="AL101" s="6">
        <v>50</v>
      </c>
      <c r="AM101" s="6">
        <v>870</v>
      </c>
      <c r="AN101" s="23">
        <v>915</v>
      </c>
      <c r="AO101" s="6">
        <v>0</v>
      </c>
      <c r="AP101" s="6">
        <v>365</v>
      </c>
      <c r="AQ101" s="23">
        <v>365</v>
      </c>
      <c r="AR101" s="6">
        <v>0</v>
      </c>
      <c r="AS101" s="6">
        <v>285</v>
      </c>
      <c r="AT101" s="23">
        <v>285</v>
      </c>
      <c r="AU101" s="6">
        <v>0</v>
      </c>
      <c r="AV101" s="6">
        <v>45</v>
      </c>
      <c r="AW101" s="23">
        <v>45</v>
      </c>
      <c r="AX101" s="6">
        <v>55</v>
      </c>
      <c r="AY101" s="6">
        <v>4940</v>
      </c>
      <c r="AZ101" s="6">
        <v>4995</v>
      </c>
      <c r="BA101" s="19"/>
    </row>
    <row r="102" spans="1:53" s="19" customFormat="1" x14ac:dyDescent="0.35">
      <c r="B102" s="1"/>
      <c r="C102" s="5" t="s">
        <v>82</v>
      </c>
      <c r="D102" s="5"/>
      <c r="E102" s="6">
        <v>0</v>
      </c>
      <c r="F102" s="6">
        <v>75</v>
      </c>
      <c r="G102" s="23">
        <v>75</v>
      </c>
      <c r="H102" s="6">
        <v>0</v>
      </c>
      <c r="I102" s="6">
        <v>455</v>
      </c>
      <c r="J102" s="23">
        <v>455</v>
      </c>
      <c r="K102" s="6">
        <v>0</v>
      </c>
      <c r="L102" s="6">
        <v>265</v>
      </c>
      <c r="M102" s="23">
        <v>265</v>
      </c>
      <c r="N102" s="6">
        <v>0</v>
      </c>
      <c r="O102" s="6">
        <v>180</v>
      </c>
      <c r="P102" s="23">
        <v>180</v>
      </c>
      <c r="Q102" s="6">
        <v>0</v>
      </c>
      <c r="R102" s="6">
        <v>20</v>
      </c>
      <c r="S102" s="23">
        <v>20</v>
      </c>
      <c r="T102" s="6">
        <v>0</v>
      </c>
      <c r="U102" s="6">
        <v>145</v>
      </c>
      <c r="V102" s="23">
        <v>145</v>
      </c>
      <c r="W102" s="6">
        <v>0</v>
      </c>
      <c r="X102" s="6">
        <v>50</v>
      </c>
      <c r="Y102" s="23">
        <v>50</v>
      </c>
      <c r="Z102" s="6">
        <v>0</v>
      </c>
      <c r="AA102" s="6">
        <v>190</v>
      </c>
      <c r="AB102" s="23">
        <v>190</v>
      </c>
      <c r="AC102" s="6">
        <v>5</v>
      </c>
      <c r="AD102" s="6">
        <v>215</v>
      </c>
      <c r="AE102" s="23">
        <v>215</v>
      </c>
      <c r="AF102" s="6">
        <v>0</v>
      </c>
      <c r="AG102" s="6">
        <v>90</v>
      </c>
      <c r="AH102" s="23">
        <v>90</v>
      </c>
      <c r="AI102" s="6">
        <v>0</v>
      </c>
      <c r="AJ102" s="6">
        <v>20</v>
      </c>
      <c r="AK102" s="23">
        <v>20</v>
      </c>
      <c r="AL102" s="6">
        <v>50</v>
      </c>
      <c r="AM102" s="6">
        <v>605</v>
      </c>
      <c r="AN102" s="23">
        <v>650</v>
      </c>
      <c r="AO102" s="6">
        <v>0</v>
      </c>
      <c r="AP102" s="6">
        <v>220</v>
      </c>
      <c r="AQ102" s="23">
        <v>220</v>
      </c>
      <c r="AR102" s="6">
        <v>0</v>
      </c>
      <c r="AS102" s="6">
        <v>230</v>
      </c>
      <c r="AT102" s="23">
        <v>230</v>
      </c>
      <c r="AU102" s="6">
        <v>0</v>
      </c>
      <c r="AV102" s="6">
        <v>40</v>
      </c>
      <c r="AW102" s="23">
        <v>40</v>
      </c>
      <c r="AX102" s="6">
        <v>55</v>
      </c>
      <c r="AY102" s="6">
        <v>2820</v>
      </c>
      <c r="AZ102" s="6">
        <v>2870</v>
      </c>
    </row>
    <row r="103" spans="1:53" s="19" customFormat="1" x14ac:dyDescent="0.35">
      <c r="B103" s="1"/>
      <c r="C103" s="17"/>
      <c r="D103" s="17" t="s">
        <v>132</v>
      </c>
      <c r="E103" s="4">
        <v>0</v>
      </c>
      <c r="F103" s="4">
        <v>50</v>
      </c>
      <c r="G103" s="22">
        <v>50</v>
      </c>
      <c r="H103" s="4">
        <v>0</v>
      </c>
      <c r="I103" s="4">
        <v>215</v>
      </c>
      <c r="J103" s="22">
        <v>215</v>
      </c>
      <c r="K103" s="4">
        <v>0</v>
      </c>
      <c r="L103" s="4">
        <v>165</v>
      </c>
      <c r="M103" s="22">
        <v>165</v>
      </c>
      <c r="N103" s="4">
        <v>0</v>
      </c>
      <c r="O103" s="4">
        <v>115</v>
      </c>
      <c r="P103" s="22">
        <v>115</v>
      </c>
      <c r="Q103" s="4">
        <v>0</v>
      </c>
      <c r="R103" s="4">
        <v>10</v>
      </c>
      <c r="S103" s="22">
        <v>10</v>
      </c>
      <c r="T103" s="4">
        <v>0</v>
      </c>
      <c r="U103" s="4">
        <v>115</v>
      </c>
      <c r="V103" s="22">
        <v>115</v>
      </c>
      <c r="W103" s="4">
        <v>0</v>
      </c>
      <c r="X103" s="4">
        <v>30</v>
      </c>
      <c r="Y103" s="22">
        <v>30</v>
      </c>
      <c r="Z103" s="4">
        <v>0</v>
      </c>
      <c r="AA103" s="4">
        <v>130</v>
      </c>
      <c r="AB103" s="22">
        <v>130</v>
      </c>
      <c r="AC103" s="4">
        <v>0</v>
      </c>
      <c r="AD103" s="4">
        <v>70</v>
      </c>
      <c r="AE103" s="22">
        <v>70</v>
      </c>
      <c r="AF103" s="4">
        <v>0</v>
      </c>
      <c r="AG103" s="4">
        <v>30</v>
      </c>
      <c r="AH103" s="22">
        <v>30</v>
      </c>
      <c r="AI103" s="4">
        <v>0</v>
      </c>
      <c r="AJ103" s="4">
        <v>5</v>
      </c>
      <c r="AK103" s="22">
        <v>5</v>
      </c>
      <c r="AL103" s="4">
        <v>0</v>
      </c>
      <c r="AM103" s="4">
        <v>190</v>
      </c>
      <c r="AN103" s="22">
        <v>190</v>
      </c>
      <c r="AO103" s="4">
        <v>0</v>
      </c>
      <c r="AP103" s="4">
        <v>95</v>
      </c>
      <c r="AQ103" s="22">
        <v>95</v>
      </c>
      <c r="AR103" s="4">
        <v>0</v>
      </c>
      <c r="AS103" s="4">
        <v>190</v>
      </c>
      <c r="AT103" s="22">
        <v>190</v>
      </c>
      <c r="AU103" s="4">
        <v>0</v>
      </c>
      <c r="AV103" s="4">
        <v>15</v>
      </c>
      <c r="AW103" s="22">
        <v>15</v>
      </c>
      <c r="AX103" s="4">
        <v>0</v>
      </c>
      <c r="AY103" s="4">
        <v>1425</v>
      </c>
      <c r="AZ103" s="4">
        <v>1425</v>
      </c>
    </row>
    <row r="104" spans="1:53" s="19" customFormat="1" x14ac:dyDescent="0.35">
      <c r="B104" s="1"/>
      <c r="C104" s="17"/>
      <c r="D104" s="17" t="s">
        <v>133</v>
      </c>
      <c r="E104" s="4">
        <v>0</v>
      </c>
      <c r="F104" s="4">
        <v>5</v>
      </c>
      <c r="G104" s="22">
        <v>5</v>
      </c>
      <c r="H104" s="4">
        <v>0</v>
      </c>
      <c r="I104" s="4">
        <v>90</v>
      </c>
      <c r="J104" s="22">
        <v>90</v>
      </c>
      <c r="K104" s="4">
        <v>0</v>
      </c>
      <c r="L104" s="4">
        <v>25</v>
      </c>
      <c r="M104" s="22">
        <v>25</v>
      </c>
      <c r="N104" s="4">
        <v>0</v>
      </c>
      <c r="O104" s="4">
        <v>30</v>
      </c>
      <c r="P104" s="22">
        <v>30</v>
      </c>
      <c r="Q104" s="4">
        <v>0</v>
      </c>
      <c r="R104" s="4">
        <v>5</v>
      </c>
      <c r="S104" s="22">
        <v>5</v>
      </c>
      <c r="T104" s="4">
        <v>0</v>
      </c>
      <c r="U104" s="4">
        <v>15</v>
      </c>
      <c r="V104" s="22">
        <v>15</v>
      </c>
      <c r="W104" s="4">
        <v>0</v>
      </c>
      <c r="X104" s="4">
        <v>15</v>
      </c>
      <c r="Y104" s="22">
        <v>15</v>
      </c>
      <c r="Z104" s="4">
        <v>0</v>
      </c>
      <c r="AA104" s="4">
        <v>30</v>
      </c>
      <c r="AB104" s="22">
        <v>30</v>
      </c>
      <c r="AC104" s="4">
        <v>0</v>
      </c>
      <c r="AD104" s="4">
        <v>55</v>
      </c>
      <c r="AE104" s="22">
        <v>55</v>
      </c>
      <c r="AF104" s="4">
        <v>0</v>
      </c>
      <c r="AG104" s="4">
        <v>10</v>
      </c>
      <c r="AH104" s="22">
        <v>10</v>
      </c>
      <c r="AI104" s="4">
        <v>0</v>
      </c>
      <c r="AJ104" s="4">
        <v>10</v>
      </c>
      <c r="AK104" s="22">
        <v>10</v>
      </c>
      <c r="AL104" s="4">
        <v>0</v>
      </c>
      <c r="AM104" s="4">
        <v>145</v>
      </c>
      <c r="AN104" s="22">
        <v>145</v>
      </c>
      <c r="AO104" s="4">
        <v>0</v>
      </c>
      <c r="AP104" s="4">
        <v>50</v>
      </c>
      <c r="AQ104" s="22">
        <v>50</v>
      </c>
      <c r="AR104" s="4">
        <v>0</v>
      </c>
      <c r="AS104" s="4">
        <v>25</v>
      </c>
      <c r="AT104" s="22">
        <v>25</v>
      </c>
      <c r="AU104" s="4">
        <v>0</v>
      </c>
      <c r="AV104" s="4">
        <v>5</v>
      </c>
      <c r="AW104" s="22">
        <v>5</v>
      </c>
      <c r="AX104" s="4">
        <v>0</v>
      </c>
      <c r="AY104" s="4">
        <v>525</v>
      </c>
      <c r="AZ104" s="4">
        <v>525</v>
      </c>
    </row>
    <row r="105" spans="1:53" s="19" customFormat="1" x14ac:dyDescent="0.35">
      <c r="B105" s="1"/>
      <c r="C105" s="17"/>
      <c r="D105" s="17" t="s">
        <v>134</v>
      </c>
      <c r="E105" s="4">
        <v>0</v>
      </c>
      <c r="F105" s="4">
        <v>20</v>
      </c>
      <c r="G105" s="22">
        <v>20</v>
      </c>
      <c r="H105" s="4">
        <v>0</v>
      </c>
      <c r="I105" s="4">
        <v>145</v>
      </c>
      <c r="J105" s="22">
        <v>145</v>
      </c>
      <c r="K105" s="4">
        <v>0</v>
      </c>
      <c r="L105" s="4">
        <v>75</v>
      </c>
      <c r="M105" s="22">
        <v>75</v>
      </c>
      <c r="N105" s="4">
        <v>0</v>
      </c>
      <c r="O105" s="4">
        <v>35</v>
      </c>
      <c r="P105" s="22">
        <v>35</v>
      </c>
      <c r="Q105" s="4">
        <v>0</v>
      </c>
      <c r="R105" s="4">
        <v>5</v>
      </c>
      <c r="S105" s="22">
        <v>5</v>
      </c>
      <c r="T105" s="4">
        <v>0</v>
      </c>
      <c r="U105" s="4">
        <v>15</v>
      </c>
      <c r="V105" s="22">
        <v>15</v>
      </c>
      <c r="W105" s="4">
        <v>0</v>
      </c>
      <c r="X105" s="4">
        <v>10</v>
      </c>
      <c r="Y105" s="22">
        <v>10</v>
      </c>
      <c r="Z105" s="4">
        <v>0</v>
      </c>
      <c r="AA105" s="4">
        <v>30</v>
      </c>
      <c r="AB105" s="22">
        <v>30</v>
      </c>
      <c r="AC105" s="4">
        <v>5</v>
      </c>
      <c r="AD105" s="4">
        <v>85</v>
      </c>
      <c r="AE105" s="22">
        <v>90</v>
      </c>
      <c r="AF105" s="4">
        <v>0</v>
      </c>
      <c r="AG105" s="4">
        <v>50</v>
      </c>
      <c r="AH105" s="22">
        <v>50</v>
      </c>
      <c r="AI105" s="4">
        <v>0</v>
      </c>
      <c r="AJ105" s="4">
        <v>10</v>
      </c>
      <c r="AK105" s="22">
        <v>10</v>
      </c>
      <c r="AL105" s="4">
        <v>50</v>
      </c>
      <c r="AM105" s="4">
        <v>275</v>
      </c>
      <c r="AN105" s="22">
        <v>320</v>
      </c>
      <c r="AO105" s="4">
        <v>0</v>
      </c>
      <c r="AP105" s="4">
        <v>75</v>
      </c>
      <c r="AQ105" s="22">
        <v>75</v>
      </c>
      <c r="AR105" s="4">
        <v>0</v>
      </c>
      <c r="AS105" s="4">
        <v>15</v>
      </c>
      <c r="AT105" s="22">
        <v>15</v>
      </c>
      <c r="AU105" s="4">
        <v>0</v>
      </c>
      <c r="AV105" s="4">
        <v>20</v>
      </c>
      <c r="AW105" s="22">
        <v>20</v>
      </c>
      <c r="AX105" s="4">
        <v>55</v>
      </c>
      <c r="AY105" s="4">
        <v>870</v>
      </c>
      <c r="AZ105" s="4">
        <v>925</v>
      </c>
    </row>
    <row r="106" spans="1:53" s="19" customFormat="1" x14ac:dyDescent="0.35">
      <c r="B106" s="1"/>
      <c r="C106" s="5" t="s">
        <v>83</v>
      </c>
      <c r="D106" s="5"/>
      <c r="E106" s="6">
        <v>0</v>
      </c>
      <c r="F106" s="6">
        <v>80</v>
      </c>
      <c r="G106" s="23">
        <v>80</v>
      </c>
      <c r="H106" s="6">
        <v>0</v>
      </c>
      <c r="I106" s="6">
        <v>635</v>
      </c>
      <c r="J106" s="23">
        <v>635</v>
      </c>
      <c r="K106" s="6">
        <v>0</v>
      </c>
      <c r="L106" s="6">
        <v>165</v>
      </c>
      <c r="M106" s="23">
        <v>165</v>
      </c>
      <c r="N106" s="6">
        <v>0</v>
      </c>
      <c r="O106" s="6">
        <v>215</v>
      </c>
      <c r="P106" s="23">
        <v>215</v>
      </c>
      <c r="Q106" s="6">
        <v>0</v>
      </c>
      <c r="R106" s="6">
        <v>5</v>
      </c>
      <c r="S106" s="23">
        <v>5</v>
      </c>
      <c r="T106" s="6">
        <v>0</v>
      </c>
      <c r="U106" s="6">
        <v>65</v>
      </c>
      <c r="V106" s="23">
        <v>65</v>
      </c>
      <c r="W106" s="6">
        <v>0</v>
      </c>
      <c r="X106" s="6">
        <v>10</v>
      </c>
      <c r="Y106" s="23">
        <v>10</v>
      </c>
      <c r="Z106" s="6">
        <v>0</v>
      </c>
      <c r="AA106" s="6">
        <v>85</v>
      </c>
      <c r="AB106" s="23">
        <v>85</v>
      </c>
      <c r="AC106" s="6">
        <v>0</v>
      </c>
      <c r="AD106" s="6">
        <v>325</v>
      </c>
      <c r="AE106" s="23">
        <v>325</v>
      </c>
      <c r="AF106" s="6">
        <v>0</v>
      </c>
      <c r="AG106" s="6">
        <v>60</v>
      </c>
      <c r="AH106" s="23">
        <v>60</v>
      </c>
      <c r="AI106" s="6">
        <v>0</v>
      </c>
      <c r="AJ106" s="6">
        <v>5</v>
      </c>
      <c r="AK106" s="23">
        <v>5</v>
      </c>
      <c r="AL106" s="6">
        <v>0</v>
      </c>
      <c r="AM106" s="6">
        <v>265</v>
      </c>
      <c r="AN106" s="23">
        <v>265</v>
      </c>
      <c r="AO106" s="6">
        <v>0</v>
      </c>
      <c r="AP106" s="6">
        <v>145</v>
      </c>
      <c r="AQ106" s="23">
        <v>145</v>
      </c>
      <c r="AR106" s="6">
        <v>0</v>
      </c>
      <c r="AS106" s="6">
        <v>50</v>
      </c>
      <c r="AT106" s="23">
        <v>50</v>
      </c>
      <c r="AU106" s="6">
        <v>0</v>
      </c>
      <c r="AV106" s="6">
        <v>5</v>
      </c>
      <c r="AW106" s="23">
        <v>5</v>
      </c>
      <c r="AX106" s="6">
        <v>0</v>
      </c>
      <c r="AY106" s="6">
        <v>2125</v>
      </c>
      <c r="AZ106" s="6">
        <v>2125</v>
      </c>
    </row>
    <row r="107" spans="1:53" s="19" customFormat="1" x14ac:dyDescent="0.35">
      <c r="B107" s="1"/>
      <c r="C107" s="17"/>
      <c r="D107" s="17" t="s">
        <v>135</v>
      </c>
      <c r="E107" s="4">
        <v>0</v>
      </c>
      <c r="F107" s="4">
        <v>15</v>
      </c>
      <c r="G107" s="22">
        <v>15</v>
      </c>
      <c r="H107" s="4">
        <v>0</v>
      </c>
      <c r="I107" s="4">
        <v>30</v>
      </c>
      <c r="J107" s="22">
        <v>30</v>
      </c>
      <c r="K107" s="4">
        <v>0</v>
      </c>
      <c r="L107" s="4">
        <v>15</v>
      </c>
      <c r="M107" s="22">
        <v>15</v>
      </c>
      <c r="N107" s="4">
        <v>0</v>
      </c>
      <c r="O107" s="4">
        <v>40</v>
      </c>
      <c r="P107" s="22">
        <v>40</v>
      </c>
      <c r="Q107" s="4">
        <v>0</v>
      </c>
      <c r="R107" s="4">
        <v>5</v>
      </c>
      <c r="S107" s="22">
        <v>5</v>
      </c>
      <c r="T107" s="4">
        <v>0</v>
      </c>
      <c r="U107" s="4">
        <v>5</v>
      </c>
      <c r="V107" s="22">
        <v>5</v>
      </c>
      <c r="W107" s="4">
        <v>0</v>
      </c>
      <c r="X107" s="4">
        <v>0</v>
      </c>
      <c r="Y107" s="22">
        <v>0</v>
      </c>
      <c r="Z107" s="4">
        <v>0</v>
      </c>
      <c r="AA107" s="4">
        <v>10</v>
      </c>
      <c r="AB107" s="22">
        <v>10</v>
      </c>
      <c r="AC107" s="4">
        <v>0</v>
      </c>
      <c r="AD107" s="4">
        <v>15</v>
      </c>
      <c r="AE107" s="22">
        <v>15</v>
      </c>
      <c r="AF107" s="4">
        <v>0</v>
      </c>
      <c r="AG107" s="4">
        <v>5</v>
      </c>
      <c r="AH107" s="22">
        <v>5</v>
      </c>
      <c r="AI107" s="4">
        <v>0</v>
      </c>
      <c r="AJ107" s="4">
        <v>5</v>
      </c>
      <c r="AK107" s="22">
        <v>5</v>
      </c>
      <c r="AL107" s="4">
        <v>0</v>
      </c>
      <c r="AM107" s="4">
        <v>35</v>
      </c>
      <c r="AN107" s="22">
        <v>35</v>
      </c>
      <c r="AO107" s="4">
        <v>0</v>
      </c>
      <c r="AP107" s="4">
        <v>25</v>
      </c>
      <c r="AQ107" s="22">
        <v>25</v>
      </c>
      <c r="AR107" s="4">
        <v>0</v>
      </c>
      <c r="AS107" s="4">
        <v>10</v>
      </c>
      <c r="AT107" s="22">
        <v>10</v>
      </c>
      <c r="AU107" s="4">
        <v>0</v>
      </c>
      <c r="AV107" s="4">
        <v>0</v>
      </c>
      <c r="AW107" s="22">
        <v>0</v>
      </c>
      <c r="AX107" s="4">
        <v>0</v>
      </c>
      <c r="AY107" s="4">
        <v>210</v>
      </c>
      <c r="AZ107" s="4">
        <v>210</v>
      </c>
    </row>
    <row r="108" spans="1:53" s="19" customFormat="1" x14ac:dyDescent="0.35">
      <c r="B108" s="1"/>
      <c r="C108" s="17"/>
      <c r="D108" s="17" t="s">
        <v>136</v>
      </c>
      <c r="E108" s="4">
        <v>0</v>
      </c>
      <c r="F108" s="4">
        <v>70</v>
      </c>
      <c r="G108" s="22">
        <v>70</v>
      </c>
      <c r="H108" s="4">
        <v>0</v>
      </c>
      <c r="I108" s="4">
        <v>605</v>
      </c>
      <c r="J108" s="22">
        <v>605</v>
      </c>
      <c r="K108" s="4">
        <v>0</v>
      </c>
      <c r="L108" s="4">
        <v>145</v>
      </c>
      <c r="M108" s="22">
        <v>145</v>
      </c>
      <c r="N108" s="4">
        <v>0</v>
      </c>
      <c r="O108" s="4">
        <v>175</v>
      </c>
      <c r="P108" s="22">
        <v>175</v>
      </c>
      <c r="Q108" s="4">
        <v>0</v>
      </c>
      <c r="R108" s="4">
        <v>0</v>
      </c>
      <c r="S108" s="22">
        <v>0</v>
      </c>
      <c r="T108" s="4">
        <v>0</v>
      </c>
      <c r="U108" s="4">
        <v>60</v>
      </c>
      <c r="V108" s="22">
        <v>60</v>
      </c>
      <c r="W108" s="4">
        <v>0</v>
      </c>
      <c r="X108" s="4">
        <v>10</v>
      </c>
      <c r="Y108" s="22">
        <v>10</v>
      </c>
      <c r="Z108" s="4">
        <v>0</v>
      </c>
      <c r="AA108" s="4">
        <v>80</v>
      </c>
      <c r="AB108" s="22">
        <v>80</v>
      </c>
      <c r="AC108" s="4">
        <v>0</v>
      </c>
      <c r="AD108" s="4">
        <v>310</v>
      </c>
      <c r="AE108" s="22">
        <v>310</v>
      </c>
      <c r="AF108" s="4">
        <v>0</v>
      </c>
      <c r="AG108" s="4">
        <v>55</v>
      </c>
      <c r="AH108" s="22">
        <v>55</v>
      </c>
      <c r="AI108" s="4">
        <v>0</v>
      </c>
      <c r="AJ108" s="4">
        <v>5</v>
      </c>
      <c r="AK108" s="22">
        <v>5</v>
      </c>
      <c r="AL108" s="4">
        <v>0</v>
      </c>
      <c r="AM108" s="4">
        <v>230</v>
      </c>
      <c r="AN108" s="22">
        <v>230</v>
      </c>
      <c r="AO108" s="4">
        <v>0</v>
      </c>
      <c r="AP108" s="4">
        <v>120</v>
      </c>
      <c r="AQ108" s="22">
        <v>120</v>
      </c>
      <c r="AR108" s="4">
        <v>0</v>
      </c>
      <c r="AS108" s="4">
        <v>45</v>
      </c>
      <c r="AT108" s="22">
        <v>45</v>
      </c>
      <c r="AU108" s="4">
        <v>0</v>
      </c>
      <c r="AV108" s="4">
        <v>5</v>
      </c>
      <c r="AW108" s="22">
        <v>5</v>
      </c>
      <c r="AX108" s="4">
        <v>0</v>
      </c>
      <c r="AY108" s="4">
        <v>1920</v>
      </c>
      <c r="AZ108" s="4">
        <v>1920</v>
      </c>
    </row>
    <row r="109" spans="1:53" s="19" customFormat="1" x14ac:dyDescent="0.35">
      <c r="B109" s="112" t="s">
        <v>234</v>
      </c>
      <c r="C109" s="112"/>
      <c r="D109" s="5"/>
      <c r="E109" s="6">
        <v>0</v>
      </c>
      <c r="F109" s="6">
        <v>0</v>
      </c>
      <c r="G109" s="23">
        <v>0</v>
      </c>
      <c r="H109" s="6">
        <v>0</v>
      </c>
      <c r="I109" s="6">
        <v>0</v>
      </c>
      <c r="J109" s="23">
        <v>0</v>
      </c>
      <c r="K109" s="6">
        <v>0</v>
      </c>
      <c r="L109" s="6">
        <v>0</v>
      </c>
      <c r="M109" s="23">
        <v>0</v>
      </c>
      <c r="N109" s="6">
        <v>0</v>
      </c>
      <c r="O109" s="6">
        <v>0</v>
      </c>
      <c r="P109" s="23">
        <v>0</v>
      </c>
      <c r="Q109" s="6">
        <v>0</v>
      </c>
      <c r="R109" s="6">
        <v>0</v>
      </c>
      <c r="S109" s="23">
        <v>0</v>
      </c>
      <c r="T109" s="6">
        <v>0</v>
      </c>
      <c r="U109" s="6">
        <v>0</v>
      </c>
      <c r="V109" s="23">
        <v>0</v>
      </c>
      <c r="W109" s="6">
        <v>0</v>
      </c>
      <c r="X109" s="6">
        <v>0</v>
      </c>
      <c r="Y109" s="23">
        <v>0</v>
      </c>
      <c r="Z109" s="6">
        <v>0</v>
      </c>
      <c r="AA109" s="6">
        <v>0</v>
      </c>
      <c r="AB109" s="23">
        <v>0</v>
      </c>
      <c r="AC109" s="6">
        <v>0</v>
      </c>
      <c r="AD109" s="6">
        <v>0</v>
      </c>
      <c r="AE109" s="23">
        <v>0</v>
      </c>
      <c r="AF109" s="6">
        <v>0</v>
      </c>
      <c r="AG109" s="6">
        <v>0</v>
      </c>
      <c r="AH109" s="23">
        <v>0</v>
      </c>
      <c r="AI109" s="6">
        <v>0</v>
      </c>
      <c r="AJ109" s="6">
        <v>0</v>
      </c>
      <c r="AK109" s="23">
        <v>0</v>
      </c>
      <c r="AL109" s="6">
        <v>5</v>
      </c>
      <c r="AM109" s="6">
        <v>0</v>
      </c>
      <c r="AN109" s="23">
        <v>5</v>
      </c>
      <c r="AO109" s="6">
        <v>0</v>
      </c>
      <c r="AP109" s="6">
        <v>0</v>
      </c>
      <c r="AQ109" s="23">
        <v>0</v>
      </c>
      <c r="AR109" s="6">
        <v>0</v>
      </c>
      <c r="AS109" s="6">
        <v>0</v>
      </c>
      <c r="AT109" s="23">
        <v>0</v>
      </c>
      <c r="AU109" s="6">
        <v>0</v>
      </c>
      <c r="AV109" s="6">
        <v>0</v>
      </c>
      <c r="AW109" s="23">
        <v>0</v>
      </c>
      <c r="AX109" s="6">
        <v>5</v>
      </c>
      <c r="AY109" s="6">
        <v>0</v>
      </c>
      <c r="AZ109" s="6">
        <v>5</v>
      </c>
    </row>
    <row r="110" spans="1:53" s="19" customFormat="1" x14ac:dyDescent="0.35">
      <c r="B110" s="1"/>
      <c r="C110" s="112" t="s">
        <v>235</v>
      </c>
      <c r="D110" s="112"/>
      <c r="E110" s="6">
        <v>0</v>
      </c>
      <c r="F110" s="6">
        <v>0</v>
      </c>
      <c r="G110" s="23">
        <v>0</v>
      </c>
      <c r="H110" s="6">
        <v>0</v>
      </c>
      <c r="I110" s="6">
        <v>0</v>
      </c>
      <c r="J110" s="23">
        <v>0</v>
      </c>
      <c r="K110" s="6">
        <v>0</v>
      </c>
      <c r="L110" s="6">
        <v>0</v>
      </c>
      <c r="M110" s="23">
        <v>0</v>
      </c>
      <c r="N110" s="6">
        <v>0</v>
      </c>
      <c r="O110" s="6">
        <v>0</v>
      </c>
      <c r="P110" s="23">
        <v>0</v>
      </c>
      <c r="Q110" s="6">
        <v>0</v>
      </c>
      <c r="R110" s="6">
        <v>0</v>
      </c>
      <c r="S110" s="23">
        <v>0</v>
      </c>
      <c r="T110" s="6">
        <v>0</v>
      </c>
      <c r="U110" s="6">
        <v>0</v>
      </c>
      <c r="V110" s="23">
        <v>0</v>
      </c>
      <c r="W110" s="6">
        <v>0</v>
      </c>
      <c r="X110" s="6">
        <v>0</v>
      </c>
      <c r="Y110" s="23">
        <v>0</v>
      </c>
      <c r="Z110" s="6">
        <v>0</v>
      </c>
      <c r="AA110" s="6">
        <v>0</v>
      </c>
      <c r="AB110" s="23">
        <v>0</v>
      </c>
      <c r="AC110" s="6">
        <v>0</v>
      </c>
      <c r="AD110" s="6">
        <v>0</v>
      </c>
      <c r="AE110" s="23">
        <v>0</v>
      </c>
      <c r="AF110" s="6">
        <v>0</v>
      </c>
      <c r="AG110" s="6">
        <v>0</v>
      </c>
      <c r="AH110" s="23">
        <v>0</v>
      </c>
      <c r="AI110" s="6">
        <v>0</v>
      </c>
      <c r="AJ110" s="6">
        <v>0</v>
      </c>
      <c r="AK110" s="23">
        <v>0</v>
      </c>
      <c r="AL110" s="6">
        <v>5</v>
      </c>
      <c r="AM110" s="6">
        <v>0</v>
      </c>
      <c r="AN110" s="23">
        <v>5</v>
      </c>
      <c r="AO110" s="6">
        <v>0</v>
      </c>
      <c r="AP110" s="6">
        <v>0</v>
      </c>
      <c r="AQ110" s="23">
        <v>0</v>
      </c>
      <c r="AR110" s="6">
        <v>0</v>
      </c>
      <c r="AS110" s="6">
        <v>0</v>
      </c>
      <c r="AT110" s="23">
        <v>0</v>
      </c>
      <c r="AU110" s="6">
        <v>0</v>
      </c>
      <c r="AV110" s="6">
        <v>0</v>
      </c>
      <c r="AW110" s="23">
        <v>0</v>
      </c>
      <c r="AX110" s="6">
        <v>5</v>
      </c>
      <c r="AY110" s="6">
        <v>0</v>
      </c>
      <c r="AZ110" s="6">
        <v>5</v>
      </c>
    </row>
    <row r="111" spans="1:53" s="19" customFormat="1" x14ac:dyDescent="0.35">
      <c r="B111" s="1"/>
      <c r="C111" s="17"/>
      <c r="D111" s="17" t="s">
        <v>236</v>
      </c>
      <c r="E111" s="4">
        <v>0</v>
      </c>
      <c r="F111" s="4">
        <v>0</v>
      </c>
      <c r="G111" s="22">
        <v>0</v>
      </c>
      <c r="H111" s="4">
        <v>0</v>
      </c>
      <c r="I111" s="4">
        <v>0</v>
      </c>
      <c r="J111" s="22">
        <v>0</v>
      </c>
      <c r="K111" s="4">
        <v>0</v>
      </c>
      <c r="L111" s="4">
        <v>0</v>
      </c>
      <c r="M111" s="23">
        <v>0</v>
      </c>
      <c r="N111" s="6">
        <v>0</v>
      </c>
      <c r="O111" s="6">
        <v>0</v>
      </c>
      <c r="P111" s="23">
        <v>0</v>
      </c>
      <c r="Q111" s="6">
        <v>0</v>
      </c>
      <c r="R111" s="6">
        <v>0</v>
      </c>
      <c r="S111" s="23">
        <v>0</v>
      </c>
      <c r="T111" s="6">
        <v>0</v>
      </c>
      <c r="U111" s="6">
        <v>0</v>
      </c>
      <c r="V111" s="23">
        <v>0</v>
      </c>
      <c r="W111" s="6">
        <v>0</v>
      </c>
      <c r="X111" s="6">
        <v>0</v>
      </c>
      <c r="Y111" s="23">
        <v>0</v>
      </c>
      <c r="Z111" s="6">
        <v>0</v>
      </c>
      <c r="AA111" s="6">
        <v>0</v>
      </c>
      <c r="AB111" s="23">
        <v>0</v>
      </c>
      <c r="AC111" s="6">
        <v>0</v>
      </c>
      <c r="AD111" s="6">
        <v>0</v>
      </c>
      <c r="AE111" s="23">
        <v>0</v>
      </c>
      <c r="AF111" s="6">
        <v>0</v>
      </c>
      <c r="AG111" s="6">
        <v>0</v>
      </c>
      <c r="AH111" s="23">
        <v>0</v>
      </c>
      <c r="AI111" s="6">
        <v>0</v>
      </c>
      <c r="AJ111" s="6">
        <v>0</v>
      </c>
      <c r="AK111" s="23">
        <v>0</v>
      </c>
      <c r="AL111" s="6">
        <v>5</v>
      </c>
      <c r="AM111" s="6">
        <v>0</v>
      </c>
      <c r="AN111" s="23">
        <v>5</v>
      </c>
      <c r="AO111" s="6">
        <v>0</v>
      </c>
      <c r="AP111" s="6">
        <v>0</v>
      </c>
      <c r="AQ111" s="23">
        <v>0</v>
      </c>
      <c r="AR111" s="6">
        <v>0</v>
      </c>
      <c r="AS111" s="6">
        <v>0</v>
      </c>
      <c r="AT111" s="23">
        <v>0</v>
      </c>
      <c r="AU111" s="6">
        <v>0</v>
      </c>
      <c r="AV111" s="6">
        <v>0</v>
      </c>
      <c r="AW111" s="23">
        <v>0</v>
      </c>
      <c r="AX111" s="6">
        <v>5</v>
      </c>
      <c r="AY111" s="6">
        <v>0</v>
      </c>
      <c r="AZ111" s="6">
        <v>5</v>
      </c>
    </row>
    <row r="112" spans="1:53" s="19" customFormat="1" x14ac:dyDescent="0.35">
      <c r="B112" s="5" t="s">
        <v>2</v>
      </c>
      <c r="C112" s="5"/>
      <c r="D112" s="5"/>
      <c r="E112" s="6">
        <v>225</v>
      </c>
      <c r="F112" s="6">
        <v>2845</v>
      </c>
      <c r="G112" s="23">
        <v>3060</v>
      </c>
      <c r="H112" s="6">
        <v>245</v>
      </c>
      <c r="I112" s="6">
        <v>18860</v>
      </c>
      <c r="J112" s="23">
        <v>19095</v>
      </c>
      <c r="K112" s="6">
        <v>130</v>
      </c>
      <c r="L112" s="6">
        <v>6395</v>
      </c>
      <c r="M112" s="23">
        <v>6525</v>
      </c>
      <c r="N112" s="6">
        <v>460</v>
      </c>
      <c r="O112" s="6">
        <v>5545</v>
      </c>
      <c r="P112" s="23">
        <v>5990</v>
      </c>
      <c r="Q112" s="6">
        <v>95</v>
      </c>
      <c r="R112" s="6">
        <v>730</v>
      </c>
      <c r="S112" s="23">
        <v>825</v>
      </c>
      <c r="T112" s="6">
        <v>230</v>
      </c>
      <c r="U112" s="6">
        <v>2745</v>
      </c>
      <c r="V112" s="23">
        <v>2965</v>
      </c>
      <c r="W112" s="6">
        <v>0</v>
      </c>
      <c r="X112" s="6">
        <v>2135</v>
      </c>
      <c r="Y112" s="23">
        <v>2135</v>
      </c>
      <c r="Z112" s="6">
        <v>285</v>
      </c>
      <c r="AA112" s="6">
        <v>3735</v>
      </c>
      <c r="AB112" s="23">
        <v>4010</v>
      </c>
      <c r="AC112" s="6">
        <v>365</v>
      </c>
      <c r="AD112" s="6">
        <v>8295</v>
      </c>
      <c r="AE112" s="23">
        <v>8630</v>
      </c>
      <c r="AF112" s="6">
        <v>395</v>
      </c>
      <c r="AG112" s="6">
        <v>2050</v>
      </c>
      <c r="AH112" s="23">
        <v>2430</v>
      </c>
      <c r="AI112" s="6">
        <v>0</v>
      </c>
      <c r="AJ112" s="6">
        <v>555</v>
      </c>
      <c r="AK112" s="23">
        <v>555</v>
      </c>
      <c r="AL112" s="6">
        <v>830</v>
      </c>
      <c r="AM112" s="6">
        <v>9775</v>
      </c>
      <c r="AN112" s="23">
        <v>10565</v>
      </c>
      <c r="AO112" s="6">
        <v>400</v>
      </c>
      <c r="AP112" s="6">
        <v>4635</v>
      </c>
      <c r="AQ112" s="23">
        <v>5025</v>
      </c>
      <c r="AR112" s="6">
        <v>40</v>
      </c>
      <c r="AS112" s="6">
        <v>2355</v>
      </c>
      <c r="AT112" s="23">
        <v>2395</v>
      </c>
      <c r="AU112" s="6">
        <v>0</v>
      </c>
      <c r="AV112" s="6">
        <v>680</v>
      </c>
      <c r="AW112" s="23">
        <v>715</v>
      </c>
      <c r="AX112" s="6">
        <v>3860</v>
      </c>
      <c r="AY112" s="6">
        <v>72675</v>
      </c>
      <c r="AZ112" s="6">
        <v>76290</v>
      </c>
    </row>
    <row r="113" spans="1:53" s="19" customFormat="1" x14ac:dyDescent="0.35">
      <c r="B113" s="17"/>
      <c r="C113" s="17"/>
      <c r="D113" s="17"/>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row>
    <row r="114" spans="1:53" s="19" customFormat="1" ht="14.5" customHeight="1" x14ac:dyDescent="0.35">
      <c r="B114" s="8" t="s">
        <v>14</v>
      </c>
      <c r="C114" s="1"/>
      <c r="D114" s="1"/>
      <c r="E114" s="17"/>
      <c r="F114" s="17"/>
      <c r="G114" s="17"/>
      <c r="H114" s="17"/>
      <c r="I114" s="17"/>
      <c r="J114" s="17"/>
      <c r="K114" s="17"/>
      <c r="L114" s="17"/>
      <c r="M114" s="17"/>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row>
    <row r="115" spans="1:53" s="19" customFormat="1" ht="14.5" customHeight="1" x14ac:dyDescent="0.35">
      <c r="B115" s="8"/>
      <c r="C115" s="1"/>
      <c r="D115" s="1"/>
      <c r="E115" s="17"/>
      <c r="F115" s="17"/>
      <c r="G115" s="17"/>
      <c r="H115" s="17"/>
      <c r="I115" s="17"/>
      <c r="J115" s="17"/>
      <c r="K115" s="17"/>
      <c r="L115" s="17"/>
      <c r="M115" s="17"/>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row>
    <row r="116" spans="1:53" s="1" customFormat="1" ht="14.5" customHeight="1" x14ac:dyDescent="0.35">
      <c r="A116" s="24">
        <v>1</v>
      </c>
      <c r="B116" s="24" t="s">
        <v>188</v>
      </c>
      <c r="N116" s="19"/>
      <c r="O116" s="19"/>
      <c r="P116" s="19"/>
      <c r="AZ116" s="17"/>
      <c r="BA116" s="17"/>
    </row>
    <row r="117" spans="1:53" s="1" customFormat="1" ht="14.5" customHeight="1" x14ac:dyDescent="0.35">
      <c r="A117" s="24">
        <v>2</v>
      </c>
      <c r="B117" s="24" t="s">
        <v>187</v>
      </c>
      <c r="N117" s="19"/>
      <c r="O117" s="19"/>
      <c r="P117" s="19"/>
      <c r="AZ117" s="17"/>
    </row>
    <row r="118" spans="1:53" s="1" customFormat="1" ht="14.5" customHeight="1" x14ac:dyDescent="0.35">
      <c r="A118" s="24">
        <v>3</v>
      </c>
      <c r="B118" s="24" t="s">
        <v>144</v>
      </c>
      <c r="N118" s="19"/>
      <c r="O118" s="19"/>
      <c r="P118" s="19"/>
      <c r="AZ118" s="17"/>
    </row>
    <row r="119" spans="1:53" s="1" customFormat="1" ht="14.5" customHeight="1" x14ac:dyDescent="0.35">
      <c r="A119" s="24">
        <v>4</v>
      </c>
      <c r="B119" s="24" t="s">
        <v>186</v>
      </c>
      <c r="N119" s="19"/>
      <c r="O119" s="19"/>
      <c r="P119" s="19"/>
      <c r="AZ119" s="17"/>
    </row>
    <row r="120" spans="1:53" s="1" customFormat="1" ht="14.5" customHeight="1" x14ac:dyDescent="0.35">
      <c r="A120" s="24">
        <v>5</v>
      </c>
      <c r="B120" s="26" t="s">
        <v>182</v>
      </c>
      <c r="N120" s="19"/>
      <c r="O120" s="19"/>
      <c r="P120" s="19"/>
      <c r="AZ120" s="17"/>
    </row>
    <row r="121" spans="1:53" ht="14.5" customHeight="1" x14ac:dyDescent="0.35">
      <c r="A121" s="24">
        <v>6</v>
      </c>
      <c r="B121" s="24" t="s">
        <v>146</v>
      </c>
      <c r="I121" s="17"/>
      <c r="AZ121" s="19"/>
    </row>
    <row r="122" spans="1:53" ht="14.5" customHeight="1" x14ac:dyDescent="0.35">
      <c r="A122" s="24">
        <v>7</v>
      </c>
      <c r="B122" s="24" t="s">
        <v>147</v>
      </c>
    </row>
    <row r="123" spans="1:53" ht="14.5" customHeight="1" x14ac:dyDescent="0.35">
      <c r="A123" s="24">
        <v>8</v>
      </c>
      <c r="B123" s="24" t="s">
        <v>168</v>
      </c>
    </row>
    <row r="124" spans="1:53" ht="14.5" customHeight="1" x14ac:dyDescent="0.35">
      <c r="A124" s="24">
        <v>9</v>
      </c>
      <c r="B124" s="24" t="s">
        <v>169</v>
      </c>
    </row>
    <row r="125" spans="1:53" ht="14.5" customHeight="1" x14ac:dyDescent="0.35">
      <c r="A125" s="24">
        <v>10</v>
      </c>
      <c r="B125" s="24" t="s">
        <v>170</v>
      </c>
    </row>
    <row r="126" spans="1:53" ht="14.5" customHeight="1" x14ac:dyDescent="0.35">
      <c r="A126" s="24">
        <v>11</v>
      </c>
      <c r="B126" s="24" t="s">
        <v>16</v>
      </c>
    </row>
    <row r="128" spans="1:53" x14ac:dyDescent="0.35">
      <c r="B128" s="9"/>
    </row>
  </sheetData>
  <mergeCells count="21">
    <mergeCell ref="AX3:AZ4"/>
    <mergeCell ref="AF3:AH4"/>
    <mergeCell ref="AI3:AK4"/>
    <mergeCell ref="AL3:AN4"/>
    <mergeCell ref="AO3:AQ4"/>
    <mergeCell ref="AR3:AT4"/>
    <mergeCell ref="AU3:AW4"/>
    <mergeCell ref="B109:C109"/>
    <mergeCell ref="C110:D110"/>
    <mergeCell ref="AC3:AE4"/>
    <mergeCell ref="B3:B4"/>
    <mergeCell ref="C3:C4"/>
    <mergeCell ref="D3:D4"/>
    <mergeCell ref="E3:G4"/>
    <mergeCell ref="H3:J4"/>
    <mergeCell ref="K3:M4"/>
    <mergeCell ref="N3:P4"/>
    <mergeCell ref="Q3:S4"/>
    <mergeCell ref="T3:V4"/>
    <mergeCell ref="W3:Y4"/>
    <mergeCell ref="Z3:AB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49986-AD0E-4A60-87E9-92E822B434C9}">
  <dimension ref="A1:CW128"/>
  <sheetViews>
    <sheetView zoomScale="80" zoomScaleNormal="80" workbookViewId="0">
      <pane xSplit="4" ySplit="5" topLeftCell="E6" activePane="bottomRight" state="frozen"/>
      <selection activeCell="D90" sqref="D90"/>
      <selection pane="topRight" activeCell="D90" sqref="D90"/>
      <selection pane="bottomLeft" activeCell="D90" sqref="D90"/>
      <selection pane="bottomRight" activeCell="B2" sqref="B2"/>
    </sheetView>
  </sheetViews>
  <sheetFormatPr defaultRowHeight="14.5" x14ac:dyDescent="0.35"/>
  <cols>
    <col min="1" max="1" width="3.1796875" customWidth="1"/>
    <col min="2" max="3" width="20.7265625" style="1" customWidth="1"/>
    <col min="4" max="4" width="67.7265625" style="1" bestFit="1" customWidth="1"/>
    <col min="5" max="22" width="11" style="1" customWidth="1"/>
    <col min="23" max="23" width="11" style="19" customWidth="1"/>
    <col min="24" max="26" width="11" style="1" customWidth="1"/>
    <col min="27" max="28" width="11" style="19" customWidth="1"/>
    <col min="29" max="29" width="11" customWidth="1"/>
    <col min="30" max="32" width="11" style="1" customWidth="1"/>
    <col min="33" max="35" width="11" customWidth="1"/>
    <col min="36" max="38" width="11" style="1" customWidth="1"/>
    <col min="39" max="41" width="11" customWidth="1"/>
    <col min="42" max="44" width="11" style="1" customWidth="1"/>
    <col min="45" max="47" width="11" customWidth="1"/>
    <col min="48" max="50" width="11" style="1" customWidth="1"/>
    <col min="51" max="53" width="11" customWidth="1"/>
    <col min="54" max="56" width="11" style="1" customWidth="1"/>
    <col min="57" max="59" width="11" customWidth="1"/>
    <col min="60" max="62" width="11" style="1" customWidth="1"/>
    <col min="63" max="65" width="11" customWidth="1"/>
    <col min="66" max="68" width="11" style="1" customWidth="1"/>
    <col min="69" max="71" width="11" customWidth="1"/>
    <col min="72" max="74" width="11" style="1" customWidth="1"/>
    <col min="75" max="77" width="11" customWidth="1"/>
    <col min="78" max="80" width="11" style="1" customWidth="1"/>
    <col min="81" max="83" width="11" customWidth="1"/>
    <col min="84" max="86" width="11" style="1" customWidth="1"/>
    <col min="87" max="89" width="11" customWidth="1"/>
    <col min="90" max="92" width="11" style="1" customWidth="1"/>
    <col min="93" max="95" width="11" customWidth="1"/>
    <col min="96" max="98" width="11" style="1" customWidth="1"/>
    <col min="99" max="100" width="11" customWidth="1"/>
  </cols>
  <sheetData>
    <row r="1" spans="1:101" ht="18" x14ac:dyDescent="0.4">
      <c r="B1" s="20" t="s">
        <v>226</v>
      </c>
      <c r="C1" s="16"/>
      <c r="D1" s="16"/>
      <c r="E1" s="16"/>
      <c r="F1" s="16"/>
      <c r="G1" s="16"/>
      <c r="H1" s="16"/>
      <c r="I1" s="16"/>
      <c r="J1" s="16"/>
      <c r="K1" s="16"/>
      <c r="L1" s="16"/>
      <c r="M1" s="16"/>
      <c r="N1" s="16"/>
      <c r="O1" s="16"/>
      <c r="P1" s="16"/>
      <c r="Q1" s="16"/>
      <c r="R1" s="16"/>
      <c r="S1" s="16"/>
      <c r="T1" s="16"/>
      <c r="U1" s="16"/>
      <c r="V1" s="16"/>
      <c r="X1" s="16"/>
      <c r="Y1" s="16"/>
      <c r="Z1" s="16"/>
      <c r="AD1" s="16"/>
      <c r="AE1" s="16"/>
      <c r="AF1" s="16"/>
      <c r="AJ1" s="16"/>
      <c r="AK1" s="16"/>
      <c r="AL1" s="16"/>
      <c r="AP1" s="16"/>
      <c r="AQ1" s="16"/>
      <c r="AR1" s="16"/>
      <c r="AV1" s="16"/>
      <c r="AW1" s="16"/>
      <c r="AX1" s="16"/>
      <c r="BB1" s="16"/>
      <c r="BC1" s="16"/>
      <c r="BD1" s="16"/>
      <c r="BH1" s="16"/>
      <c r="BI1" s="16"/>
      <c r="BJ1" s="16"/>
      <c r="BN1" s="16"/>
      <c r="BO1" s="16"/>
      <c r="BP1" s="16"/>
      <c r="BT1" s="16"/>
      <c r="BU1" s="16"/>
      <c r="BV1" s="16"/>
      <c r="BZ1" s="16"/>
      <c r="CA1" s="16"/>
      <c r="CB1" s="16"/>
      <c r="CF1" s="16"/>
      <c r="CG1" s="16"/>
      <c r="CH1" s="16"/>
      <c r="CL1" s="16"/>
      <c r="CM1" s="16"/>
      <c r="CN1" s="16"/>
      <c r="CR1" s="16"/>
      <c r="CS1" s="16"/>
      <c r="CT1" s="16"/>
    </row>
    <row r="2" spans="1:101" ht="15.5" x14ac:dyDescent="0.35">
      <c r="B2" s="2"/>
      <c r="C2" s="16"/>
      <c r="D2" s="16"/>
      <c r="E2" s="16"/>
      <c r="F2" s="16"/>
      <c r="G2" s="16"/>
      <c r="H2" s="16"/>
      <c r="I2" s="16"/>
      <c r="J2" s="16"/>
      <c r="K2" s="16"/>
      <c r="L2" s="16"/>
      <c r="M2" s="16"/>
      <c r="N2" s="16"/>
      <c r="O2" s="16"/>
      <c r="P2" s="16"/>
      <c r="Q2" s="16"/>
      <c r="R2" s="16"/>
      <c r="S2" s="16"/>
      <c r="T2" s="16"/>
      <c r="U2" s="16"/>
      <c r="V2" s="16"/>
      <c r="X2" s="16"/>
      <c r="Y2" s="16"/>
      <c r="Z2" s="16"/>
      <c r="AD2" s="16"/>
      <c r="AE2" s="16"/>
      <c r="AF2" s="16"/>
      <c r="AJ2" s="16"/>
      <c r="AK2" s="16"/>
      <c r="AL2" s="16"/>
      <c r="AP2" s="16"/>
      <c r="AQ2" s="16"/>
      <c r="AR2" s="16"/>
      <c r="AV2" s="16"/>
      <c r="AW2" s="16"/>
      <c r="AX2" s="16"/>
      <c r="BB2" s="16"/>
      <c r="BC2" s="16"/>
      <c r="BD2" s="16"/>
      <c r="BH2" s="16"/>
      <c r="BI2" s="16"/>
      <c r="BJ2" s="16"/>
      <c r="BN2" s="16"/>
      <c r="BO2" s="16"/>
      <c r="BP2" s="16"/>
      <c r="BT2" s="16"/>
      <c r="BU2" s="16"/>
      <c r="BV2" s="16"/>
      <c r="BZ2" s="16"/>
      <c r="CA2" s="16"/>
      <c r="CB2" s="16"/>
      <c r="CF2" s="16"/>
      <c r="CG2" s="16"/>
      <c r="CH2" s="16"/>
      <c r="CL2" s="16"/>
      <c r="CM2" s="16"/>
      <c r="CN2" s="16"/>
      <c r="CR2" s="16"/>
      <c r="CS2" s="16"/>
      <c r="CT2" s="16"/>
    </row>
    <row r="3" spans="1:101" ht="15" customHeight="1" x14ac:dyDescent="0.35">
      <c r="B3" s="108" t="s">
        <v>84</v>
      </c>
      <c r="C3" s="108" t="s">
        <v>138</v>
      </c>
      <c r="D3" s="108" t="s">
        <v>137</v>
      </c>
      <c r="E3" s="108" t="s">
        <v>152</v>
      </c>
      <c r="F3" s="108"/>
      <c r="G3" s="108"/>
      <c r="H3" s="108"/>
      <c r="I3" s="108"/>
      <c r="J3" s="113"/>
      <c r="K3" s="115" t="s">
        <v>153</v>
      </c>
      <c r="L3" s="108"/>
      <c r="M3" s="108"/>
      <c r="N3" s="108"/>
      <c r="O3" s="108"/>
      <c r="P3" s="113"/>
      <c r="Q3" s="115" t="s">
        <v>154</v>
      </c>
      <c r="R3" s="108"/>
      <c r="S3" s="108"/>
      <c r="T3" s="108"/>
      <c r="U3" s="108"/>
      <c r="V3" s="113"/>
      <c r="W3" s="115" t="s">
        <v>155</v>
      </c>
      <c r="X3" s="108"/>
      <c r="Y3" s="108"/>
      <c r="Z3" s="108"/>
      <c r="AA3" s="108"/>
      <c r="AB3" s="113"/>
      <c r="AC3" s="115" t="s">
        <v>156</v>
      </c>
      <c r="AD3" s="108"/>
      <c r="AE3" s="108"/>
      <c r="AF3" s="108"/>
      <c r="AG3" s="108"/>
      <c r="AH3" s="113"/>
      <c r="AI3" s="115" t="s">
        <v>157</v>
      </c>
      <c r="AJ3" s="108"/>
      <c r="AK3" s="108"/>
      <c r="AL3" s="108"/>
      <c r="AM3" s="108"/>
      <c r="AN3" s="113"/>
      <c r="AO3" s="115" t="s">
        <v>158</v>
      </c>
      <c r="AP3" s="108"/>
      <c r="AQ3" s="108"/>
      <c r="AR3" s="108"/>
      <c r="AS3" s="108"/>
      <c r="AT3" s="113"/>
      <c r="AU3" s="115" t="s">
        <v>159</v>
      </c>
      <c r="AV3" s="108"/>
      <c r="AW3" s="108"/>
      <c r="AX3" s="108"/>
      <c r="AY3" s="108"/>
      <c r="AZ3" s="113"/>
      <c r="BA3" s="115" t="s">
        <v>160</v>
      </c>
      <c r="BB3" s="108"/>
      <c r="BC3" s="108"/>
      <c r="BD3" s="108"/>
      <c r="BE3" s="108"/>
      <c r="BF3" s="113"/>
      <c r="BG3" s="115" t="s">
        <v>161</v>
      </c>
      <c r="BH3" s="108"/>
      <c r="BI3" s="108"/>
      <c r="BJ3" s="108"/>
      <c r="BK3" s="108"/>
      <c r="BL3" s="113"/>
      <c r="BM3" s="115" t="s">
        <v>162</v>
      </c>
      <c r="BN3" s="108"/>
      <c r="BO3" s="108"/>
      <c r="BP3" s="108"/>
      <c r="BQ3" s="108"/>
      <c r="BR3" s="113"/>
      <c r="BS3" s="115" t="s">
        <v>163</v>
      </c>
      <c r="BT3" s="108"/>
      <c r="BU3" s="108"/>
      <c r="BV3" s="108"/>
      <c r="BW3" s="108"/>
      <c r="BX3" s="113"/>
      <c r="BY3" s="115" t="s">
        <v>164</v>
      </c>
      <c r="BZ3" s="108"/>
      <c r="CA3" s="108"/>
      <c r="CB3" s="108"/>
      <c r="CC3" s="108"/>
      <c r="CD3" s="113"/>
      <c r="CE3" s="115" t="s">
        <v>166</v>
      </c>
      <c r="CF3" s="108"/>
      <c r="CG3" s="108"/>
      <c r="CH3" s="108"/>
      <c r="CI3" s="108"/>
      <c r="CJ3" s="113"/>
      <c r="CK3" s="115" t="s">
        <v>165</v>
      </c>
      <c r="CL3" s="108"/>
      <c r="CM3" s="108"/>
      <c r="CN3" s="108"/>
      <c r="CO3" s="108"/>
      <c r="CP3" s="113"/>
      <c r="CQ3" s="115" t="s">
        <v>2</v>
      </c>
      <c r="CR3" s="108"/>
      <c r="CS3" s="108"/>
      <c r="CT3" s="108"/>
      <c r="CU3" s="108"/>
      <c r="CV3" s="108"/>
      <c r="CW3" s="19"/>
    </row>
    <row r="4" spans="1:101" s="19" customFormat="1" x14ac:dyDescent="0.35">
      <c r="A4"/>
      <c r="B4" s="109"/>
      <c r="C4" s="109"/>
      <c r="D4" s="109"/>
      <c r="E4" s="109"/>
      <c r="F4" s="109"/>
      <c r="G4" s="109"/>
      <c r="H4" s="109"/>
      <c r="I4" s="109"/>
      <c r="J4" s="114"/>
      <c r="K4" s="116"/>
      <c r="L4" s="109"/>
      <c r="M4" s="109"/>
      <c r="N4" s="109"/>
      <c r="O4" s="109"/>
      <c r="P4" s="114"/>
      <c r="Q4" s="116"/>
      <c r="R4" s="109"/>
      <c r="S4" s="109"/>
      <c r="T4" s="109"/>
      <c r="U4" s="109"/>
      <c r="V4" s="114"/>
      <c r="W4" s="116"/>
      <c r="X4" s="109"/>
      <c r="Y4" s="109"/>
      <c r="Z4" s="109"/>
      <c r="AA4" s="109"/>
      <c r="AB4" s="114"/>
      <c r="AC4" s="116"/>
      <c r="AD4" s="109"/>
      <c r="AE4" s="109"/>
      <c r="AF4" s="109"/>
      <c r="AG4" s="109"/>
      <c r="AH4" s="114"/>
      <c r="AI4" s="116"/>
      <c r="AJ4" s="109"/>
      <c r="AK4" s="109"/>
      <c r="AL4" s="109"/>
      <c r="AM4" s="109"/>
      <c r="AN4" s="114"/>
      <c r="AO4" s="116"/>
      <c r="AP4" s="109"/>
      <c r="AQ4" s="109"/>
      <c r="AR4" s="109"/>
      <c r="AS4" s="109"/>
      <c r="AT4" s="114"/>
      <c r="AU4" s="116"/>
      <c r="AV4" s="109"/>
      <c r="AW4" s="109"/>
      <c r="AX4" s="109"/>
      <c r="AY4" s="109"/>
      <c r="AZ4" s="114"/>
      <c r="BA4" s="116"/>
      <c r="BB4" s="109"/>
      <c r="BC4" s="109"/>
      <c r="BD4" s="109"/>
      <c r="BE4" s="109"/>
      <c r="BF4" s="114"/>
      <c r="BG4" s="116"/>
      <c r="BH4" s="109"/>
      <c r="BI4" s="109"/>
      <c r="BJ4" s="109"/>
      <c r="BK4" s="109"/>
      <c r="BL4" s="114"/>
      <c r="BM4" s="116"/>
      <c r="BN4" s="109"/>
      <c r="BO4" s="109"/>
      <c r="BP4" s="109"/>
      <c r="BQ4" s="109"/>
      <c r="BR4" s="114"/>
      <c r="BS4" s="116"/>
      <c r="BT4" s="109"/>
      <c r="BU4" s="109"/>
      <c r="BV4" s="109"/>
      <c r="BW4" s="109"/>
      <c r="BX4" s="114"/>
      <c r="BY4" s="116"/>
      <c r="BZ4" s="109"/>
      <c r="CA4" s="109"/>
      <c r="CB4" s="109"/>
      <c r="CC4" s="109"/>
      <c r="CD4" s="114"/>
      <c r="CE4" s="116"/>
      <c r="CF4" s="109"/>
      <c r="CG4" s="109"/>
      <c r="CH4" s="109"/>
      <c r="CI4" s="109"/>
      <c r="CJ4" s="114"/>
      <c r="CK4" s="116"/>
      <c r="CL4" s="109"/>
      <c r="CM4" s="109"/>
      <c r="CN4" s="109"/>
      <c r="CO4" s="109"/>
      <c r="CP4" s="114"/>
      <c r="CQ4" s="116"/>
      <c r="CR4" s="109"/>
      <c r="CS4" s="109"/>
      <c r="CT4" s="109"/>
      <c r="CU4" s="109"/>
      <c r="CV4" s="109"/>
    </row>
    <row r="5" spans="1:101" s="19" customFormat="1" ht="29.25" customHeight="1" x14ac:dyDescent="0.35">
      <c r="A5"/>
      <c r="B5" s="56"/>
      <c r="C5" s="56"/>
      <c r="D5" s="56"/>
      <c r="E5" s="56" t="s">
        <v>8</v>
      </c>
      <c r="F5" s="56" t="s">
        <v>13</v>
      </c>
      <c r="G5" s="56" t="s">
        <v>199</v>
      </c>
      <c r="H5" s="36" t="s">
        <v>10</v>
      </c>
      <c r="I5" s="36" t="s">
        <v>12</v>
      </c>
      <c r="J5" s="38" t="s">
        <v>2</v>
      </c>
      <c r="K5" s="56" t="s">
        <v>8</v>
      </c>
      <c r="L5" s="56" t="s">
        <v>13</v>
      </c>
      <c r="M5" s="56" t="s">
        <v>199</v>
      </c>
      <c r="N5" s="36" t="s">
        <v>10</v>
      </c>
      <c r="O5" s="36" t="s">
        <v>12</v>
      </c>
      <c r="P5" s="38" t="s">
        <v>2</v>
      </c>
      <c r="Q5" s="56" t="s">
        <v>8</v>
      </c>
      <c r="R5" s="56" t="s">
        <v>13</v>
      </c>
      <c r="S5" s="56" t="s">
        <v>199</v>
      </c>
      <c r="T5" s="36" t="s">
        <v>10</v>
      </c>
      <c r="U5" s="36" t="s">
        <v>12</v>
      </c>
      <c r="V5" s="38" t="s">
        <v>2</v>
      </c>
      <c r="W5" s="56" t="s">
        <v>8</v>
      </c>
      <c r="X5" s="56" t="s">
        <v>13</v>
      </c>
      <c r="Y5" s="56" t="s">
        <v>199</v>
      </c>
      <c r="Z5" s="36" t="s">
        <v>10</v>
      </c>
      <c r="AA5" s="36" t="s">
        <v>12</v>
      </c>
      <c r="AB5" s="38" t="s">
        <v>2</v>
      </c>
      <c r="AC5" s="56" t="s">
        <v>8</v>
      </c>
      <c r="AD5" s="56" t="s">
        <v>13</v>
      </c>
      <c r="AE5" s="56" t="s">
        <v>199</v>
      </c>
      <c r="AF5" s="36" t="s">
        <v>10</v>
      </c>
      <c r="AG5" s="36" t="s">
        <v>12</v>
      </c>
      <c r="AH5" s="38" t="s">
        <v>2</v>
      </c>
      <c r="AI5" s="56" t="s">
        <v>8</v>
      </c>
      <c r="AJ5" s="56" t="s">
        <v>13</v>
      </c>
      <c r="AK5" s="56" t="s">
        <v>199</v>
      </c>
      <c r="AL5" s="36" t="s">
        <v>10</v>
      </c>
      <c r="AM5" s="36" t="s">
        <v>12</v>
      </c>
      <c r="AN5" s="38" t="s">
        <v>2</v>
      </c>
      <c r="AO5" s="56" t="s">
        <v>8</v>
      </c>
      <c r="AP5" s="56" t="s">
        <v>13</v>
      </c>
      <c r="AQ5" s="56" t="s">
        <v>199</v>
      </c>
      <c r="AR5" s="36" t="s">
        <v>10</v>
      </c>
      <c r="AS5" s="36" t="s">
        <v>12</v>
      </c>
      <c r="AT5" s="38" t="s">
        <v>2</v>
      </c>
      <c r="AU5" s="56" t="s">
        <v>8</v>
      </c>
      <c r="AV5" s="56" t="s">
        <v>13</v>
      </c>
      <c r="AW5" s="56" t="s">
        <v>199</v>
      </c>
      <c r="AX5" s="36" t="s">
        <v>10</v>
      </c>
      <c r="AY5" s="36" t="s">
        <v>12</v>
      </c>
      <c r="AZ5" s="38" t="s">
        <v>2</v>
      </c>
      <c r="BA5" s="56" t="s">
        <v>8</v>
      </c>
      <c r="BB5" s="56" t="s">
        <v>13</v>
      </c>
      <c r="BC5" s="56" t="s">
        <v>199</v>
      </c>
      <c r="BD5" s="36" t="s">
        <v>10</v>
      </c>
      <c r="BE5" s="36" t="s">
        <v>12</v>
      </c>
      <c r="BF5" s="38" t="s">
        <v>2</v>
      </c>
      <c r="BG5" s="56" t="s">
        <v>8</v>
      </c>
      <c r="BH5" s="56" t="s">
        <v>13</v>
      </c>
      <c r="BI5" s="56" t="s">
        <v>199</v>
      </c>
      <c r="BJ5" s="36" t="s">
        <v>10</v>
      </c>
      <c r="BK5" s="36" t="s">
        <v>12</v>
      </c>
      <c r="BL5" s="38" t="s">
        <v>2</v>
      </c>
      <c r="BM5" s="56" t="s">
        <v>8</v>
      </c>
      <c r="BN5" s="56" t="s">
        <v>13</v>
      </c>
      <c r="BO5" s="56" t="s">
        <v>199</v>
      </c>
      <c r="BP5" s="36" t="s">
        <v>10</v>
      </c>
      <c r="BQ5" s="36" t="s">
        <v>12</v>
      </c>
      <c r="BR5" s="38" t="s">
        <v>2</v>
      </c>
      <c r="BS5" s="56" t="s">
        <v>8</v>
      </c>
      <c r="BT5" s="56" t="s">
        <v>13</v>
      </c>
      <c r="BU5" s="56" t="s">
        <v>199</v>
      </c>
      <c r="BV5" s="36" t="s">
        <v>10</v>
      </c>
      <c r="BW5" s="36" t="s">
        <v>12</v>
      </c>
      <c r="BX5" s="38" t="s">
        <v>2</v>
      </c>
      <c r="BY5" s="56" t="s">
        <v>8</v>
      </c>
      <c r="BZ5" s="56" t="s">
        <v>13</v>
      </c>
      <c r="CA5" s="56" t="s">
        <v>199</v>
      </c>
      <c r="CB5" s="36" t="s">
        <v>10</v>
      </c>
      <c r="CC5" s="36" t="s">
        <v>12</v>
      </c>
      <c r="CD5" s="38" t="s">
        <v>2</v>
      </c>
      <c r="CE5" s="56" t="s">
        <v>8</v>
      </c>
      <c r="CF5" s="56" t="s">
        <v>13</v>
      </c>
      <c r="CG5" s="56" t="s">
        <v>199</v>
      </c>
      <c r="CH5" s="36" t="s">
        <v>10</v>
      </c>
      <c r="CI5" s="36" t="s">
        <v>12</v>
      </c>
      <c r="CJ5" s="38" t="s">
        <v>2</v>
      </c>
      <c r="CK5" s="56" t="s">
        <v>8</v>
      </c>
      <c r="CL5" s="56" t="s">
        <v>13</v>
      </c>
      <c r="CM5" s="56" t="s">
        <v>199</v>
      </c>
      <c r="CN5" s="36" t="s">
        <v>10</v>
      </c>
      <c r="CO5" s="36" t="s">
        <v>12</v>
      </c>
      <c r="CP5" s="38" t="s">
        <v>2</v>
      </c>
      <c r="CQ5" s="56" t="s">
        <v>8</v>
      </c>
      <c r="CR5" s="56" t="s">
        <v>13</v>
      </c>
      <c r="CS5" s="56" t="s">
        <v>199</v>
      </c>
      <c r="CT5" s="36" t="s">
        <v>10</v>
      </c>
      <c r="CU5" s="36" t="s">
        <v>12</v>
      </c>
      <c r="CV5" s="36" t="s">
        <v>2</v>
      </c>
    </row>
    <row r="6" spans="1:101" s="19" customFormat="1" x14ac:dyDescent="0.35">
      <c r="B6" s="5" t="s">
        <v>54</v>
      </c>
      <c r="C6" s="5"/>
      <c r="D6" s="5"/>
      <c r="E6" s="5">
        <v>675</v>
      </c>
      <c r="F6" s="5">
        <v>260</v>
      </c>
      <c r="G6" s="5">
        <v>30</v>
      </c>
      <c r="H6" s="3">
        <v>25</v>
      </c>
      <c r="I6" s="3">
        <v>30</v>
      </c>
      <c r="J6" s="22">
        <v>920</v>
      </c>
      <c r="K6" s="3">
        <v>4420</v>
      </c>
      <c r="L6" s="3">
        <v>905</v>
      </c>
      <c r="M6" s="3">
        <v>865</v>
      </c>
      <c r="N6" s="3">
        <v>1050</v>
      </c>
      <c r="O6" s="3">
        <v>385</v>
      </c>
      <c r="P6" s="22">
        <v>7035</v>
      </c>
      <c r="Q6" s="3">
        <v>1435</v>
      </c>
      <c r="R6" s="3">
        <v>370</v>
      </c>
      <c r="S6" s="3">
        <v>105</v>
      </c>
      <c r="T6" s="3">
        <v>145</v>
      </c>
      <c r="U6" s="3">
        <v>75</v>
      </c>
      <c r="V6" s="22">
        <v>2010</v>
      </c>
      <c r="W6" s="3">
        <v>1375</v>
      </c>
      <c r="X6" s="3">
        <v>610</v>
      </c>
      <c r="Y6" s="3">
        <v>85</v>
      </c>
      <c r="Z6" s="3">
        <v>95</v>
      </c>
      <c r="AA6" s="3">
        <v>70</v>
      </c>
      <c r="AB6" s="22">
        <v>2080</v>
      </c>
      <c r="AC6" s="3">
        <v>140</v>
      </c>
      <c r="AD6" s="3">
        <v>105</v>
      </c>
      <c r="AE6" s="3">
        <v>10</v>
      </c>
      <c r="AF6" s="3">
        <v>5</v>
      </c>
      <c r="AG6" s="3">
        <v>5</v>
      </c>
      <c r="AH6" s="22">
        <v>230</v>
      </c>
      <c r="AI6" s="3">
        <v>650</v>
      </c>
      <c r="AJ6" s="3">
        <v>175</v>
      </c>
      <c r="AK6" s="3">
        <v>40</v>
      </c>
      <c r="AL6" s="3">
        <v>45</v>
      </c>
      <c r="AM6" s="3">
        <v>25</v>
      </c>
      <c r="AN6" s="22">
        <v>900</v>
      </c>
      <c r="AO6" s="3">
        <v>605</v>
      </c>
      <c r="AP6" s="3">
        <v>140</v>
      </c>
      <c r="AQ6" s="3">
        <v>15</v>
      </c>
      <c r="AR6" s="3">
        <v>20</v>
      </c>
      <c r="AS6" s="3">
        <v>25</v>
      </c>
      <c r="AT6" s="22">
        <v>795</v>
      </c>
      <c r="AU6" s="3">
        <v>940</v>
      </c>
      <c r="AV6" s="3">
        <v>225</v>
      </c>
      <c r="AW6" s="3">
        <v>20</v>
      </c>
      <c r="AX6" s="3">
        <v>45</v>
      </c>
      <c r="AY6" s="3">
        <v>35</v>
      </c>
      <c r="AZ6" s="22">
        <v>1200</v>
      </c>
      <c r="BA6" s="3">
        <v>1225</v>
      </c>
      <c r="BB6" s="3">
        <v>310</v>
      </c>
      <c r="BC6" s="3">
        <v>195</v>
      </c>
      <c r="BD6" s="3">
        <v>120</v>
      </c>
      <c r="BE6" s="3">
        <v>85</v>
      </c>
      <c r="BF6" s="22">
        <v>1850</v>
      </c>
      <c r="BG6" s="3">
        <v>660</v>
      </c>
      <c r="BH6" s="3">
        <v>80</v>
      </c>
      <c r="BI6" s="3">
        <v>20</v>
      </c>
      <c r="BJ6" s="3">
        <v>20</v>
      </c>
      <c r="BK6" s="3">
        <v>25</v>
      </c>
      <c r="BL6" s="22">
        <v>800</v>
      </c>
      <c r="BM6" s="3">
        <v>170</v>
      </c>
      <c r="BN6" s="3">
        <v>15</v>
      </c>
      <c r="BO6" s="3">
        <v>5</v>
      </c>
      <c r="BP6" s="3">
        <v>15</v>
      </c>
      <c r="BQ6" s="3">
        <v>5</v>
      </c>
      <c r="BR6" s="22">
        <v>210</v>
      </c>
      <c r="BS6" s="3">
        <v>2345</v>
      </c>
      <c r="BT6" s="3">
        <v>295</v>
      </c>
      <c r="BU6" s="3">
        <v>115</v>
      </c>
      <c r="BV6" s="3">
        <v>250</v>
      </c>
      <c r="BW6" s="3">
        <v>85</v>
      </c>
      <c r="BX6" s="22">
        <v>3040</v>
      </c>
      <c r="BY6" s="3">
        <v>1050</v>
      </c>
      <c r="BZ6" s="3">
        <v>110</v>
      </c>
      <c r="CA6" s="3">
        <v>30</v>
      </c>
      <c r="CB6" s="3">
        <v>35</v>
      </c>
      <c r="CC6" s="3">
        <v>45</v>
      </c>
      <c r="CD6" s="22">
        <v>1250</v>
      </c>
      <c r="CE6" s="3">
        <v>515</v>
      </c>
      <c r="CF6" s="3">
        <v>95</v>
      </c>
      <c r="CG6" s="3">
        <v>15</v>
      </c>
      <c r="CH6" s="3">
        <v>30</v>
      </c>
      <c r="CI6" s="3">
        <v>25</v>
      </c>
      <c r="CJ6" s="22">
        <v>705</v>
      </c>
      <c r="CK6" s="3">
        <v>130</v>
      </c>
      <c r="CL6" s="3">
        <v>10</v>
      </c>
      <c r="CM6" s="3">
        <v>0</v>
      </c>
      <c r="CN6" s="3">
        <v>5</v>
      </c>
      <c r="CO6" s="3">
        <v>10</v>
      </c>
      <c r="CP6" s="22">
        <v>170</v>
      </c>
      <c r="CQ6" s="3">
        <v>16375</v>
      </c>
      <c r="CR6" s="3">
        <v>3715</v>
      </c>
      <c r="CS6" s="3">
        <v>1570</v>
      </c>
      <c r="CT6" s="3">
        <v>1940</v>
      </c>
      <c r="CU6" s="3">
        <v>935</v>
      </c>
      <c r="CV6" s="4">
        <v>23325</v>
      </c>
    </row>
    <row r="7" spans="1:101" s="19" customFormat="1" x14ac:dyDescent="0.35">
      <c r="B7" s="1"/>
      <c r="C7" s="18" t="s">
        <v>55</v>
      </c>
      <c r="D7" s="18"/>
      <c r="E7" s="18">
        <v>5</v>
      </c>
      <c r="F7" s="18">
        <v>5</v>
      </c>
      <c r="G7" s="18">
        <v>0</v>
      </c>
      <c r="H7" s="6">
        <v>0</v>
      </c>
      <c r="I7" s="6">
        <v>0</v>
      </c>
      <c r="J7" s="23">
        <v>10</v>
      </c>
      <c r="K7" s="6">
        <v>75</v>
      </c>
      <c r="L7" s="6">
        <v>15</v>
      </c>
      <c r="M7" s="6">
        <v>20</v>
      </c>
      <c r="N7" s="6">
        <v>35</v>
      </c>
      <c r="O7" s="6">
        <v>10</v>
      </c>
      <c r="P7" s="23">
        <v>170</v>
      </c>
      <c r="Q7" s="6">
        <v>20</v>
      </c>
      <c r="R7" s="6">
        <v>5</v>
      </c>
      <c r="S7" s="6">
        <v>5</v>
      </c>
      <c r="T7" s="6">
        <v>5</v>
      </c>
      <c r="U7" s="6">
        <v>5</v>
      </c>
      <c r="V7" s="23">
        <v>30</v>
      </c>
      <c r="W7" s="6">
        <v>20</v>
      </c>
      <c r="X7" s="6">
        <v>5</v>
      </c>
      <c r="Y7" s="6">
        <v>0</v>
      </c>
      <c r="Z7" s="6">
        <v>5</v>
      </c>
      <c r="AA7" s="6">
        <v>5</v>
      </c>
      <c r="AB7" s="23">
        <v>30</v>
      </c>
      <c r="AC7" s="6">
        <v>5</v>
      </c>
      <c r="AD7" s="6">
        <v>10</v>
      </c>
      <c r="AE7" s="6">
        <v>0</v>
      </c>
      <c r="AF7" s="6">
        <v>5</v>
      </c>
      <c r="AG7" s="6">
        <v>0</v>
      </c>
      <c r="AH7" s="23">
        <v>10</v>
      </c>
      <c r="AI7" s="6">
        <v>10</v>
      </c>
      <c r="AJ7" s="6">
        <v>5</v>
      </c>
      <c r="AK7" s="6">
        <v>5</v>
      </c>
      <c r="AL7" s="6">
        <v>0</v>
      </c>
      <c r="AM7" s="6">
        <v>0</v>
      </c>
      <c r="AN7" s="23">
        <v>20</v>
      </c>
      <c r="AO7" s="6">
        <v>20</v>
      </c>
      <c r="AP7" s="6">
        <v>5</v>
      </c>
      <c r="AQ7" s="6">
        <v>0</v>
      </c>
      <c r="AR7" s="6">
        <v>0</v>
      </c>
      <c r="AS7" s="6">
        <v>5</v>
      </c>
      <c r="AT7" s="23">
        <v>35</v>
      </c>
      <c r="AU7" s="6">
        <v>25</v>
      </c>
      <c r="AV7" s="6">
        <v>10</v>
      </c>
      <c r="AW7" s="6">
        <v>5</v>
      </c>
      <c r="AX7" s="6">
        <v>5</v>
      </c>
      <c r="AY7" s="6">
        <v>5</v>
      </c>
      <c r="AZ7" s="23">
        <v>50</v>
      </c>
      <c r="BA7" s="6">
        <v>35</v>
      </c>
      <c r="BB7" s="6">
        <v>10</v>
      </c>
      <c r="BC7" s="6">
        <v>5</v>
      </c>
      <c r="BD7" s="6">
        <v>5</v>
      </c>
      <c r="BE7" s="6">
        <v>5</v>
      </c>
      <c r="BF7" s="23">
        <v>70</v>
      </c>
      <c r="BG7" s="6">
        <v>5</v>
      </c>
      <c r="BH7" s="6">
        <v>0</v>
      </c>
      <c r="BI7" s="6">
        <v>0</v>
      </c>
      <c r="BJ7" s="6">
        <v>0</v>
      </c>
      <c r="BK7" s="6">
        <v>0</v>
      </c>
      <c r="BL7" s="23">
        <v>5</v>
      </c>
      <c r="BM7" s="6">
        <v>0</v>
      </c>
      <c r="BN7" s="6">
        <v>0</v>
      </c>
      <c r="BO7" s="6">
        <v>0</v>
      </c>
      <c r="BP7" s="6">
        <v>0</v>
      </c>
      <c r="BQ7" s="6">
        <v>0</v>
      </c>
      <c r="BR7" s="23">
        <v>0</v>
      </c>
      <c r="BS7" s="6">
        <v>40</v>
      </c>
      <c r="BT7" s="6">
        <v>10</v>
      </c>
      <c r="BU7" s="6">
        <v>5</v>
      </c>
      <c r="BV7" s="6">
        <v>5</v>
      </c>
      <c r="BW7" s="6">
        <v>5</v>
      </c>
      <c r="BX7" s="23">
        <v>90</v>
      </c>
      <c r="BY7" s="6">
        <v>5</v>
      </c>
      <c r="BZ7" s="6">
        <v>0</v>
      </c>
      <c r="CA7" s="6">
        <v>5</v>
      </c>
      <c r="CB7" s="6">
        <v>0</v>
      </c>
      <c r="CC7" s="6">
        <v>5</v>
      </c>
      <c r="CD7" s="23">
        <v>25</v>
      </c>
      <c r="CE7" s="6">
        <v>5</v>
      </c>
      <c r="CF7" s="6">
        <v>5</v>
      </c>
      <c r="CG7" s="6">
        <v>0</v>
      </c>
      <c r="CH7" s="6">
        <v>0</v>
      </c>
      <c r="CI7" s="6">
        <v>5</v>
      </c>
      <c r="CJ7" s="23">
        <v>10</v>
      </c>
      <c r="CK7" s="6">
        <v>0</v>
      </c>
      <c r="CL7" s="6">
        <v>0</v>
      </c>
      <c r="CM7" s="6">
        <v>0</v>
      </c>
      <c r="CN7" s="6">
        <v>0</v>
      </c>
      <c r="CO7" s="6">
        <v>0</v>
      </c>
      <c r="CP7" s="23">
        <v>5</v>
      </c>
      <c r="CQ7" s="6">
        <v>270</v>
      </c>
      <c r="CR7" s="6">
        <v>70</v>
      </c>
      <c r="CS7" s="6">
        <v>35</v>
      </c>
      <c r="CT7" s="6">
        <v>50</v>
      </c>
      <c r="CU7" s="6">
        <v>25</v>
      </c>
      <c r="CV7" s="6">
        <v>575</v>
      </c>
    </row>
    <row r="8" spans="1:101" s="19" customFormat="1" x14ac:dyDescent="0.35">
      <c r="B8" s="1"/>
      <c r="C8" s="1"/>
      <c r="D8" s="1" t="s">
        <v>85</v>
      </c>
      <c r="E8" s="1">
        <v>0</v>
      </c>
      <c r="F8" s="1">
        <v>5</v>
      </c>
      <c r="G8" s="1">
        <v>0</v>
      </c>
      <c r="H8" s="3">
        <v>0</v>
      </c>
      <c r="I8" s="3">
        <v>0</v>
      </c>
      <c r="J8" s="22">
        <v>5</v>
      </c>
      <c r="K8" s="3">
        <v>15</v>
      </c>
      <c r="L8" s="3">
        <v>5</v>
      </c>
      <c r="M8" s="3">
        <v>10</v>
      </c>
      <c r="N8" s="3">
        <v>10</v>
      </c>
      <c r="O8" s="3">
        <v>0</v>
      </c>
      <c r="P8" s="22">
        <v>40</v>
      </c>
      <c r="Q8" s="3">
        <v>5</v>
      </c>
      <c r="R8" s="3">
        <v>0</v>
      </c>
      <c r="S8" s="3">
        <v>5</v>
      </c>
      <c r="T8" s="3">
        <v>0</v>
      </c>
      <c r="U8" s="3">
        <v>5</v>
      </c>
      <c r="V8" s="22">
        <v>10</v>
      </c>
      <c r="W8" s="3">
        <v>5</v>
      </c>
      <c r="X8" s="3">
        <v>0</v>
      </c>
      <c r="Y8" s="3">
        <v>0</v>
      </c>
      <c r="Z8" s="3">
        <v>0</v>
      </c>
      <c r="AA8" s="3">
        <v>0</v>
      </c>
      <c r="AB8" s="22">
        <v>5</v>
      </c>
      <c r="AC8" s="3">
        <v>0</v>
      </c>
      <c r="AD8" s="3">
        <v>0</v>
      </c>
      <c r="AE8" s="3">
        <v>0</v>
      </c>
      <c r="AF8" s="3">
        <v>0</v>
      </c>
      <c r="AG8" s="3">
        <v>0</v>
      </c>
      <c r="AH8" s="22">
        <v>0</v>
      </c>
      <c r="AI8" s="3">
        <v>5</v>
      </c>
      <c r="AJ8" s="3">
        <v>0</v>
      </c>
      <c r="AK8" s="3">
        <v>5</v>
      </c>
      <c r="AL8" s="3">
        <v>0</v>
      </c>
      <c r="AM8" s="3">
        <v>0</v>
      </c>
      <c r="AN8" s="22">
        <v>5</v>
      </c>
      <c r="AO8" s="3">
        <v>0</v>
      </c>
      <c r="AP8" s="3">
        <v>0</v>
      </c>
      <c r="AQ8" s="3">
        <v>0</v>
      </c>
      <c r="AR8" s="3">
        <v>0</v>
      </c>
      <c r="AS8" s="3">
        <v>0</v>
      </c>
      <c r="AT8" s="22">
        <v>5</v>
      </c>
      <c r="AU8" s="3">
        <v>5</v>
      </c>
      <c r="AV8" s="3">
        <v>5</v>
      </c>
      <c r="AW8" s="3">
        <v>5</v>
      </c>
      <c r="AX8" s="3">
        <v>0</v>
      </c>
      <c r="AY8" s="3">
        <v>0</v>
      </c>
      <c r="AZ8" s="22">
        <v>5</v>
      </c>
      <c r="BA8" s="3">
        <v>5</v>
      </c>
      <c r="BB8" s="3">
        <v>5</v>
      </c>
      <c r="BC8" s="3">
        <v>5</v>
      </c>
      <c r="BD8" s="3">
        <v>0</v>
      </c>
      <c r="BE8" s="3">
        <v>5</v>
      </c>
      <c r="BF8" s="22">
        <v>15</v>
      </c>
      <c r="BG8" s="3">
        <v>5</v>
      </c>
      <c r="BH8" s="3">
        <v>0</v>
      </c>
      <c r="BI8" s="3">
        <v>0</v>
      </c>
      <c r="BJ8" s="3">
        <v>0</v>
      </c>
      <c r="BK8" s="3">
        <v>0</v>
      </c>
      <c r="BL8" s="22">
        <v>5</v>
      </c>
      <c r="BM8" s="3">
        <v>0</v>
      </c>
      <c r="BN8" s="3">
        <v>0</v>
      </c>
      <c r="BO8" s="3">
        <v>0</v>
      </c>
      <c r="BP8" s="3">
        <v>0</v>
      </c>
      <c r="BQ8" s="3">
        <v>0</v>
      </c>
      <c r="BR8" s="22">
        <v>0</v>
      </c>
      <c r="BS8" s="3">
        <v>15</v>
      </c>
      <c r="BT8" s="3">
        <v>5</v>
      </c>
      <c r="BU8" s="3">
        <v>5</v>
      </c>
      <c r="BV8" s="3">
        <v>5</v>
      </c>
      <c r="BW8" s="3">
        <v>5</v>
      </c>
      <c r="BX8" s="22">
        <v>35</v>
      </c>
      <c r="BY8" s="3">
        <v>5</v>
      </c>
      <c r="BZ8" s="3">
        <v>0</v>
      </c>
      <c r="CA8" s="3">
        <v>0</v>
      </c>
      <c r="CB8" s="3">
        <v>0</v>
      </c>
      <c r="CC8" s="3">
        <v>5</v>
      </c>
      <c r="CD8" s="22">
        <v>5</v>
      </c>
      <c r="CE8" s="3">
        <v>0</v>
      </c>
      <c r="CF8" s="3">
        <v>0</v>
      </c>
      <c r="CG8" s="3">
        <v>0</v>
      </c>
      <c r="CH8" s="3">
        <v>0</v>
      </c>
      <c r="CI8" s="3">
        <v>0</v>
      </c>
      <c r="CJ8" s="22">
        <v>5</v>
      </c>
      <c r="CK8" s="3">
        <v>0</v>
      </c>
      <c r="CL8" s="3">
        <v>0</v>
      </c>
      <c r="CM8" s="3">
        <v>0</v>
      </c>
      <c r="CN8" s="3">
        <v>0</v>
      </c>
      <c r="CO8" s="3">
        <v>0</v>
      </c>
      <c r="CP8" s="22">
        <v>0</v>
      </c>
      <c r="CQ8" s="3">
        <v>50</v>
      </c>
      <c r="CR8" s="3">
        <v>10</v>
      </c>
      <c r="CS8" s="3">
        <v>20</v>
      </c>
      <c r="CT8" s="3">
        <v>15</v>
      </c>
      <c r="CU8" s="3">
        <v>5</v>
      </c>
      <c r="CV8" s="4">
        <v>125</v>
      </c>
    </row>
    <row r="9" spans="1:101" s="19" customFormat="1" x14ac:dyDescent="0.35">
      <c r="B9" s="1"/>
      <c r="C9" s="1"/>
      <c r="D9" s="1" t="s">
        <v>238</v>
      </c>
      <c r="E9" s="1">
        <v>0</v>
      </c>
      <c r="F9" s="1">
        <v>0</v>
      </c>
      <c r="G9" s="1">
        <v>0</v>
      </c>
      <c r="H9" s="3">
        <v>0</v>
      </c>
      <c r="I9" s="3">
        <v>0</v>
      </c>
      <c r="J9" s="22">
        <v>0</v>
      </c>
      <c r="K9" s="3">
        <v>5</v>
      </c>
      <c r="L9" s="3">
        <v>0</v>
      </c>
      <c r="M9" s="3">
        <v>0</v>
      </c>
      <c r="N9" s="3">
        <v>0</v>
      </c>
      <c r="O9" s="3">
        <v>0</v>
      </c>
      <c r="P9" s="22">
        <v>5</v>
      </c>
      <c r="Q9" s="3">
        <v>5</v>
      </c>
      <c r="R9" s="3">
        <v>0</v>
      </c>
      <c r="S9" s="3">
        <v>0</v>
      </c>
      <c r="T9" s="3">
        <v>0</v>
      </c>
      <c r="U9" s="3">
        <v>0</v>
      </c>
      <c r="V9" s="22">
        <v>5</v>
      </c>
      <c r="W9" s="3">
        <v>0</v>
      </c>
      <c r="X9" s="3">
        <v>0</v>
      </c>
      <c r="Y9" s="3">
        <v>0</v>
      </c>
      <c r="Z9" s="3">
        <v>0</v>
      </c>
      <c r="AA9" s="3">
        <v>0</v>
      </c>
      <c r="AB9" s="22">
        <v>0</v>
      </c>
      <c r="AC9" s="3">
        <v>0</v>
      </c>
      <c r="AD9" s="3">
        <v>0</v>
      </c>
      <c r="AE9" s="3">
        <v>0</v>
      </c>
      <c r="AF9" s="3">
        <v>0</v>
      </c>
      <c r="AG9" s="3">
        <v>0</v>
      </c>
      <c r="AH9" s="22">
        <v>0</v>
      </c>
      <c r="AI9" s="3">
        <v>5</v>
      </c>
      <c r="AJ9" s="3">
        <v>0</v>
      </c>
      <c r="AK9" s="3">
        <v>0</v>
      </c>
      <c r="AL9" s="3">
        <v>0</v>
      </c>
      <c r="AM9" s="3">
        <v>0</v>
      </c>
      <c r="AN9" s="22">
        <v>5</v>
      </c>
      <c r="AO9" s="3">
        <v>0</v>
      </c>
      <c r="AP9" s="3">
        <v>0</v>
      </c>
      <c r="AQ9" s="3">
        <v>0</v>
      </c>
      <c r="AR9" s="3">
        <v>0</v>
      </c>
      <c r="AS9" s="3">
        <v>0</v>
      </c>
      <c r="AT9" s="22">
        <v>0</v>
      </c>
      <c r="AU9" s="3">
        <v>0</v>
      </c>
      <c r="AV9" s="3">
        <v>0</v>
      </c>
      <c r="AW9" s="3">
        <v>0</v>
      </c>
      <c r="AX9" s="3">
        <v>0</v>
      </c>
      <c r="AY9" s="3">
        <v>0</v>
      </c>
      <c r="AZ9" s="22">
        <v>0</v>
      </c>
      <c r="BA9" s="3">
        <v>0</v>
      </c>
      <c r="BB9" s="3">
        <v>0</v>
      </c>
      <c r="BC9" s="3">
        <v>0</v>
      </c>
      <c r="BD9" s="3">
        <v>0</v>
      </c>
      <c r="BE9" s="3">
        <v>0</v>
      </c>
      <c r="BF9" s="22">
        <v>0</v>
      </c>
      <c r="BG9" s="3">
        <v>0</v>
      </c>
      <c r="BH9" s="3">
        <v>0</v>
      </c>
      <c r="BI9" s="3">
        <v>0</v>
      </c>
      <c r="BJ9" s="3">
        <v>0</v>
      </c>
      <c r="BK9" s="3">
        <v>0</v>
      </c>
      <c r="BL9" s="22">
        <v>0</v>
      </c>
      <c r="BM9" s="3">
        <v>0</v>
      </c>
      <c r="BN9" s="3">
        <v>0</v>
      </c>
      <c r="BO9" s="3">
        <v>0</v>
      </c>
      <c r="BP9" s="3">
        <v>0</v>
      </c>
      <c r="BQ9" s="3">
        <v>0</v>
      </c>
      <c r="BR9" s="22">
        <v>0</v>
      </c>
      <c r="BS9" s="3">
        <v>0</v>
      </c>
      <c r="BT9" s="3">
        <v>0</v>
      </c>
      <c r="BU9" s="3">
        <v>0</v>
      </c>
      <c r="BV9" s="3">
        <v>0</v>
      </c>
      <c r="BW9" s="3">
        <v>0</v>
      </c>
      <c r="BX9" s="22">
        <v>0</v>
      </c>
      <c r="BY9" s="3">
        <v>0</v>
      </c>
      <c r="BZ9" s="3">
        <v>0</v>
      </c>
      <c r="CA9" s="3">
        <v>0</v>
      </c>
      <c r="CB9" s="3">
        <v>0</v>
      </c>
      <c r="CC9" s="3">
        <v>0</v>
      </c>
      <c r="CD9" s="22">
        <v>0</v>
      </c>
      <c r="CE9" s="3">
        <v>0</v>
      </c>
      <c r="CF9" s="3">
        <v>0</v>
      </c>
      <c r="CG9" s="3">
        <v>0</v>
      </c>
      <c r="CH9" s="3">
        <v>0</v>
      </c>
      <c r="CI9" s="3">
        <v>0</v>
      </c>
      <c r="CJ9" s="22">
        <v>0</v>
      </c>
      <c r="CK9" s="3">
        <v>0</v>
      </c>
      <c r="CL9" s="3">
        <v>0</v>
      </c>
      <c r="CM9" s="3">
        <v>0</v>
      </c>
      <c r="CN9" s="3">
        <v>0</v>
      </c>
      <c r="CO9" s="3">
        <v>0</v>
      </c>
      <c r="CP9" s="22">
        <v>0</v>
      </c>
      <c r="CQ9" s="3">
        <v>5</v>
      </c>
      <c r="CR9" s="3">
        <v>0</v>
      </c>
      <c r="CS9" s="3">
        <v>0</v>
      </c>
      <c r="CT9" s="3">
        <v>0</v>
      </c>
      <c r="CU9" s="3">
        <v>0</v>
      </c>
      <c r="CV9" s="4">
        <v>5</v>
      </c>
    </row>
    <row r="10" spans="1:101" s="19" customFormat="1" x14ac:dyDescent="0.35">
      <c r="B10" s="1"/>
      <c r="C10" s="17"/>
      <c r="D10" s="17" t="s">
        <v>86</v>
      </c>
      <c r="E10" s="17">
        <v>0</v>
      </c>
      <c r="F10" s="17">
        <v>0</v>
      </c>
      <c r="G10" s="17">
        <v>0</v>
      </c>
      <c r="H10" s="4">
        <v>0</v>
      </c>
      <c r="I10" s="4">
        <v>0</v>
      </c>
      <c r="J10" s="22">
        <v>0</v>
      </c>
      <c r="K10" s="4">
        <v>5</v>
      </c>
      <c r="L10" s="4">
        <v>0</v>
      </c>
      <c r="M10" s="4">
        <v>0</v>
      </c>
      <c r="N10" s="4">
        <v>20</v>
      </c>
      <c r="O10" s="4">
        <v>5</v>
      </c>
      <c r="P10" s="22">
        <v>25</v>
      </c>
      <c r="Q10" s="4">
        <v>5</v>
      </c>
      <c r="R10" s="4">
        <v>0</v>
      </c>
      <c r="S10" s="4">
        <v>0</v>
      </c>
      <c r="T10" s="4">
        <v>0</v>
      </c>
      <c r="U10" s="4">
        <v>0</v>
      </c>
      <c r="V10" s="22">
        <v>5</v>
      </c>
      <c r="W10" s="4">
        <v>0</v>
      </c>
      <c r="X10" s="4">
        <v>0</v>
      </c>
      <c r="Y10" s="4">
        <v>0</v>
      </c>
      <c r="Z10" s="4">
        <v>0</v>
      </c>
      <c r="AA10" s="4">
        <v>0</v>
      </c>
      <c r="AB10" s="22">
        <v>0</v>
      </c>
      <c r="AC10" s="4">
        <v>0</v>
      </c>
      <c r="AD10" s="4">
        <v>0</v>
      </c>
      <c r="AE10" s="4">
        <v>0</v>
      </c>
      <c r="AF10" s="4">
        <v>0</v>
      </c>
      <c r="AG10" s="4">
        <v>0</v>
      </c>
      <c r="AH10" s="22">
        <v>0</v>
      </c>
      <c r="AI10" s="4">
        <v>0</v>
      </c>
      <c r="AJ10" s="4">
        <v>0</v>
      </c>
      <c r="AK10" s="4">
        <v>0</v>
      </c>
      <c r="AL10" s="4">
        <v>0</v>
      </c>
      <c r="AM10" s="4">
        <v>0</v>
      </c>
      <c r="AN10" s="22">
        <v>0</v>
      </c>
      <c r="AO10" s="4">
        <v>0</v>
      </c>
      <c r="AP10" s="4">
        <v>0</v>
      </c>
      <c r="AQ10" s="4">
        <v>0</v>
      </c>
      <c r="AR10" s="4">
        <v>0</v>
      </c>
      <c r="AS10" s="4">
        <v>0</v>
      </c>
      <c r="AT10" s="22">
        <v>0</v>
      </c>
      <c r="AU10" s="4">
        <v>5</v>
      </c>
      <c r="AV10" s="4">
        <v>5</v>
      </c>
      <c r="AW10" s="4">
        <v>0</v>
      </c>
      <c r="AX10" s="4">
        <v>0</v>
      </c>
      <c r="AY10" s="4">
        <v>5</v>
      </c>
      <c r="AZ10" s="22">
        <v>5</v>
      </c>
      <c r="BA10" s="4">
        <v>0</v>
      </c>
      <c r="BB10" s="4">
        <v>0</v>
      </c>
      <c r="BC10" s="4">
        <v>0</v>
      </c>
      <c r="BD10" s="4">
        <v>0</v>
      </c>
      <c r="BE10" s="4">
        <v>0</v>
      </c>
      <c r="BF10" s="22">
        <v>0</v>
      </c>
      <c r="BG10" s="4">
        <v>5</v>
      </c>
      <c r="BH10" s="4">
        <v>0</v>
      </c>
      <c r="BI10" s="4">
        <v>0</v>
      </c>
      <c r="BJ10" s="4">
        <v>0</v>
      </c>
      <c r="BK10" s="4">
        <v>0</v>
      </c>
      <c r="BL10" s="22">
        <v>5</v>
      </c>
      <c r="BM10" s="4">
        <v>0</v>
      </c>
      <c r="BN10" s="4">
        <v>0</v>
      </c>
      <c r="BO10" s="4">
        <v>0</v>
      </c>
      <c r="BP10" s="4">
        <v>0</v>
      </c>
      <c r="BQ10" s="4">
        <v>0</v>
      </c>
      <c r="BR10" s="22">
        <v>0</v>
      </c>
      <c r="BS10" s="4">
        <v>5</v>
      </c>
      <c r="BT10" s="4">
        <v>0</v>
      </c>
      <c r="BU10" s="4">
        <v>0</v>
      </c>
      <c r="BV10" s="4">
        <v>5</v>
      </c>
      <c r="BW10" s="4">
        <v>0</v>
      </c>
      <c r="BX10" s="22">
        <v>5</v>
      </c>
      <c r="BY10" s="4">
        <v>5</v>
      </c>
      <c r="BZ10" s="4">
        <v>0</v>
      </c>
      <c r="CA10" s="4">
        <v>0</v>
      </c>
      <c r="CB10" s="4">
        <v>0</v>
      </c>
      <c r="CC10" s="4">
        <v>5</v>
      </c>
      <c r="CD10" s="22">
        <v>5</v>
      </c>
      <c r="CE10" s="4">
        <v>0</v>
      </c>
      <c r="CF10" s="4">
        <v>0</v>
      </c>
      <c r="CG10" s="4">
        <v>0</v>
      </c>
      <c r="CH10" s="4">
        <v>0</v>
      </c>
      <c r="CI10" s="4">
        <v>0</v>
      </c>
      <c r="CJ10" s="22">
        <v>0</v>
      </c>
      <c r="CK10" s="4">
        <v>0</v>
      </c>
      <c r="CL10" s="4">
        <v>0</v>
      </c>
      <c r="CM10" s="4">
        <v>0</v>
      </c>
      <c r="CN10" s="4">
        <v>0</v>
      </c>
      <c r="CO10" s="4">
        <v>0</v>
      </c>
      <c r="CP10" s="22">
        <v>0</v>
      </c>
      <c r="CQ10" s="4">
        <v>15</v>
      </c>
      <c r="CR10" s="4">
        <v>5</v>
      </c>
      <c r="CS10" s="4">
        <v>0</v>
      </c>
      <c r="CT10" s="4">
        <v>20</v>
      </c>
      <c r="CU10" s="4">
        <v>5</v>
      </c>
      <c r="CV10" s="4">
        <v>40</v>
      </c>
    </row>
    <row r="11" spans="1:101" s="19" customFormat="1" x14ac:dyDescent="0.35">
      <c r="B11" s="1"/>
      <c r="C11" s="17"/>
      <c r="D11" s="17" t="s">
        <v>87</v>
      </c>
      <c r="E11" s="17">
        <v>5</v>
      </c>
      <c r="F11" s="17">
        <v>5</v>
      </c>
      <c r="G11" s="17">
        <v>0</v>
      </c>
      <c r="H11" s="4">
        <v>0</v>
      </c>
      <c r="I11" s="4">
        <v>0</v>
      </c>
      <c r="J11" s="22">
        <v>10</v>
      </c>
      <c r="K11" s="4">
        <v>55</v>
      </c>
      <c r="L11" s="4">
        <v>10</v>
      </c>
      <c r="M11" s="4">
        <v>10</v>
      </c>
      <c r="N11" s="4">
        <v>10</v>
      </c>
      <c r="O11" s="4">
        <v>5</v>
      </c>
      <c r="P11" s="22">
        <v>105</v>
      </c>
      <c r="Q11" s="4">
        <v>10</v>
      </c>
      <c r="R11" s="4">
        <v>5</v>
      </c>
      <c r="S11" s="4">
        <v>5</v>
      </c>
      <c r="T11" s="4">
        <v>5</v>
      </c>
      <c r="U11" s="4">
        <v>0</v>
      </c>
      <c r="V11" s="22">
        <v>20</v>
      </c>
      <c r="W11" s="4">
        <v>20</v>
      </c>
      <c r="X11" s="4">
        <v>5</v>
      </c>
      <c r="Y11" s="4">
        <v>0</v>
      </c>
      <c r="Z11" s="4">
        <v>5</v>
      </c>
      <c r="AA11" s="4">
        <v>5</v>
      </c>
      <c r="AB11" s="22">
        <v>30</v>
      </c>
      <c r="AC11" s="4">
        <v>5</v>
      </c>
      <c r="AD11" s="4">
        <v>10</v>
      </c>
      <c r="AE11" s="4">
        <v>0</v>
      </c>
      <c r="AF11" s="4">
        <v>5</v>
      </c>
      <c r="AG11" s="4">
        <v>0</v>
      </c>
      <c r="AH11" s="22">
        <v>10</v>
      </c>
      <c r="AI11" s="4">
        <v>10</v>
      </c>
      <c r="AJ11" s="4">
        <v>5</v>
      </c>
      <c r="AK11" s="4">
        <v>0</v>
      </c>
      <c r="AL11" s="4">
        <v>0</v>
      </c>
      <c r="AM11" s="4">
        <v>0</v>
      </c>
      <c r="AN11" s="22">
        <v>15</v>
      </c>
      <c r="AO11" s="4">
        <v>20</v>
      </c>
      <c r="AP11" s="4">
        <v>5</v>
      </c>
      <c r="AQ11" s="4">
        <v>0</v>
      </c>
      <c r="AR11" s="4">
        <v>0</v>
      </c>
      <c r="AS11" s="4">
        <v>5</v>
      </c>
      <c r="AT11" s="22">
        <v>35</v>
      </c>
      <c r="AU11" s="4">
        <v>15</v>
      </c>
      <c r="AV11" s="4">
        <v>5</v>
      </c>
      <c r="AW11" s="4">
        <v>5</v>
      </c>
      <c r="AX11" s="4">
        <v>5</v>
      </c>
      <c r="AY11" s="4">
        <v>0</v>
      </c>
      <c r="AZ11" s="22">
        <v>35</v>
      </c>
      <c r="BA11" s="4">
        <v>30</v>
      </c>
      <c r="BB11" s="4">
        <v>10</v>
      </c>
      <c r="BC11" s="4">
        <v>5</v>
      </c>
      <c r="BD11" s="4">
        <v>5</v>
      </c>
      <c r="BE11" s="4">
        <v>5</v>
      </c>
      <c r="BF11" s="22">
        <v>60</v>
      </c>
      <c r="BG11" s="4">
        <v>5</v>
      </c>
      <c r="BH11" s="4">
        <v>0</v>
      </c>
      <c r="BI11" s="4">
        <v>0</v>
      </c>
      <c r="BJ11" s="4">
        <v>0</v>
      </c>
      <c r="BK11" s="4">
        <v>0</v>
      </c>
      <c r="BL11" s="22">
        <v>5</v>
      </c>
      <c r="BM11" s="4">
        <v>0</v>
      </c>
      <c r="BN11" s="4">
        <v>0</v>
      </c>
      <c r="BO11" s="4">
        <v>0</v>
      </c>
      <c r="BP11" s="4">
        <v>0</v>
      </c>
      <c r="BQ11" s="4">
        <v>0</v>
      </c>
      <c r="BR11" s="22">
        <v>0</v>
      </c>
      <c r="BS11" s="4">
        <v>30</v>
      </c>
      <c r="BT11" s="4">
        <v>5</v>
      </c>
      <c r="BU11" s="4">
        <v>0</v>
      </c>
      <c r="BV11" s="4">
        <v>5</v>
      </c>
      <c r="BW11" s="4">
        <v>5</v>
      </c>
      <c r="BX11" s="22">
        <v>50</v>
      </c>
      <c r="BY11" s="4">
        <v>5</v>
      </c>
      <c r="BZ11" s="4">
        <v>0</v>
      </c>
      <c r="CA11" s="4">
        <v>5</v>
      </c>
      <c r="CB11" s="4">
        <v>0</v>
      </c>
      <c r="CC11" s="4">
        <v>5</v>
      </c>
      <c r="CD11" s="22">
        <v>15</v>
      </c>
      <c r="CE11" s="4">
        <v>5</v>
      </c>
      <c r="CF11" s="4">
        <v>5</v>
      </c>
      <c r="CG11" s="4">
        <v>0</v>
      </c>
      <c r="CH11" s="4">
        <v>0</v>
      </c>
      <c r="CI11" s="4">
        <v>5</v>
      </c>
      <c r="CJ11" s="22">
        <v>10</v>
      </c>
      <c r="CK11" s="4">
        <v>0</v>
      </c>
      <c r="CL11" s="4">
        <v>0</v>
      </c>
      <c r="CM11" s="4">
        <v>0</v>
      </c>
      <c r="CN11" s="4">
        <v>0</v>
      </c>
      <c r="CO11" s="4">
        <v>0</v>
      </c>
      <c r="CP11" s="22">
        <v>5</v>
      </c>
      <c r="CQ11" s="4">
        <v>210</v>
      </c>
      <c r="CR11" s="4">
        <v>55</v>
      </c>
      <c r="CS11" s="4">
        <v>15</v>
      </c>
      <c r="CT11" s="4">
        <v>20</v>
      </c>
      <c r="CU11" s="4">
        <v>15</v>
      </c>
      <c r="CV11" s="4">
        <v>405</v>
      </c>
    </row>
    <row r="12" spans="1:101" s="19" customFormat="1" x14ac:dyDescent="0.35">
      <c r="B12" s="1"/>
      <c r="C12" s="5" t="s">
        <v>56</v>
      </c>
      <c r="D12" s="5"/>
      <c r="E12" s="5">
        <v>5</v>
      </c>
      <c r="F12" s="5">
        <v>5</v>
      </c>
      <c r="G12" s="5">
        <v>5</v>
      </c>
      <c r="H12" s="6">
        <v>5</v>
      </c>
      <c r="I12" s="6">
        <v>0</v>
      </c>
      <c r="J12" s="23">
        <v>15</v>
      </c>
      <c r="K12" s="6">
        <v>20</v>
      </c>
      <c r="L12" s="6">
        <v>30</v>
      </c>
      <c r="M12" s="6">
        <v>40</v>
      </c>
      <c r="N12" s="6">
        <v>30</v>
      </c>
      <c r="O12" s="6">
        <v>5</v>
      </c>
      <c r="P12" s="23">
        <v>130</v>
      </c>
      <c r="Q12" s="6">
        <v>40</v>
      </c>
      <c r="R12" s="6">
        <v>25</v>
      </c>
      <c r="S12" s="6">
        <v>15</v>
      </c>
      <c r="T12" s="6">
        <v>20</v>
      </c>
      <c r="U12" s="6">
        <v>5</v>
      </c>
      <c r="V12" s="23">
        <v>105</v>
      </c>
      <c r="W12" s="6">
        <v>35</v>
      </c>
      <c r="X12" s="6">
        <v>80</v>
      </c>
      <c r="Y12" s="6">
        <v>15</v>
      </c>
      <c r="Z12" s="6">
        <v>20</v>
      </c>
      <c r="AA12" s="6">
        <v>5</v>
      </c>
      <c r="AB12" s="23">
        <v>165</v>
      </c>
      <c r="AC12" s="6">
        <v>5</v>
      </c>
      <c r="AD12" s="6">
        <v>5</v>
      </c>
      <c r="AE12" s="6">
        <v>5</v>
      </c>
      <c r="AF12" s="6">
        <v>0</v>
      </c>
      <c r="AG12" s="6">
        <v>0</v>
      </c>
      <c r="AH12" s="23">
        <v>10</v>
      </c>
      <c r="AI12" s="6">
        <v>5</v>
      </c>
      <c r="AJ12" s="6">
        <v>5</v>
      </c>
      <c r="AK12" s="6">
        <v>5</v>
      </c>
      <c r="AL12" s="6">
        <v>5</v>
      </c>
      <c r="AM12" s="6">
        <v>0</v>
      </c>
      <c r="AN12" s="23">
        <v>15</v>
      </c>
      <c r="AO12" s="6">
        <v>5</v>
      </c>
      <c r="AP12" s="6">
        <v>5</v>
      </c>
      <c r="AQ12" s="6">
        <v>0</v>
      </c>
      <c r="AR12" s="6">
        <v>5</v>
      </c>
      <c r="AS12" s="6">
        <v>5</v>
      </c>
      <c r="AT12" s="23">
        <v>15</v>
      </c>
      <c r="AU12" s="6">
        <v>10</v>
      </c>
      <c r="AV12" s="6">
        <v>5</v>
      </c>
      <c r="AW12" s="6">
        <v>0</v>
      </c>
      <c r="AX12" s="6">
        <v>5</v>
      </c>
      <c r="AY12" s="6">
        <v>0</v>
      </c>
      <c r="AZ12" s="23">
        <v>20</v>
      </c>
      <c r="BA12" s="6">
        <v>10</v>
      </c>
      <c r="BB12" s="6">
        <v>5</v>
      </c>
      <c r="BC12" s="6">
        <v>0</v>
      </c>
      <c r="BD12" s="6">
        <v>0</v>
      </c>
      <c r="BE12" s="6">
        <v>0</v>
      </c>
      <c r="BF12" s="23">
        <v>15</v>
      </c>
      <c r="BG12" s="6">
        <v>40</v>
      </c>
      <c r="BH12" s="6">
        <v>15</v>
      </c>
      <c r="BI12" s="6">
        <v>5</v>
      </c>
      <c r="BJ12" s="6">
        <v>5</v>
      </c>
      <c r="BK12" s="6">
        <v>5</v>
      </c>
      <c r="BL12" s="23">
        <v>75</v>
      </c>
      <c r="BM12" s="6">
        <v>30</v>
      </c>
      <c r="BN12" s="6">
        <v>5</v>
      </c>
      <c r="BO12" s="6">
        <v>5</v>
      </c>
      <c r="BP12" s="6">
        <v>10</v>
      </c>
      <c r="BQ12" s="6">
        <v>5</v>
      </c>
      <c r="BR12" s="23">
        <v>50</v>
      </c>
      <c r="BS12" s="6">
        <v>75</v>
      </c>
      <c r="BT12" s="6">
        <v>30</v>
      </c>
      <c r="BU12" s="6">
        <v>15</v>
      </c>
      <c r="BV12" s="6">
        <v>40</v>
      </c>
      <c r="BW12" s="6">
        <v>5</v>
      </c>
      <c r="BX12" s="23">
        <v>160</v>
      </c>
      <c r="BY12" s="6">
        <v>10</v>
      </c>
      <c r="BZ12" s="6">
        <v>5</v>
      </c>
      <c r="CA12" s="6">
        <v>0</v>
      </c>
      <c r="CB12" s="6">
        <v>5</v>
      </c>
      <c r="CC12" s="6">
        <v>5</v>
      </c>
      <c r="CD12" s="23">
        <v>25</v>
      </c>
      <c r="CE12" s="6">
        <v>25</v>
      </c>
      <c r="CF12" s="6">
        <v>10</v>
      </c>
      <c r="CG12" s="6">
        <v>5</v>
      </c>
      <c r="CH12" s="6">
        <v>5</v>
      </c>
      <c r="CI12" s="6">
        <v>5</v>
      </c>
      <c r="CJ12" s="23">
        <v>45</v>
      </c>
      <c r="CK12" s="6">
        <v>5</v>
      </c>
      <c r="CL12" s="6">
        <v>5</v>
      </c>
      <c r="CM12" s="6">
        <v>0</v>
      </c>
      <c r="CN12" s="6">
        <v>5</v>
      </c>
      <c r="CO12" s="6">
        <v>5</v>
      </c>
      <c r="CP12" s="23">
        <v>10</v>
      </c>
      <c r="CQ12" s="6">
        <v>315</v>
      </c>
      <c r="CR12" s="6">
        <v>230</v>
      </c>
      <c r="CS12" s="6">
        <v>100</v>
      </c>
      <c r="CT12" s="6">
        <v>145</v>
      </c>
      <c r="CU12" s="6">
        <v>35</v>
      </c>
      <c r="CV12" s="6">
        <v>860</v>
      </c>
    </row>
    <row r="13" spans="1:101" s="19" customFormat="1" x14ac:dyDescent="0.35">
      <c r="B13" s="1"/>
      <c r="C13" s="17"/>
      <c r="D13" s="17" t="s">
        <v>88</v>
      </c>
      <c r="E13" s="17">
        <v>0</v>
      </c>
      <c r="F13" s="17">
        <v>0</v>
      </c>
      <c r="G13" s="17">
        <v>0</v>
      </c>
      <c r="H13" s="4">
        <v>0</v>
      </c>
      <c r="I13" s="4">
        <v>0</v>
      </c>
      <c r="J13" s="22">
        <v>0</v>
      </c>
      <c r="K13" s="4">
        <v>0</v>
      </c>
      <c r="L13" s="4">
        <v>0</v>
      </c>
      <c r="M13" s="4">
        <v>0</v>
      </c>
      <c r="N13" s="4">
        <v>0</v>
      </c>
      <c r="O13" s="4">
        <v>0</v>
      </c>
      <c r="P13" s="22">
        <v>0</v>
      </c>
      <c r="Q13" s="4">
        <v>15</v>
      </c>
      <c r="R13" s="4">
        <v>5</v>
      </c>
      <c r="S13" s="4">
        <v>0</v>
      </c>
      <c r="T13" s="4">
        <v>5</v>
      </c>
      <c r="U13" s="4">
        <v>5</v>
      </c>
      <c r="V13" s="22">
        <v>20</v>
      </c>
      <c r="W13" s="4">
        <v>0</v>
      </c>
      <c r="X13" s="4">
        <v>0</v>
      </c>
      <c r="Y13" s="4">
        <v>0</v>
      </c>
      <c r="Z13" s="4">
        <v>0</v>
      </c>
      <c r="AA13" s="4">
        <v>0</v>
      </c>
      <c r="AB13" s="22">
        <v>0</v>
      </c>
      <c r="AC13" s="4">
        <v>0</v>
      </c>
      <c r="AD13" s="4">
        <v>0</v>
      </c>
      <c r="AE13" s="4">
        <v>5</v>
      </c>
      <c r="AF13" s="4">
        <v>0</v>
      </c>
      <c r="AG13" s="4">
        <v>0</v>
      </c>
      <c r="AH13" s="22">
        <v>5</v>
      </c>
      <c r="AI13" s="4">
        <v>0</v>
      </c>
      <c r="AJ13" s="4">
        <v>0</v>
      </c>
      <c r="AK13" s="4">
        <v>0</v>
      </c>
      <c r="AL13" s="4">
        <v>0</v>
      </c>
      <c r="AM13" s="4">
        <v>0</v>
      </c>
      <c r="AN13" s="22">
        <v>0</v>
      </c>
      <c r="AO13" s="4">
        <v>0</v>
      </c>
      <c r="AP13" s="4">
        <v>0</v>
      </c>
      <c r="AQ13" s="4">
        <v>0</v>
      </c>
      <c r="AR13" s="4">
        <v>0</v>
      </c>
      <c r="AS13" s="4">
        <v>0</v>
      </c>
      <c r="AT13" s="22">
        <v>0</v>
      </c>
      <c r="AU13" s="4">
        <v>5</v>
      </c>
      <c r="AV13" s="4">
        <v>0</v>
      </c>
      <c r="AW13" s="4">
        <v>0</v>
      </c>
      <c r="AX13" s="4">
        <v>0</v>
      </c>
      <c r="AY13" s="4">
        <v>0</v>
      </c>
      <c r="AZ13" s="22">
        <v>5</v>
      </c>
      <c r="BA13" s="4">
        <v>5</v>
      </c>
      <c r="BB13" s="4">
        <v>5</v>
      </c>
      <c r="BC13" s="4">
        <v>0</v>
      </c>
      <c r="BD13" s="4">
        <v>0</v>
      </c>
      <c r="BE13" s="4">
        <v>0</v>
      </c>
      <c r="BF13" s="22">
        <v>5</v>
      </c>
      <c r="BG13" s="4">
        <v>0</v>
      </c>
      <c r="BH13" s="4">
        <v>0</v>
      </c>
      <c r="BI13" s="4">
        <v>0</v>
      </c>
      <c r="BJ13" s="4">
        <v>0</v>
      </c>
      <c r="BK13" s="4">
        <v>0</v>
      </c>
      <c r="BL13" s="22">
        <v>0</v>
      </c>
      <c r="BM13" s="4">
        <v>0</v>
      </c>
      <c r="BN13" s="4">
        <v>0</v>
      </c>
      <c r="BO13" s="4">
        <v>0</v>
      </c>
      <c r="BP13" s="4">
        <v>0</v>
      </c>
      <c r="BQ13" s="4">
        <v>0</v>
      </c>
      <c r="BR13" s="22">
        <v>0</v>
      </c>
      <c r="BS13" s="4">
        <v>5</v>
      </c>
      <c r="BT13" s="4">
        <v>5</v>
      </c>
      <c r="BU13" s="4">
        <v>0</v>
      </c>
      <c r="BV13" s="4">
        <v>0</v>
      </c>
      <c r="BW13" s="4">
        <v>0</v>
      </c>
      <c r="BX13" s="22">
        <v>5</v>
      </c>
      <c r="BY13" s="4">
        <v>0</v>
      </c>
      <c r="BZ13" s="4">
        <v>0</v>
      </c>
      <c r="CA13" s="4">
        <v>0</v>
      </c>
      <c r="CB13" s="4">
        <v>5</v>
      </c>
      <c r="CC13" s="4">
        <v>5</v>
      </c>
      <c r="CD13" s="22">
        <v>5</v>
      </c>
      <c r="CE13" s="4">
        <v>0</v>
      </c>
      <c r="CF13" s="4">
        <v>0</v>
      </c>
      <c r="CG13" s="4">
        <v>0</v>
      </c>
      <c r="CH13" s="4">
        <v>0</v>
      </c>
      <c r="CI13" s="4">
        <v>0</v>
      </c>
      <c r="CJ13" s="22">
        <v>0</v>
      </c>
      <c r="CK13" s="4">
        <v>0</v>
      </c>
      <c r="CL13" s="4">
        <v>0</v>
      </c>
      <c r="CM13" s="4">
        <v>0</v>
      </c>
      <c r="CN13" s="4">
        <v>0</v>
      </c>
      <c r="CO13" s="4">
        <v>0</v>
      </c>
      <c r="CP13" s="22">
        <v>0</v>
      </c>
      <c r="CQ13" s="4">
        <v>25</v>
      </c>
      <c r="CR13" s="4">
        <v>5</v>
      </c>
      <c r="CS13" s="4">
        <v>5</v>
      </c>
      <c r="CT13" s="4">
        <v>5</v>
      </c>
      <c r="CU13" s="4">
        <v>5</v>
      </c>
      <c r="CV13" s="4">
        <v>35</v>
      </c>
    </row>
    <row r="14" spans="1:101" s="19" customFormat="1" x14ac:dyDescent="0.35">
      <c r="B14" s="1"/>
      <c r="C14" s="17"/>
      <c r="D14" s="17" t="s">
        <v>89</v>
      </c>
      <c r="E14" s="17">
        <v>5</v>
      </c>
      <c r="F14" s="17">
        <v>5</v>
      </c>
      <c r="G14" s="17">
        <v>5</v>
      </c>
      <c r="H14" s="4">
        <v>5</v>
      </c>
      <c r="I14" s="4">
        <v>0</v>
      </c>
      <c r="J14" s="22">
        <v>15</v>
      </c>
      <c r="K14" s="4">
        <v>5</v>
      </c>
      <c r="L14" s="4">
        <v>10</v>
      </c>
      <c r="M14" s="4">
        <v>5</v>
      </c>
      <c r="N14" s="4">
        <v>5</v>
      </c>
      <c r="O14" s="4">
        <v>5</v>
      </c>
      <c r="P14" s="22">
        <v>30</v>
      </c>
      <c r="Q14" s="4">
        <v>5</v>
      </c>
      <c r="R14" s="4">
        <v>5</v>
      </c>
      <c r="S14" s="4">
        <v>0</v>
      </c>
      <c r="T14" s="4">
        <v>5</v>
      </c>
      <c r="U14" s="4">
        <v>0</v>
      </c>
      <c r="V14" s="22">
        <v>10</v>
      </c>
      <c r="W14" s="4">
        <v>10</v>
      </c>
      <c r="X14" s="4">
        <v>40</v>
      </c>
      <c r="Y14" s="4">
        <v>5</v>
      </c>
      <c r="Z14" s="4">
        <v>5</v>
      </c>
      <c r="AA14" s="4">
        <v>5</v>
      </c>
      <c r="AB14" s="22">
        <v>80</v>
      </c>
      <c r="AC14" s="4">
        <v>5</v>
      </c>
      <c r="AD14" s="4">
        <v>5</v>
      </c>
      <c r="AE14" s="4">
        <v>5</v>
      </c>
      <c r="AF14" s="4">
        <v>0</v>
      </c>
      <c r="AG14" s="4">
        <v>0</v>
      </c>
      <c r="AH14" s="22">
        <v>5</v>
      </c>
      <c r="AI14" s="4">
        <v>5</v>
      </c>
      <c r="AJ14" s="4">
        <v>5</v>
      </c>
      <c r="AK14" s="4">
        <v>5</v>
      </c>
      <c r="AL14" s="4">
        <v>5</v>
      </c>
      <c r="AM14" s="4">
        <v>0</v>
      </c>
      <c r="AN14" s="22">
        <v>10</v>
      </c>
      <c r="AO14" s="4">
        <v>5</v>
      </c>
      <c r="AP14" s="4">
        <v>5</v>
      </c>
      <c r="AQ14" s="4">
        <v>0</v>
      </c>
      <c r="AR14" s="4">
        <v>5</v>
      </c>
      <c r="AS14" s="4">
        <v>5</v>
      </c>
      <c r="AT14" s="22">
        <v>15</v>
      </c>
      <c r="AU14" s="4">
        <v>10</v>
      </c>
      <c r="AV14" s="4">
        <v>5</v>
      </c>
      <c r="AW14" s="4">
        <v>0</v>
      </c>
      <c r="AX14" s="4">
        <v>5</v>
      </c>
      <c r="AY14" s="4">
        <v>0</v>
      </c>
      <c r="AZ14" s="22">
        <v>20</v>
      </c>
      <c r="BA14" s="4">
        <v>5</v>
      </c>
      <c r="BB14" s="4">
        <v>5</v>
      </c>
      <c r="BC14" s="4">
        <v>0</v>
      </c>
      <c r="BD14" s="4">
        <v>0</v>
      </c>
      <c r="BE14" s="4">
        <v>0</v>
      </c>
      <c r="BF14" s="22">
        <v>10</v>
      </c>
      <c r="BG14" s="4">
        <v>5</v>
      </c>
      <c r="BH14" s="4">
        <v>5</v>
      </c>
      <c r="BI14" s="4">
        <v>5</v>
      </c>
      <c r="BJ14" s="4">
        <v>5</v>
      </c>
      <c r="BK14" s="4">
        <v>0</v>
      </c>
      <c r="BL14" s="22">
        <v>15</v>
      </c>
      <c r="BM14" s="4">
        <v>0</v>
      </c>
      <c r="BN14" s="4">
        <v>0</v>
      </c>
      <c r="BO14" s="4">
        <v>0</v>
      </c>
      <c r="BP14" s="4">
        <v>0</v>
      </c>
      <c r="BQ14" s="4">
        <v>0</v>
      </c>
      <c r="BR14" s="22">
        <v>5</v>
      </c>
      <c r="BS14" s="4">
        <v>5</v>
      </c>
      <c r="BT14" s="4">
        <v>5</v>
      </c>
      <c r="BU14" s="4">
        <v>5</v>
      </c>
      <c r="BV14" s="4">
        <v>0</v>
      </c>
      <c r="BW14" s="4">
        <v>0</v>
      </c>
      <c r="BX14" s="22">
        <v>5</v>
      </c>
      <c r="BY14" s="4">
        <v>5</v>
      </c>
      <c r="BZ14" s="4">
        <v>0</v>
      </c>
      <c r="CA14" s="4">
        <v>0</v>
      </c>
      <c r="CB14" s="4">
        <v>0</v>
      </c>
      <c r="CC14" s="4">
        <v>0</v>
      </c>
      <c r="CD14" s="22">
        <v>5</v>
      </c>
      <c r="CE14" s="4">
        <v>5</v>
      </c>
      <c r="CF14" s="4">
        <v>0</v>
      </c>
      <c r="CG14" s="4">
        <v>0</v>
      </c>
      <c r="CH14" s="4">
        <v>0</v>
      </c>
      <c r="CI14" s="4">
        <v>5</v>
      </c>
      <c r="CJ14" s="22">
        <v>5</v>
      </c>
      <c r="CK14" s="4">
        <v>5</v>
      </c>
      <c r="CL14" s="4">
        <v>5</v>
      </c>
      <c r="CM14" s="4">
        <v>0</v>
      </c>
      <c r="CN14" s="4">
        <v>5</v>
      </c>
      <c r="CO14" s="4">
        <v>5</v>
      </c>
      <c r="CP14" s="22">
        <v>5</v>
      </c>
      <c r="CQ14" s="4">
        <v>60</v>
      </c>
      <c r="CR14" s="4">
        <v>95</v>
      </c>
      <c r="CS14" s="4">
        <v>20</v>
      </c>
      <c r="CT14" s="4">
        <v>15</v>
      </c>
      <c r="CU14" s="4">
        <v>10</v>
      </c>
      <c r="CV14" s="4">
        <v>235</v>
      </c>
    </row>
    <row r="15" spans="1:101" s="19" customFormat="1" x14ac:dyDescent="0.35">
      <c r="B15" s="1"/>
      <c r="C15" s="17"/>
      <c r="D15" s="17" t="s">
        <v>90</v>
      </c>
      <c r="E15" s="17">
        <v>5</v>
      </c>
      <c r="F15" s="17">
        <v>0</v>
      </c>
      <c r="G15" s="17">
        <v>0</v>
      </c>
      <c r="H15" s="4">
        <v>0</v>
      </c>
      <c r="I15" s="4">
        <v>0</v>
      </c>
      <c r="J15" s="22">
        <v>5</v>
      </c>
      <c r="K15" s="4">
        <v>15</v>
      </c>
      <c r="L15" s="4">
        <v>15</v>
      </c>
      <c r="M15" s="4">
        <v>15</v>
      </c>
      <c r="N15" s="4">
        <v>25</v>
      </c>
      <c r="O15" s="4">
        <v>5</v>
      </c>
      <c r="P15" s="22">
        <v>70</v>
      </c>
      <c r="Q15" s="4">
        <v>10</v>
      </c>
      <c r="R15" s="4">
        <v>10</v>
      </c>
      <c r="S15" s="4">
        <v>5</v>
      </c>
      <c r="T15" s="4">
        <v>10</v>
      </c>
      <c r="U15" s="4">
        <v>5</v>
      </c>
      <c r="V15" s="22">
        <v>40</v>
      </c>
      <c r="W15" s="4">
        <v>10</v>
      </c>
      <c r="X15" s="4">
        <v>5</v>
      </c>
      <c r="Y15" s="4">
        <v>5</v>
      </c>
      <c r="Z15" s="4">
        <v>5</v>
      </c>
      <c r="AA15" s="4">
        <v>0</v>
      </c>
      <c r="AB15" s="22">
        <v>20</v>
      </c>
      <c r="AC15" s="4">
        <v>5</v>
      </c>
      <c r="AD15" s="4">
        <v>0</v>
      </c>
      <c r="AE15" s="4">
        <v>0</v>
      </c>
      <c r="AF15" s="4">
        <v>0</v>
      </c>
      <c r="AG15" s="4">
        <v>0</v>
      </c>
      <c r="AH15" s="22">
        <v>5</v>
      </c>
      <c r="AI15" s="4">
        <v>5</v>
      </c>
      <c r="AJ15" s="4">
        <v>0</v>
      </c>
      <c r="AK15" s="4">
        <v>0</v>
      </c>
      <c r="AL15" s="4">
        <v>0</v>
      </c>
      <c r="AM15" s="4">
        <v>0</v>
      </c>
      <c r="AN15" s="22">
        <v>5</v>
      </c>
      <c r="AO15" s="4">
        <v>0</v>
      </c>
      <c r="AP15" s="4">
        <v>0</v>
      </c>
      <c r="AQ15" s="4">
        <v>0</v>
      </c>
      <c r="AR15" s="4">
        <v>0</v>
      </c>
      <c r="AS15" s="4">
        <v>0</v>
      </c>
      <c r="AT15" s="22">
        <v>0</v>
      </c>
      <c r="AU15" s="4">
        <v>0</v>
      </c>
      <c r="AV15" s="4">
        <v>0</v>
      </c>
      <c r="AW15" s="4">
        <v>0</v>
      </c>
      <c r="AX15" s="4">
        <v>0</v>
      </c>
      <c r="AY15" s="4">
        <v>0</v>
      </c>
      <c r="AZ15" s="22">
        <v>0</v>
      </c>
      <c r="BA15" s="4">
        <v>5</v>
      </c>
      <c r="BB15" s="4">
        <v>0</v>
      </c>
      <c r="BC15" s="4">
        <v>0</v>
      </c>
      <c r="BD15" s="4">
        <v>0</v>
      </c>
      <c r="BE15" s="4">
        <v>0</v>
      </c>
      <c r="BF15" s="22">
        <v>5</v>
      </c>
      <c r="BG15" s="4">
        <v>5</v>
      </c>
      <c r="BH15" s="4">
        <v>0</v>
      </c>
      <c r="BI15" s="4">
        <v>0</v>
      </c>
      <c r="BJ15" s="4">
        <v>0</v>
      </c>
      <c r="BK15" s="4">
        <v>0</v>
      </c>
      <c r="BL15" s="22">
        <v>5</v>
      </c>
      <c r="BM15" s="4">
        <v>30</v>
      </c>
      <c r="BN15" s="4">
        <v>5</v>
      </c>
      <c r="BO15" s="4">
        <v>5</v>
      </c>
      <c r="BP15" s="4">
        <v>10</v>
      </c>
      <c r="BQ15" s="4">
        <v>5</v>
      </c>
      <c r="BR15" s="22">
        <v>45</v>
      </c>
      <c r="BS15" s="4">
        <v>20</v>
      </c>
      <c r="BT15" s="4">
        <v>5</v>
      </c>
      <c r="BU15" s="4">
        <v>0</v>
      </c>
      <c r="BV15" s="4">
        <v>5</v>
      </c>
      <c r="BW15" s="4">
        <v>5</v>
      </c>
      <c r="BX15" s="22">
        <v>30</v>
      </c>
      <c r="BY15" s="4">
        <v>10</v>
      </c>
      <c r="BZ15" s="4">
        <v>5</v>
      </c>
      <c r="CA15" s="4">
        <v>0</v>
      </c>
      <c r="CB15" s="4">
        <v>5</v>
      </c>
      <c r="CC15" s="4">
        <v>5</v>
      </c>
      <c r="CD15" s="22">
        <v>20</v>
      </c>
      <c r="CE15" s="4">
        <v>15</v>
      </c>
      <c r="CF15" s="4">
        <v>5</v>
      </c>
      <c r="CG15" s="4">
        <v>5</v>
      </c>
      <c r="CH15" s="4">
        <v>5</v>
      </c>
      <c r="CI15" s="4">
        <v>5</v>
      </c>
      <c r="CJ15" s="22">
        <v>30</v>
      </c>
      <c r="CK15" s="4">
        <v>5</v>
      </c>
      <c r="CL15" s="4">
        <v>5</v>
      </c>
      <c r="CM15" s="4">
        <v>0</v>
      </c>
      <c r="CN15" s="4">
        <v>0</v>
      </c>
      <c r="CO15" s="4">
        <v>5</v>
      </c>
      <c r="CP15" s="22">
        <v>5</v>
      </c>
      <c r="CQ15" s="4">
        <v>125</v>
      </c>
      <c r="CR15" s="4">
        <v>50</v>
      </c>
      <c r="CS15" s="4">
        <v>20</v>
      </c>
      <c r="CT15" s="4">
        <v>60</v>
      </c>
      <c r="CU15" s="4">
        <v>15</v>
      </c>
      <c r="CV15" s="4">
        <v>270</v>
      </c>
    </row>
    <row r="16" spans="1:101" s="19" customFormat="1" x14ac:dyDescent="0.35">
      <c r="B16" s="1"/>
      <c r="C16" s="17"/>
      <c r="D16" s="17" t="s">
        <v>91</v>
      </c>
      <c r="E16" s="17">
        <v>0</v>
      </c>
      <c r="F16" s="17">
        <v>0</v>
      </c>
      <c r="G16" s="17">
        <v>0</v>
      </c>
      <c r="H16" s="4">
        <v>0</v>
      </c>
      <c r="I16" s="4">
        <v>0</v>
      </c>
      <c r="J16" s="22">
        <v>0</v>
      </c>
      <c r="K16" s="4">
        <v>5</v>
      </c>
      <c r="L16" s="4">
        <v>5</v>
      </c>
      <c r="M16" s="4">
        <v>20</v>
      </c>
      <c r="N16" s="4">
        <v>5</v>
      </c>
      <c r="O16" s="4">
        <v>0</v>
      </c>
      <c r="P16" s="22">
        <v>30</v>
      </c>
      <c r="Q16" s="4">
        <v>5</v>
      </c>
      <c r="R16" s="4">
        <v>5</v>
      </c>
      <c r="S16" s="4">
        <v>15</v>
      </c>
      <c r="T16" s="4">
        <v>10</v>
      </c>
      <c r="U16" s="4">
        <v>5</v>
      </c>
      <c r="V16" s="22">
        <v>35</v>
      </c>
      <c r="W16" s="4">
        <v>15</v>
      </c>
      <c r="X16" s="4">
        <v>30</v>
      </c>
      <c r="Y16" s="4">
        <v>5</v>
      </c>
      <c r="Z16" s="4">
        <v>15</v>
      </c>
      <c r="AA16" s="4">
        <v>0</v>
      </c>
      <c r="AB16" s="22">
        <v>65</v>
      </c>
      <c r="AC16" s="4">
        <v>0</v>
      </c>
      <c r="AD16" s="4">
        <v>0</v>
      </c>
      <c r="AE16" s="4">
        <v>0</v>
      </c>
      <c r="AF16" s="4">
        <v>0</v>
      </c>
      <c r="AG16" s="4">
        <v>0</v>
      </c>
      <c r="AH16" s="22">
        <v>0</v>
      </c>
      <c r="AI16" s="4">
        <v>5</v>
      </c>
      <c r="AJ16" s="4">
        <v>5</v>
      </c>
      <c r="AK16" s="4">
        <v>5</v>
      </c>
      <c r="AL16" s="4">
        <v>0</v>
      </c>
      <c r="AM16" s="4">
        <v>0</v>
      </c>
      <c r="AN16" s="22">
        <v>5</v>
      </c>
      <c r="AO16" s="4">
        <v>0</v>
      </c>
      <c r="AP16" s="4">
        <v>0</v>
      </c>
      <c r="AQ16" s="4">
        <v>0</v>
      </c>
      <c r="AR16" s="4">
        <v>0</v>
      </c>
      <c r="AS16" s="4">
        <v>0</v>
      </c>
      <c r="AT16" s="22">
        <v>0</v>
      </c>
      <c r="AU16" s="4">
        <v>0</v>
      </c>
      <c r="AV16" s="4">
        <v>0</v>
      </c>
      <c r="AW16" s="4">
        <v>0</v>
      </c>
      <c r="AX16" s="4">
        <v>0</v>
      </c>
      <c r="AY16" s="4">
        <v>0</v>
      </c>
      <c r="AZ16" s="22">
        <v>0</v>
      </c>
      <c r="BA16" s="4">
        <v>0</v>
      </c>
      <c r="BB16" s="4">
        <v>0</v>
      </c>
      <c r="BC16" s="4">
        <v>0</v>
      </c>
      <c r="BD16" s="4">
        <v>0</v>
      </c>
      <c r="BE16" s="4">
        <v>0</v>
      </c>
      <c r="BF16" s="22">
        <v>0</v>
      </c>
      <c r="BG16" s="4">
        <v>25</v>
      </c>
      <c r="BH16" s="4">
        <v>15</v>
      </c>
      <c r="BI16" s="4">
        <v>5</v>
      </c>
      <c r="BJ16" s="4">
        <v>5</v>
      </c>
      <c r="BK16" s="4">
        <v>5</v>
      </c>
      <c r="BL16" s="22">
        <v>55</v>
      </c>
      <c r="BM16" s="4">
        <v>0</v>
      </c>
      <c r="BN16" s="4">
        <v>0</v>
      </c>
      <c r="BO16" s="4">
        <v>0</v>
      </c>
      <c r="BP16" s="4">
        <v>0</v>
      </c>
      <c r="BQ16" s="4">
        <v>0</v>
      </c>
      <c r="BR16" s="22">
        <v>0</v>
      </c>
      <c r="BS16" s="4">
        <v>45</v>
      </c>
      <c r="BT16" s="4">
        <v>25</v>
      </c>
      <c r="BU16" s="4">
        <v>10</v>
      </c>
      <c r="BV16" s="4">
        <v>35</v>
      </c>
      <c r="BW16" s="4">
        <v>5</v>
      </c>
      <c r="BX16" s="22">
        <v>120</v>
      </c>
      <c r="BY16" s="4">
        <v>0</v>
      </c>
      <c r="BZ16" s="4">
        <v>0</v>
      </c>
      <c r="CA16" s="4">
        <v>0</v>
      </c>
      <c r="CB16" s="4">
        <v>0</v>
      </c>
      <c r="CC16" s="4">
        <v>0</v>
      </c>
      <c r="CD16" s="22">
        <v>0</v>
      </c>
      <c r="CE16" s="4">
        <v>5</v>
      </c>
      <c r="CF16" s="4">
        <v>5</v>
      </c>
      <c r="CG16" s="4">
        <v>0</v>
      </c>
      <c r="CH16" s="4">
        <v>0</v>
      </c>
      <c r="CI16" s="4">
        <v>5</v>
      </c>
      <c r="CJ16" s="22">
        <v>10</v>
      </c>
      <c r="CK16" s="4">
        <v>0</v>
      </c>
      <c r="CL16" s="4">
        <v>0</v>
      </c>
      <c r="CM16" s="4">
        <v>0</v>
      </c>
      <c r="CN16" s="4">
        <v>0</v>
      </c>
      <c r="CO16" s="4">
        <v>0</v>
      </c>
      <c r="CP16" s="22">
        <v>0</v>
      </c>
      <c r="CQ16" s="4">
        <v>110</v>
      </c>
      <c r="CR16" s="4">
        <v>80</v>
      </c>
      <c r="CS16" s="4">
        <v>55</v>
      </c>
      <c r="CT16" s="4">
        <v>70</v>
      </c>
      <c r="CU16" s="4">
        <v>5</v>
      </c>
      <c r="CV16" s="4">
        <v>325</v>
      </c>
    </row>
    <row r="17" spans="2:100" s="19" customFormat="1" x14ac:dyDescent="0.35">
      <c r="B17" s="1"/>
      <c r="C17" s="5" t="s">
        <v>57</v>
      </c>
      <c r="D17" s="5"/>
      <c r="E17" s="5">
        <v>210</v>
      </c>
      <c r="F17" s="5">
        <v>60</v>
      </c>
      <c r="G17" s="5">
        <v>5</v>
      </c>
      <c r="H17" s="6">
        <v>5</v>
      </c>
      <c r="I17" s="6">
        <v>10</v>
      </c>
      <c r="J17" s="23">
        <v>255</v>
      </c>
      <c r="K17" s="6">
        <v>715</v>
      </c>
      <c r="L17" s="6">
        <v>130</v>
      </c>
      <c r="M17" s="6">
        <v>170</v>
      </c>
      <c r="N17" s="6">
        <v>200</v>
      </c>
      <c r="O17" s="6">
        <v>80</v>
      </c>
      <c r="P17" s="23">
        <v>1155</v>
      </c>
      <c r="Q17" s="6">
        <v>520</v>
      </c>
      <c r="R17" s="6">
        <v>90</v>
      </c>
      <c r="S17" s="6">
        <v>30</v>
      </c>
      <c r="T17" s="6">
        <v>45</v>
      </c>
      <c r="U17" s="6">
        <v>20</v>
      </c>
      <c r="V17" s="23">
        <v>640</v>
      </c>
      <c r="W17" s="6">
        <v>485</v>
      </c>
      <c r="X17" s="6">
        <v>160</v>
      </c>
      <c r="Y17" s="6">
        <v>20</v>
      </c>
      <c r="Z17" s="6">
        <v>30</v>
      </c>
      <c r="AA17" s="6">
        <v>25</v>
      </c>
      <c r="AB17" s="23">
        <v>620</v>
      </c>
      <c r="AC17" s="6">
        <v>60</v>
      </c>
      <c r="AD17" s="6">
        <v>35</v>
      </c>
      <c r="AE17" s="6">
        <v>5</v>
      </c>
      <c r="AF17" s="6">
        <v>5</v>
      </c>
      <c r="AG17" s="6">
        <v>5</v>
      </c>
      <c r="AH17" s="23">
        <v>80</v>
      </c>
      <c r="AI17" s="6">
        <v>260</v>
      </c>
      <c r="AJ17" s="6">
        <v>50</v>
      </c>
      <c r="AK17" s="6">
        <v>10</v>
      </c>
      <c r="AL17" s="6">
        <v>10</v>
      </c>
      <c r="AM17" s="6">
        <v>10</v>
      </c>
      <c r="AN17" s="23">
        <v>320</v>
      </c>
      <c r="AO17" s="6">
        <v>175</v>
      </c>
      <c r="AP17" s="6">
        <v>25</v>
      </c>
      <c r="AQ17" s="6">
        <v>5</v>
      </c>
      <c r="AR17" s="6">
        <v>5</v>
      </c>
      <c r="AS17" s="6">
        <v>5</v>
      </c>
      <c r="AT17" s="23">
        <v>195</v>
      </c>
      <c r="AU17" s="6">
        <v>370</v>
      </c>
      <c r="AV17" s="6">
        <v>70</v>
      </c>
      <c r="AW17" s="6">
        <v>5</v>
      </c>
      <c r="AX17" s="6">
        <v>20</v>
      </c>
      <c r="AY17" s="6">
        <v>10</v>
      </c>
      <c r="AZ17" s="23">
        <v>430</v>
      </c>
      <c r="BA17" s="6">
        <v>345</v>
      </c>
      <c r="BB17" s="6">
        <v>60</v>
      </c>
      <c r="BC17" s="6">
        <v>40</v>
      </c>
      <c r="BD17" s="6">
        <v>50</v>
      </c>
      <c r="BE17" s="6">
        <v>25</v>
      </c>
      <c r="BF17" s="23">
        <v>460</v>
      </c>
      <c r="BG17" s="6">
        <v>265</v>
      </c>
      <c r="BH17" s="6">
        <v>20</v>
      </c>
      <c r="BI17" s="6">
        <v>5</v>
      </c>
      <c r="BJ17" s="6">
        <v>5</v>
      </c>
      <c r="BK17" s="6">
        <v>5</v>
      </c>
      <c r="BL17" s="23">
        <v>280</v>
      </c>
      <c r="BM17" s="6">
        <v>55</v>
      </c>
      <c r="BN17" s="6">
        <v>5</v>
      </c>
      <c r="BO17" s="6">
        <v>5</v>
      </c>
      <c r="BP17" s="6">
        <v>5</v>
      </c>
      <c r="BQ17" s="6">
        <v>5</v>
      </c>
      <c r="BR17" s="23">
        <v>60</v>
      </c>
      <c r="BS17" s="6">
        <v>765</v>
      </c>
      <c r="BT17" s="6">
        <v>70</v>
      </c>
      <c r="BU17" s="6">
        <v>25</v>
      </c>
      <c r="BV17" s="6">
        <v>70</v>
      </c>
      <c r="BW17" s="6">
        <v>25</v>
      </c>
      <c r="BX17" s="23">
        <v>900</v>
      </c>
      <c r="BY17" s="6">
        <v>360</v>
      </c>
      <c r="BZ17" s="6">
        <v>45</v>
      </c>
      <c r="CA17" s="6">
        <v>10</v>
      </c>
      <c r="CB17" s="6">
        <v>15</v>
      </c>
      <c r="CC17" s="6">
        <v>10</v>
      </c>
      <c r="CD17" s="23">
        <v>415</v>
      </c>
      <c r="CE17" s="6">
        <v>210</v>
      </c>
      <c r="CF17" s="6">
        <v>25</v>
      </c>
      <c r="CG17" s="6">
        <v>5</v>
      </c>
      <c r="CH17" s="6">
        <v>5</v>
      </c>
      <c r="CI17" s="6">
        <v>5</v>
      </c>
      <c r="CJ17" s="23">
        <v>235</v>
      </c>
      <c r="CK17" s="6">
        <v>35</v>
      </c>
      <c r="CL17" s="6">
        <v>5</v>
      </c>
      <c r="CM17" s="6">
        <v>0</v>
      </c>
      <c r="CN17" s="6">
        <v>0</v>
      </c>
      <c r="CO17" s="6">
        <v>5</v>
      </c>
      <c r="CP17" s="23">
        <v>35</v>
      </c>
      <c r="CQ17" s="6">
        <v>4870</v>
      </c>
      <c r="CR17" s="6">
        <v>840</v>
      </c>
      <c r="CS17" s="6">
        <v>335</v>
      </c>
      <c r="CT17" s="6">
        <v>490</v>
      </c>
      <c r="CU17" s="6">
        <v>235</v>
      </c>
      <c r="CV17" s="6">
        <v>6145</v>
      </c>
    </row>
    <row r="18" spans="2:100" s="19" customFormat="1" x14ac:dyDescent="0.35">
      <c r="B18" s="1"/>
      <c r="C18" s="17"/>
      <c r="D18" s="17" t="s">
        <v>231</v>
      </c>
      <c r="E18" s="17">
        <v>0</v>
      </c>
      <c r="F18" s="17">
        <v>0</v>
      </c>
      <c r="G18" s="17">
        <v>0</v>
      </c>
      <c r="H18" s="4">
        <v>0</v>
      </c>
      <c r="I18" s="4">
        <v>0</v>
      </c>
      <c r="J18" s="22">
        <v>0</v>
      </c>
      <c r="K18" s="4">
        <v>5</v>
      </c>
      <c r="L18" s="4">
        <v>0</v>
      </c>
      <c r="M18" s="4">
        <v>5</v>
      </c>
      <c r="N18" s="4">
        <v>5</v>
      </c>
      <c r="O18" s="4">
        <v>0</v>
      </c>
      <c r="P18" s="22">
        <v>5</v>
      </c>
      <c r="Q18" s="4">
        <v>0</v>
      </c>
      <c r="R18" s="4">
        <v>0</v>
      </c>
      <c r="S18" s="4">
        <v>0</v>
      </c>
      <c r="T18" s="4">
        <v>0</v>
      </c>
      <c r="U18" s="4">
        <v>0</v>
      </c>
      <c r="V18" s="22">
        <v>0</v>
      </c>
      <c r="W18" s="4">
        <v>0</v>
      </c>
      <c r="X18" s="4">
        <v>0</v>
      </c>
      <c r="Y18" s="4">
        <v>0</v>
      </c>
      <c r="Z18" s="4">
        <v>0</v>
      </c>
      <c r="AA18" s="4">
        <v>0</v>
      </c>
      <c r="AB18" s="22">
        <v>0</v>
      </c>
      <c r="AC18" s="4">
        <v>0</v>
      </c>
      <c r="AD18" s="4">
        <v>0</v>
      </c>
      <c r="AE18" s="4">
        <v>0</v>
      </c>
      <c r="AF18" s="4">
        <v>0</v>
      </c>
      <c r="AG18" s="4">
        <v>0</v>
      </c>
      <c r="AH18" s="22">
        <v>0</v>
      </c>
      <c r="AI18" s="4">
        <v>0</v>
      </c>
      <c r="AJ18" s="4">
        <v>0</v>
      </c>
      <c r="AK18" s="4">
        <v>0</v>
      </c>
      <c r="AL18" s="4">
        <v>0</v>
      </c>
      <c r="AM18" s="4">
        <v>0</v>
      </c>
      <c r="AN18" s="22">
        <v>0</v>
      </c>
      <c r="AO18" s="4">
        <v>0</v>
      </c>
      <c r="AP18" s="4">
        <v>0</v>
      </c>
      <c r="AQ18" s="4">
        <v>0</v>
      </c>
      <c r="AR18" s="4">
        <v>0</v>
      </c>
      <c r="AS18" s="4">
        <v>0</v>
      </c>
      <c r="AT18" s="22">
        <v>0</v>
      </c>
      <c r="AU18" s="4">
        <v>0</v>
      </c>
      <c r="AV18" s="4">
        <v>0</v>
      </c>
      <c r="AW18" s="4">
        <v>0</v>
      </c>
      <c r="AX18" s="4">
        <v>0</v>
      </c>
      <c r="AY18" s="4">
        <v>0</v>
      </c>
      <c r="AZ18" s="22">
        <v>0</v>
      </c>
      <c r="BA18" s="4">
        <v>0</v>
      </c>
      <c r="BB18" s="4">
        <v>0</v>
      </c>
      <c r="BC18" s="4">
        <v>0</v>
      </c>
      <c r="BD18" s="4">
        <v>0</v>
      </c>
      <c r="BE18" s="4">
        <v>0</v>
      </c>
      <c r="BF18" s="22">
        <v>0</v>
      </c>
      <c r="BG18" s="4">
        <v>0</v>
      </c>
      <c r="BH18" s="4">
        <v>0</v>
      </c>
      <c r="BI18" s="4">
        <v>0</v>
      </c>
      <c r="BJ18" s="4">
        <v>0</v>
      </c>
      <c r="BK18" s="4">
        <v>0</v>
      </c>
      <c r="BL18" s="22">
        <v>0</v>
      </c>
      <c r="BM18" s="4">
        <v>0</v>
      </c>
      <c r="BN18" s="4">
        <v>0</v>
      </c>
      <c r="BO18" s="4">
        <v>0</v>
      </c>
      <c r="BP18" s="4">
        <v>0</v>
      </c>
      <c r="BQ18" s="4">
        <v>0</v>
      </c>
      <c r="BR18" s="22">
        <v>0</v>
      </c>
      <c r="BS18" s="4">
        <v>0</v>
      </c>
      <c r="BT18" s="4">
        <v>0</v>
      </c>
      <c r="BU18" s="4">
        <v>0</v>
      </c>
      <c r="BV18" s="4">
        <v>0</v>
      </c>
      <c r="BW18" s="4">
        <v>0</v>
      </c>
      <c r="BX18" s="22">
        <v>0</v>
      </c>
      <c r="BY18" s="4">
        <v>0</v>
      </c>
      <c r="BZ18" s="4">
        <v>0</v>
      </c>
      <c r="CA18" s="4">
        <v>0</v>
      </c>
      <c r="CB18" s="4">
        <v>0</v>
      </c>
      <c r="CC18" s="4">
        <v>0</v>
      </c>
      <c r="CD18" s="22">
        <v>0</v>
      </c>
      <c r="CE18" s="4">
        <v>0</v>
      </c>
      <c r="CF18" s="4">
        <v>0</v>
      </c>
      <c r="CG18" s="4">
        <v>0</v>
      </c>
      <c r="CH18" s="4">
        <v>0</v>
      </c>
      <c r="CI18" s="4">
        <v>0</v>
      </c>
      <c r="CJ18" s="22">
        <v>0</v>
      </c>
      <c r="CK18" s="4">
        <v>0</v>
      </c>
      <c r="CL18" s="4">
        <v>0</v>
      </c>
      <c r="CM18" s="4">
        <v>0</v>
      </c>
      <c r="CN18" s="4">
        <v>0</v>
      </c>
      <c r="CO18" s="4">
        <v>0</v>
      </c>
      <c r="CP18" s="22">
        <v>0</v>
      </c>
      <c r="CQ18" s="4">
        <v>5</v>
      </c>
      <c r="CR18" s="4">
        <v>0</v>
      </c>
      <c r="CS18" s="4">
        <v>5</v>
      </c>
      <c r="CT18" s="4">
        <v>5</v>
      </c>
      <c r="CU18" s="4">
        <v>0</v>
      </c>
      <c r="CV18" s="4">
        <v>5</v>
      </c>
    </row>
    <row r="19" spans="2:100" s="19" customFormat="1" x14ac:dyDescent="0.35">
      <c r="B19" s="1"/>
      <c r="C19" s="17"/>
      <c r="D19" s="17" t="s">
        <v>92</v>
      </c>
      <c r="E19" s="17">
        <v>180</v>
      </c>
      <c r="F19" s="17">
        <v>45</v>
      </c>
      <c r="G19" s="17">
        <v>5</v>
      </c>
      <c r="H19" s="4">
        <v>5</v>
      </c>
      <c r="I19" s="4">
        <v>5</v>
      </c>
      <c r="J19" s="22">
        <v>215</v>
      </c>
      <c r="K19" s="4">
        <v>600</v>
      </c>
      <c r="L19" s="4">
        <v>105</v>
      </c>
      <c r="M19" s="4">
        <v>145</v>
      </c>
      <c r="N19" s="4">
        <v>120</v>
      </c>
      <c r="O19" s="4">
        <v>70</v>
      </c>
      <c r="P19" s="22">
        <v>920</v>
      </c>
      <c r="Q19" s="4">
        <v>425</v>
      </c>
      <c r="R19" s="4">
        <v>65</v>
      </c>
      <c r="S19" s="4">
        <v>25</v>
      </c>
      <c r="T19" s="4">
        <v>25</v>
      </c>
      <c r="U19" s="4">
        <v>20</v>
      </c>
      <c r="V19" s="22">
        <v>520</v>
      </c>
      <c r="W19" s="4">
        <v>425</v>
      </c>
      <c r="X19" s="4">
        <v>140</v>
      </c>
      <c r="Y19" s="4">
        <v>15</v>
      </c>
      <c r="Z19" s="4">
        <v>25</v>
      </c>
      <c r="AA19" s="4">
        <v>20</v>
      </c>
      <c r="AB19" s="22">
        <v>540</v>
      </c>
      <c r="AC19" s="4">
        <v>50</v>
      </c>
      <c r="AD19" s="4">
        <v>30</v>
      </c>
      <c r="AE19" s="4">
        <v>5</v>
      </c>
      <c r="AF19" s="4">
        <v>5</v>
      </c>
      <c r="AG19" s="4">
        <v>5</v>
      </c>
      <c r="AH19" s="22">
        <v>65</v>
      </c>
      <c r="AI19" s="4">
        <v>220</v>
      </c>
      <c r="AJ19" s="4">
        <v>45</v>
      </c>
      <c r="AK19" s="4">
        <v>10</v>
      </c>
      <c r="AL19" s="4">
        <v>10</v>
      </c>
      <c r="AM19" s="4">
        <v>10</v>
      </c>
      <c r="AN19" s="22">
        <v>275</v>
      </c>
      <c r="AO19" s="4">
        <v>155</v>
      </c>
      <c r="AP19" s="4">
        <v>20</v>
      </c>
      <c r="AQ19" s="4">
        <v>0</v>
      </c>
      <c r="AR19" s="4">
        <v>5</v>
      </c>
      <c r="AS19" s="4">
        <v>5</v>
      </c>
      <c r="AT19" s="22">
        <v>170</v>
      </c>
      <c r="AU19" s="4">
        <v>290</v>
      </c>
      <c r="AV19" s="4">
        <v>55</v>
      </c>
      <c r="AW19" s="4">
        <v>5</v>
      </c>
      <c r="AX19" s="4">
        <v>5</v>
      </c>
      <c r="AY19" s="4">
        <v>10</v>
      </c>
      <c r="AZ19" s="22">
        <v>335</v>
      </c>
      <c r="BA19" s="4">
        <v>285</v>
      </c>
      <c r="BB19" s="4">
        <v>40</v>
      </c>
      <c r="BC19" s="4">
        <v>30</v>
      </c>
      <c r="BD19" s="4">
        <v>40</v>
      </c>
      <c r="BE19" s="4">
        <v>20</v>
      </c>
      <c r="BF19" s="22">
        <v>365</v>
      </c>
      <c r="BG19" s="4">
        <v>240</v>
      </c>
      <c r="BH19" s="4">
        <v>15</v>
      </c>
      <c r="BI19" s="4">
        <v>5</v>
      </c>
      <c r="BJ19" s="4">
        <v>5</v>
      </c>
      <c r="BK19" s="4">
        <v>5</v>
      </c>
      <c r="BL19" s="22">
        <v>255</v>
      </c>
      <c r="BM19" s="4">
        <v>45</v>
      </c>
      <c r="BN19" s="4">
        <v>5</v>
      </c>
      <c r="BO19" s="4">
        <v>5</v>
      </c>
      <c r="BP19" s="4">
        <v>5</v>
      </c>
      <c r="BQ19" s="4">
        <v>5</v>
      </c>
      <c r="BR19" s="22">
        <v>50</v>
      </c>
      <c r="BS19" s="4">
        <v>645</v>
      </c>
      <c r="BT19" s="4">
        <v>50</v>
      </c>
      <c r="BU19" s="4">
        <v>20</v>
      </c>
      <c r="BV19" s="4">
        <v>50</v>
      </c>
      <c r="BW19" s="4">
        <v>20</v>
      </c>
      <c r="BX19" s="22">
        <v>750</v>
      </c>
      <c r="BY19" s="4">
        <v>300</v>
      </c>
      <c r="BZ19" s="4">
        <v>40</v>
      </c>
      <c r="CA19" s="4">
        <v>5</v>
      </c>
      <c r="CB19" s="4">
        <v>15</v>
      </c>
      <c r="CC19" s="4">
        <v>10</v>
      </c>
      <c r="CD19" s="22">
        <v>340</v>
      </c>
      <c r="CE19" s="4">
        <v>180</v>
      </c>
      <c r="CF19" s="4">
        <v>15</v>
      </c>
      <c r="CG19" s="4">
        <v>5</v>
      </c>
      <c r="CH19" s="4">
        <v>5</v>
      </c>
      <c r="CI19" s="4">
        <v>5</v>
      </c>
      <c r="CJ19" s="22">
        <v>200</v>
      </c>
      <c r="CK19" s="4">
        <v>30</v>
      </c>
      <c r="CL19" s="4">
        <v>5</v>
      </c>
      <c r="CM19" s="4">
        <v>0</v>
      </c>
      <c r="CN19" s="4">
        <v>0</v>
      </c>
      <c r="CO19" s="4">
        <v>5</v>
      </c>
      <c r="CP19" s="22">
        <v>30</v>
      </c>
      <c r="CQ19" s="4">
        <v>4090</v>
      </c>
      <c r="CR19" s="4">
        <v>680</v>
      </c>
      <c r="CS19" s="4">
        <v>280</v>
      </c>
      <c r="CT19" s="4">
        <v>325</v>
      </c>
      <c r="CU19" s="4">
        <v>205</v>
      </c>
      <c r="CV19" s="4">
        <v>5075</v>
      </c>
    </row>
    <row r="20" spans="2:100" s="19" customFormat="1" x14ac:dyDescent="0.35">
      <c r="B20" s="1"/>
      <c r="C20" s="17"/>
      <c r="D20" s="17" t="s">
        <v>93</v>
      </c>
      <c r="E20" s="17">
        <v>10</v>
      </c>
      <c r="F20" s="17">
        <v>5</v>
      </c>
      <c r="G20" s="17">
        <v>5</v>
      </c>
      <c r="H20" s="4">
        <v>5</v>
      </c>
      <c r="I20" s="4">
        <v>0</v>
      </c>
      <c r="J20" s="22">
        <v>10</v>
      </c>
      <c r="K20" s="4">
        <v>45</v>
      </c>
      <c r="L20" s="4">
        <v>15</v>
      </c>
      <c r="M20" s="4">
        <v>15</v>
      </c>
      <c r="N20" s="4">
        <v>35</v>
      </c>
      <c r="O20" s="4">
        <v>5</v>
      </c>
      <c r="P20" s="22">
        <v>100</v>
      </c>
      <c r="Q20" s="4">
        <v>40</v>
      </c>
      <c r="R20" s="4">
        <v>10</v>
      </c>
      <c r="S20" s="4">
        <v>5</v>
      </c>
      <c r="T20" s="4">
        <v>5</v>
      </c>
      <c r="U20" s="4">
        <v>0</v>
      </c>
      <c r="V20" s="22">
        <v>50</v>
      </c>
      <c r="W20" s="4">
        <v>25</v>
      </c>
      <c r="X20" s="4">
        <v>10</v>
      </c>
      <c r="Y20" s="4">
        <v>5</v>
      </c>
      <c r="Z20" s="4">
        <v>5</v>
      </c>
      <c r="AA20" s="4">
        <v>5</v>
      </c>
      <c r="AB20" s="22">
        <v>30</v>
      </c>
      <c r="AC20" s="4">
        <v>5</v>
      </c>
      <c r="AD20" s="4">
        <v>0</v>
      </c>
      <c r="AE20" s="4">
        <v>0</v>
      </c>
      <c r="AF20" s="4">
        <v>0</v>
      </c>
      <c r="AG20" s="4">
        <v>0</v>
      </c>
      <c r="AH20" s="22">
        <v>5</v>
      </c>
      <c r="AI20" s="4">
        <v>20</v>
      </c>
      <c r="AJ20" s="4">
        <v>5</v>
      </c>
      <c r="AK20" s="4">
        <v>5</v>
      </c>
      <c r="AL20" s="4">
        <v>5</v>
      </c>
      <c r="AM20" s="4">
        <v>0</v>
      </c>
      <c r="AN20" s="22">
        <v>25</v>
      </c>
      <c r="AO20" s="4">
        <v>15</v>
      </c>
      <c r="AP20" s="4">
        <v>5</v>
      </c>
      <c r="AQ20" s="4">
        <v>5</v>
      </c>
      <c r="AR20" s="4">
        <v>5</v>
      </c>
      <c r="AS20" s="4">
        <v>0</v>
      </c>
      <c r="AT20" s="22">
        <v>15</v>
      </c>
      <c r="AU20" s="4">
        <v>35</v>
      </c>
      <c r="AV20" s="4">
        <v>5</v>
      </c>
      <c r="AW20" s="4">
        <v>0</v>
      </c>
      <c r="AX20" s="4">
        <v>5</v>
      </c>
      <c r="AY20" s="4">
        <v>0</v>
      </c>
      <c r="AZ20" s="22">
        <v>40</v>
      </c>
      <c r="BA20" s="4">
        <v>30</v>
      </c>
      <c r="BB20" s="4">
        <v>15</v>
      </c>
      <c r="BC20" s="4">
        <v>5</v>
      </c>
      <c r="BD20" s="4">
        <v>5</v>
      </c>
      <c r="BE20" s="4">
        <v>5</v>
      </c>
      <c r="BF20" s="22">
        <v>45</v>
      </c>
      <c r="BG20" s="4">
        <v>15</v>
      </c>
      <c r="BH20" s="4">
        <v>5</v>
      </c>
      <c r="BI20" s="4">
        <v>5</v>
      </c>
      <c r="BJ20" s="4">
        <v>5</v>
      </c>
      <c r="BK20" s="4">
        <v>0</v>
      </c>
      <c r="BL20" s="22">
        <v>15</v>
      </c>
      <c r="BM20" s="4">
        <v>5</v>
      </c>
      <c r="BN20" s="4">
        <v>0</v>
      </c>
      <c r="BO20" s="4">
        <v>0</v>
      </c>
      <c r="BP20" s="4">
        <v>0</v>
      </c>
      <c r="BQ20" s="4">
        <v>0</v>
      </c>
      <c r="BR20" s="22">
        <v>5</v>
      </c>
      <c r="BS20" s="4">
        <v>55</v>
      </c>
      <c r="BT20" s="4">
        <v>10</v>
      </c>
      <c r="BU20" s="4">
        <v>0</v>
      </c>
      <c r="BV20" s="4">
        <v>10</v>
      </c>
      <c r="BW20" s="4">
        <v>5</v>
      </c>
      <c r="BX20" s="22">
        <v>70</v>
      </c>
      <c r="BY20" s="4">
        <v>25</v>
      </c>
      <c r="BZ20" s="4">
        <v>5</v>
      </c>
      <c r="CA20" s="4">
        <v>0</v>
      </c>
      <c r="CB20" s="4">
        <v>0</v>
      </c>
      <c r="CC20" s="4">
        <v>0</v>
      </c>
      <c r="CD20" s="22">
        <v>30</v>
      </c>
      <c r="CE20" s="4">
        <v>15</v>
      </c>
      <c r="CF20" s="4">
        <v>5</v>
      </c>
      <c r="CG20" s="4">
        <v>0</v>
      </c>
      <c r="CH20" s="4">
        <v>0</v>
      </c>
      <c r="CI20" s="4">
        <v>0</v>
      </c>
      <c r="CJ20" s="22">
        <v>20</v>
      </c>
      <c r="CK20" s="4">
        <v>5</v>
      </c>
      <c r="CL20" s="4">
        <v>0</v>
      </c>
      <c r="CM20" s="4">
        <v>0</v>
      </c>
      <c r="CN20" s="4">
        <v>0</v>
      </c>
      <c r="CO20" s="4">
        <v>0</v>
      </c>
      <c r="CP20" s="22">
        <v>5</v>
      </c>
      <c r="CQ20" s="4">
        <v>335</v>
      </c>
      <c r="CR20" s="4">
        <v>85</v>
      </c>
      <c r="CS20" s="4">
        <v>30</v>
      </c>
      <c r="CT20" s="4">
        <v>70</v>
      </c>
      <c r="CU20" s="4">
        <v>10</v>
      </c>
      <c r="CV20" s="4">
        <v>460</v>
      </c>
    </row>
    <row r="21" spans="2:100" s="19" customFormat="1" x14ac:dyDescent="0.35">
      <c r="B21" s="1"/>
      <c r="C21" s="17"/>
      <c r="D21" s="17" t="s">
        <v>94</v>
      </c>
      <c r="E21" s="17">
        <v>15</v>
      </c>
      <c r="F21" s="17">
        <v>5</v>
      </c>
      <c r="G21" s="17">
        <v>0</v>
      </c>
      <c r="H21" s="4">
        <v>0</v>
      </c>
      <c r="I21" s="4">
        <v>0</v>
      </c>
      <c r="J21" s="22">
        <v>20</v>
      </c>
      <c r="K21" s="4">
        <v>55</v>
      </c>
      <c r="L21" s="4">
        <v>10</v>
      </c>
      <c r="M21" s="4">
        <v>10</v>
      </c>
      <c r="N21" s="4">
        <v>40</v>
      </c>
      <c r="O21" s="4">
        <v>5</v>
      </c>
      <c r="P21" s="22">
        <v>115</v>
      </c>
      <c r="Q21" s="4">
        <v>45</v>
      </c>
      <c r="R21" s="4">
        <v>15</v>
      </c>
      <c r="S21" s="4">
        <v>5</v>
      </c>
      <c r="T21" s="4">
        <v>5</v>
      </c>
      <c r="U21" s="4">
        <v>0</v>
      </c>
      <c r="V21" s="22">
        <v>55</v>
      </c>
      <c r="W21" s="4">
        <v>30</v>
      </c>
      <c r="X21" s="4">
        <v>15</v>
      </c>
      <c r="Y21" s="4">
        <v>5</v>
      </c>
      <c r="Z21" s="4">
        <v>5</v>
      </c>
      <c r="AA21" s="4">
        <v>5</v>
      </c>
      <c r="AB21" s="22">
        <v>40</v>
      </c>
      <c r="AC21" s="4">
        <v>5</v>
      </c>
      <c r="AD21" s="4">
        <v>5</v>
      </c>
      <c r="AE21" s="4">
        <v>0</v>
      </c>
      <c r="AF21" s="4">
        <v>0</v>
      </c>
      <c r="AG21" s="4">
        <v>0</v>
      </c>
      <c r="AH21" s="22">
        <v>5</v>
      </c>
      <c r="AI21" s="4">
        <v>15</v>
      </c>
      <c r="AJ21" s="4">
        <v>5</v>
      </c>
      <c r="AK21" s="4">
        <v>5</v>
      </c>
      <c r="AL21" s="4">
        <v>0</v>
      </c>
      <c r="AM21" s="4">
        <v>0</v>
      </c>
      <c r="AN21" s="22">
        <v>15</v>
      </c>
      <c r="AO21" s="4">
        <v>5</v>
      </c>
      <c r="AP21" s="4">
        <v>0</v>
      </c>
      <c r="AQ21" s="4">
        <v>0</v>
      </c>
      <c r="AR21" s="4">
        <v>0</v>
      </c>
      <c r="AS21" s="4">
        <v>0</v>
      </c>
      <c r="AT21" s="22">
        <v>5</v>
      </c>
      <c r="AU21" s="4">
        <v>40</v>
      </c>
      <c r="AV21" s="4">
        <v>5</v>
      </c>
      <c r="AW21" s="4">
        <v>0</v>
      </c>
      <c r="AX21" s="4">
        <v>5</v>
      </c>
      <c r="AY21" s="4">
        <v>5</v>
      </c>
      <c r="AZ21" s="22">
        <v>50</v>
      </c>
      <c r="BA21" s="4">
        <v>30</v>
      </c>
      <c r="BB21" s="4">
        <v>10</v>
      </c>
      <c r="BC21" s="4">
        <v>10</v>
      </c>
      <c r="BD21" s="4">
        <v>10</v>
      </c>
      <c r="BE21" s="4">
        <v>5</v>
      </c>
      <c r="BF21" s="22">
        <v>50</v>
      </c>
      <c r="BG21" s="4">
        <v>10</v>
      </c>
      <c r="BH21" s="4">
        <v>0</v>
      </c>
      <c r="BI21" s="4">
        <v>0</v>
      </c>
      <c r="BJ21" s="4">
        <v>0</v>
      </c>
      <c r="BK21" s="4">
        <v>5</v>
      </c>
      <c r="BL21" s="22">
        <v>10</v>
      </c>
      <c r="BM21" s="4">
        <v>5</v>
      </c>
      <c r="BN21" s="4">
        <v>0</v>
      </c>
      <c r="BO21" s="4">
        <v>0</v>
      </c>
      <c r="BP21" s="4">
        <v>5</v>
      </c>
      <c r="BQ21" s="4">
        <v>0</v>
      </c>
      <c r="BR21" s="22">
        <v>5</v>
      </c>
      <c r="BS21" s="4">
        <v>50</v>
      </c>
      <c r="BT21" s="4">
        <v>10</v>
      </c>
      <c r="BU21" s="4">
        <v>5</v>
      </c>
      <c r="BV21" s="4">
        <v>5</v>
      </c>
      <c r="BW21" s="4">
        <v>0</v>
      </c>
      <c r="BX21" s="22">
        <v>65</v>
      </c>
      <c r="BY21" s="4">
        <v>25</v>
      </c>
      <c r="BZ21" s="4">
        <v>5</v>
      </c>
      <c r="CA21" s="4">
        <v>5</v>
      </c>
      <c r="CB21" s="4">
        <v>5</v>
      </c>
      <c r="CC21" s="4">
        <v>0</v>
      </c>
      <c r="CD21" s="22">
        <v>35</v>
      </c>
      <c r="CE21" s="4">
        <v>10</v>
      </c>
      <c r="CF21" s="4">
        <v>5</v>
      </c>
      <c r="CG21" s="4">
        <v>5</v>
      </c>
      <c r="CH21" s="4">
        <v>5</v>
      </c>
      <c r="CI21" s="4">
        <v>5</v>
      </c>
      <c r="CJ21" s="22">
        <v>15</v>
      </c>
      <c r="CK21" s="4">
        <v>5</v>
      </c>
      <c r="CL21" s="4">
        <v>0</v>
      </c>
      <c r="CM21" s="4">
        <v>0</v>
      </c>
      <c r="CN21" s="4">
        <v>0</v>
      </c>
      <c r="CO21" s="4">
        <v>0</v>
      </c>
      <c r="CP21" s="22">
        <v>5</v>
      </c>
      <c r="CQ21" s="4">
        <v>350</v>
      </c>
      <c r="CR21" s="4">
        <v>75</v>
      </c>
      <c r="CS21" s="4">
        <v>25</v>
      </c>
      <c r="CT21" s="4">
        <v>85</v>
      </c>
      <c r="CU21" s="4">
        <v>10</v>
      </c>
      <c r="CV21" s="4">
        <v>500</v>
      </c>
    </row>
    <row r="22" spans="2:100" s="19" customFormat="1" x14ac:dyDescent="0.35">
      <c r="B22" s="1"/>
      <c r="C22" s="17"/>
      <c r="D22" s="17" t="s">
        <v>229</v>
      </c>
      <c r="E22" s="17">
        <v>5</v>
      </c>
      <c r="F22" s="17">
        <v>0</v>
      </c>
      <c r="G22" s="17">
        <v>0</v>
      </c>
      <c r="H22" s="4">
        <v>0</v>
      </c>
      <c r="I22" s="4">
        <v>0</v>
      </c>
      <c r="J22" s="22">
        <v>5</v>
      </c>
      <c r="K22" s="4">
        <v>0</v>
      </c>
      <c r="L22" s="4">
        <v>0</v>
      </c>
      <c r="M22" s="4">
        <v>0</v>
      </c>
      <c r="N22" s="4">
        <v>0</v>
      </c>
      <c r="O22" s="4">
        <v>0</v>
      </c>
      <c r="P22" s="22">
        <v>0</v>
      </c>
      <c r="Q22" s="4">
        <v>0</v>
      </c>
      <c r="R22" s="4">
        <v>0</v>
      </c>
      <c r="S22" s="4">
        <v>0</v>
      </c>
      <c r="T22" s="4">
        <v>0</v>
      </c>
      <c r="U22" s="4">
        <v>0</v>
      </c>
      <c r="V22" s="22">
        <v>0</v>
      </c>
      <c r="W22" s="4">
        <v>0</v>
      </c>
      <c r="X22" s="4">
        <v>0</v>
      </c>
      <c r="Y22" s="4">
        <v>0</v>
      </c>
      <c r="Z22" s="4">
        <v>0</v>
      </c>
      <c r="AA22" s="4">
        <v>0</v>
      </c>
      <c r="AB22" s="22">
        <v>0</v>
      </c>
      <c r="AC22" s="4">
        <v>0</v>
      </c>
      <c r="AD22" s="4">
        <v>0</v>
      </c>
      <c r="AE22" s="4">
        <v>0</v>
      </c>
      <c r="AF22" s="4">
        <v>0</v>
      </c>
      <c r="AG22" s="4">
        <v>0</v>
      </c>
      <c r="AH22" s="22">
        <v>0</v>
      </c>
      <c r="AI22" s="4">
        <v>0</v>
      </c>
      <c r="AJ22" s="4">
        <v>0</v>
      </c>
      <c r="AK22" s="4">
        <v>0</v>
      </c>
      <c r="AL22" s="4">
        <v>0</v>
      </c>
      <c r="AM22" s="4">
        <v>0</v>
      </c>
      <c r="AN22" s="22">
        <v>0</v>
      </c>
      <c r="AO22" s="4">
        <v>0</v>
      </c>
      <c r="AP22" s="4">
        <v>0</v>
      </c>
      <c r="AQ22" s="4">
        <v>0</v>
      </c>
      <c r="AR22" s="4">
        <v>0</v>
      </c>
      <c r="AS22" s="4">
        <v>0</v>
      </c>
      <c r="AT22" s="22">
        <v>0</v>
      </c>
      <c r="AU22" s="4">
        <v>0</v>
      </c>
      <c r="AV22" s="4">
        <v>0</v>
      </c>
      <c r="AW22" s="4">
        <v>0</v>
      </c>
      <c r="AX22" s="4">
        <v>0</v>
      </c>
      <c r="AY22" s="4">
        <v>0</v>
      </c>
      <c r="AZ22" s="22">
        <v>0</v>
      </c>
      <c r="BA22" s="4">
        <v>0</v>
      </c>
      <c r="BB22" s="4">
        <v>0</v>
      </c>
      <c r="BC22" s="4">
        <v>0</v>
      </c>
      <c r="BD22" s="4">
        <v>0</v>
      </c>
      <c r="BE22" s="4">
        <v>0</v>
      </c>
      <c r="BF22" s="22">
        <v>0</v>
      </c>
      <c r="BG22" s="4">
        <v>0</v>
      </c>
      <c r="BH22" s="4">
        <v>0</v>
      </c>
      <c r="BI22" s="4">
        <v>0</v>
      </c>
      <c r="BJ22" s="4">
        <v>0</v>
      </c>
      <c r="BK22" s="4">
        <v>0</v>
      </c>
      <c r="BL22" s="22">
        <v>0</v>
      </c>
      <c r="BM22" s="4">
        <v>0</v>
      </c>
      <c r="BN22" s="4">
        <v>0</v>
      </c>
      <c r="BO22" s="4">
        <v>0</v>
      </c>
      <c r="BP22" s="4">
        <v>0</v>
      </c>
      <c r="BQ22" s="4">
        <v>0</v>
      </c>
      <c r="BR22" s="22">
        <v>0</v>
      </c>
      <c r="BS22" s="4">
        <v>0</v>
      </c>
      <c r="BT22" s="4">
        <v>0</v>
      </c>
      <c r="BU22" s="4">
        <v>0</v>
      </c>
      <c r="BV22" s="4">
        <v>0</v>
      </c>
      <c r="BW22" s="4">
        <v>0</v>
      </c>
      <c r="BX22" s="22">
        <v>0</v>
      </c>
      <c r="BY22" s="4">
        <v>0</v>
      </c>
      <c r="BZ22" s="4">
        <v>0</v>
      </c>
      <c r="CA22" s="4">
        <v>0</v>
      </c>
      <c r="CB22" s="4">
        <v>0</v>
      </c>
      <c r="CC22" s="4">
        <v>0</v>
      </c>
      <c r="CD22" s="22">
        <v>0</v>
      </c>
      <c r="CE22" s="4">
        <v>0</v>
      </c>
      <c r="CF22" s="4">
        <v>0</v>
      </c>
      <c r="CG22" s="4">
        <v>0</v>
      </c>
      <c r="CH22" s="4">
        <v>0</v>
      </c>
      <c r="CI22" s="4">
        <v>0</v>
      </c>
      <c r="CJ22" s="22">
        <v>0</v>
      </c>
      <c r="CK22" s="4">
        <v>0</v>
      </c>
      <c r="CL22" s="4">
        <v>0</v>
      </c>
      <c r="CM22" s="4">
        <v>0</v>
      </c>
      <c r="CN22" s="4">
        <v>0</v>
      </c>
      <c r="CO22" s="4">
        <v>0</v>
      </c>
      <c r="CP22" s="22">
        <v>0</v>
      </c>
      <c r="CQ22" s="4">
        <v>5</v>
      </c>
      <c r="CR22" s="4">
        <v>0</v>
      </c>
      <c r="CS22" s="4">
        <v>0</v>
      </c>
      <c r="CT22" s="4">
        <v>0</v>
      </c>
      <c r="CU22" s="4">
        <v>0</v>
      </c>
      <c r="CV22" s="4">
        <v>5</v>
      </c>
    </row>
    <row r="23" spans="2:100" s="19" customFormat="1" x14ac:dyDescent="0.35">
      <c r="B23" s="1"/>
      <c r="C23" s="17"/>
      <c r="D23" s="17" t="s">
        <v>95</v>
      </c>
      <c r="E23" s="17">
        <v>45</v>
      </c>
      <c r="F23" s="17">
        <v>15</v>
      </c>
      <c r="G23" s="17">
        <v>5</v>
      </c>
      <c r="H23" s="4">
        <v>5</v>
      </c>
      <c r="I23" s="4">
        <v>5</v>
      </c>
      <c r="J23" s="22">
        <v>60</v>
      </c>
      <c r="K23" s="4">
        <v>180</v>
      </c>
      <c r="L23" s="4">
        <v>35</v>
      </c>
      <c r="M23" s="4">
        <v>35</v>
      </c>
      <c r="N23" s="4">
        <v>90</v>
      </c>
      <c r="O23" s="4">
        <v>20</v>
      </c>
      <c r="P23" s="22">
        <v>330</v>
      </c>
      <c r="Q23" s="4">
        <v>135</v>
      </c>
      <c r="R23" s="4">
        <v>30</v>
      </c>
      <c r="S23" s="4">
        <v>10</v>
      </c>
      <c r="T23" s="4">
        <v>20</v>
      </c>
      <c r="U23" s="4">
        <v>5</v>
      </c>
      <c r="V23" s="22">
        <v>170</v>
      </c>
      <c r="W23" s="4">
        <v>80</v>
      </c>
      <c r="X23" s="4">
        <v>25</v>
      </c>
      <c r="Y23" s="4">
        <v>5</v>
      </c>
      <c r="Z23" s="4">
        <v>5</v>
      </c>
      <c r="AA23" s="4">
        <v>5</v>
      </c>
      <c r="AB23" s="22">
        <v>110</v>
      </c>
      <c r="AC23" s="4">
        <v>15</v>
      </c>
      <c r="AD23" s="4">
        <v>5</v>
      </c>
      <c r="AE23" s="4">
        <v>0</v>
      </c>
      <c r="AF23" s="4">
        <v>0</v>
      </c>
      <c r="AG23" s="4">
        <v>5</v>
      </c>
      <c r="AH23" s="22">
        <v>20</v>
      </c>
      <c r="AI23" s="4">
        <v>70</v>
      </c>
      <c r="AJ23" s="4">
        <v>10</v>
      </c>
      <c r="AK23" s="4">
        <v>5</v>
      </c>
      <c r="AL23" s="4">
        <v>5</v>
      </c>
      <c r="AM23" s="4">
        <v>5</v>
      </c>
      <c r="AN23" s="22">
        <v>75</v>
      </c>
      <c r="AO23" s="4">
        <v>30</v>
      </c>
      <c r="AP23" s="4">
        <v>5</v>
      </c>
      <c r="AQ23" s="4">
        <v>0</v>
      </c>
      <c r="AR23" s="4">
        <v>5</v>
      </c>
      <c r="AS23" s="4">
        <v>0</v>
      </c>
      <c r="AT23" s="22">
        <v>30</v>
      </c>
      <c r="AU23" s="4">
        <v>90</v>
      </c>
      <c r="AV23" s="4">
        <v>15</v>
      </c>
      <c r="AW23" s="4">
        <v>5</v>
      </c>
      <c r="AX23" s="4">
        <v>10</v>
      </c>
      <c r="AY23" s="4">
        <v>5</v>
      </c>
      <c r="AZ23" s="22">
        <v>110</v>
      </c>
      <c r="BA23" s="4">
        <v>60</v>
      </c>
      <c r="BB23" s="4">
        <v>15</v>
      </c>
      <c r="BC23" s="4">
        <v>10</v>
      </c>
      <c r="BD23" s="4">
        <v>15</v>
      </c>
      <c r="BE23" s="4">
        <v>5</v>
      </c>
      <c r="BF23" s="22">
        <v>85</v>
      </c>
      <c r="BG23" s="4">
        <v>35</v>
      </c>
      <c r="BH23" s="4">
        <v>5</v>
      </c>
      <c r="BI23" s="4">
        <v>5</v>
      </c>
      <c r="BJ23" s="4">
        <v>5</v>
      </c>
      <c r="BK23" s="4">
        <v>5</v>
      </c>
      <c r="BL23" s="22">
        <v>40</v>
      </c>
      <c r="BM23" s="4">
        <v>10</v>
      </c>
      <c r="BN23" s="4">
        <v>0</v>
      </c>
      <c r="BO23" s="4">
        <v>0</v>
      </c>
      <c r="BP23" s="4">
        <v>5</v>
      </c>
      <c r="BQ23" s="4">
        <v>0</v>
      </c>
      <c r="BR23" s="22">
        <v>15</v>
      </c>
      <c r="BS23" s="4">
        <v>155</v>
      </c>
      <c r="BT23" s="4">
        <v>20</v>
      </c>
      <c r="BU23" s="4">
        <v>5</v>
      </c>
      <c r="BV23" s="4">
        <v>20</v>
      </c>
      <c r="BW23" s="4">
        <v>10</v>
      </c>
      <c r="BX23" s="22">
        <v>190</v>
      </c>
      <c r="BY23" s="4">
        <v>90</v>
      </c>
      <c r="BZ23" s="4">
        <v>10</v>
      </c>
      <c r="CA23" s="4">
        <v>5</v>
      </c>
      <c r="CB23" s="4">
        <v>5</v>
      </c>
      <c r="CC23" s="4">
        <v>5</v>
      </c>
      <c r="CD23" s="22">
        <v>105</v>
      </c>
      <c r="CE23" s="4">
        <v>45</v>
      </c>
      <c r="CF23" s="4">
        <v>10</v>
      </c>
      <c r="CG23" s="4">
        <v>5</v>
      </c>
      <c r="CH23" s="4">
        <v>5</v>
      </c>
      <c r="CI23" s="4">
        <v>5</v>
      </c>
      <c r="CJ23" s="22">
        <v>55</v>
      </c>
      <c r="CK23" s="4">
        <v>10</v>
      </c>
      <c r="CL23" s="4">
        <v>5</v>
      </c>
      <c r="CM23" s="4">
        <v>0</v>
      </c>
      <c r="CN23" s="4">
        <v>0</v>
      </c>
      <c r="CO23" s="4">
        <v>0</v>
      </c>
      <c r="CP23" s="22">
        <v>10</v>
      </c>
      <c r="CQ23" s="4">
        <v>1070</v>
      </c>
      <c r="CR23" s="4">
        <v>200</v>
      </c>
      <c r="CS23" s="4">
        <v>80</v>
      </c>
      <c r="CT23" s="4">
        <v>185</v>
      </c>
      <c r="CU23" s="4">
        <v>50</v>
      </c>
      <c r="CV23" s="4">
        <v>1435</v>
      </c>
    </row>
    <row r="24" spans="2:100" s="19" customFormat="1" x14ac:dyDescent="0.35">
      <c r="B24" s="1"/>
      <c r="C24" s="5" t="s">
        <v>58</v>
      </c>
      <c r="D24" s="5"/>
      <c r="E24" s="5">
        <v>90</v>
      </c>
      <c r="F24" s="5">
        <v>40</v>
      </c>
      <c r="G24" s="5">
        <v>0</v>
      </c>
      <c r="H24" s="6">
        <v>5</v>
      </c>
      <c r="I24" s="6">
        <v>5</v>
      </c>
      <c r="J24" s="23">
        <v>145</v>
      </c>
      <c r="K24" s="6">
        <v>485</v>
      </c>
      <c r="L24" s="6">
        <v>135</v>
      </c>
      <c r="M24" s="6">
        <v>90</v>
      </c>
      <c r="N24" s="6">
        <v>55</v>
      </c>
      <c r="O24" s="6">
        <v>60</v>
      </c>
      <c r="P24" s="23">
        <v>855</v>
      </c>
      <c r="Q24" s="6">
        <v>235</v>
      </c>
      <c r="R24" s="6">
        <v>65</v>
      </c>
      <c r="S24" s="6">
        <v>15</v>
      </c>
      <c r="T24" s="6">
        <v>25</v>
      </c>
      <c r="U24" s="6">
        <v>15</v>
      </c>
      <c r="V24" s="23">
        <v>380</v>
      </c>
      <c r="W24" s="6">
        <v>245</v>
      </c>
      <c r="X24" s="6">
        <v>105</v>
      </c>
      <c r="Y24" s="6">
        <v>15</v>
      </c>
      <c r="Z24" s="6">
        <v>15</v>
      </c>
      <c r="AA24" s="6">
        <v>15</v>
      </c>
      <c r="AB24" s="23">
        <v>415</v>
      </c>
      <c r="AC24" s="6">
        <v>20</v>
      </c>
      <c r="AD24" s="6">
        <v>15</v>
      </c>
      <c r="AE24" s="6">
        <v>5</v>
      </c>
      <c r="AF24" s="6">
        <v>0</v>
      </c>
      <c r="AG24" s="6">
        <v>5</v>
      </c>
      <c r="AH24" s="23">
        <v>40</v>
      </c>
      <c r="AI24" s="6">
        <v>100</v>
      </c>
      <c r="AJ24" s="6">
        <v>35</v>
      </c>
      <c r="AK24" s="6">
        <v>5</v>
      </c>
      <c r="AL24" s="6">
        <v>10</v>
      </c>
      <c r="AM24" s="6">
        <v>5</v>
      </c>
      <c r="AN24" s="23">
        <v>170</v>
      </c>
      <c r="AO24" s="6">
        <v>115</v>
      </c>
      <c r="AP24" s="6">
        <v>25</v>
      </c>
      <c r="AQ24" s="6">
        <v>5</v>
      </c>
      <c r="AR24" s="6">
        <v>5</v>
      </c>
      <c r="AS24" s="6">
        <v>5</v>
      </c>
      <c r="AT24" s="23">
        <v>180</v>
      </c>
      <c r="AU24" s="6">
        <v>205</v>
      </c>
      <c r="AV24" s="6">
        <v>45</v>
      </c>
      <c r="AW24" s="6">
        <v>5</v>
      </c>
      <c r="AX24" s="6">
        <v>10</v>
      </c>
      <c r="AY24" s="6">
        <v>10</v>
      </c>
      <c r="AZ24" s="23">
        <v>280</v>
      </c>
      <c r="BA24" s="6">
        <v>105</v>
      </c>
      <c r="BB24" s="6">
        <v>30</v>
      </c>
      <c r="BC24" s="6">
        <v>25</v>
      </c>
      <c r="BD24" s="6">
        <v>5</v>
      </c>
      <c r="BE24" s="6">
        <v>15</v>
      </c>
      <c r="BF24" s="23">
        <v>235</v>
      </c>
      <c r="BG24" s="6">
        <v>120</v>
      </c>
      <c r="BH24" s="6">
        <v>20</v>
      </c>
      <c r="BI24" s="6">
        <v>5</v>
      </c>
      <c r="BJ24" s="6">
        <v>5</v>
      </c>
      <c r="BK24" s="6">
        <v>10</v>
      </c>
      <c r="BL24" s="23">
        <v>165</v>
      </c>
      <c r="BM24" s="6">
        <v>15</v>
      </c>
      <c r="BN24" s="6">
        <v>0</v>
      </c>
      <c r="BO24" s="6">
        <v>0</v>
      </c>
      <c r="BP24" s="6">
        <v>0</v>
      </c>
      <c r="BQ24" s="6">
        <v>5</v>
      </c>
      <c r="BR24" s="23">
        <v>20</v>
      </c>
      <c r="BS24" s="6">
        <v>330</v>
      </c>
      <c r="BT24" s="6">
        <v>50</v>
      </c>
      <c r="BU24" s="6">
        <v>15</v>
      </c>
      <c r="BV24" s="6">
        <v>20</v>
      </c>
      <c r="BW24" s="6">
        <v>15</v>
      </c>
      <c r="BX24" s="23">
        <v>460</v>
      </c>
      <c r="BY24" s="6">
        <v>145</v>
      </c>
      <c r="BZ24" s="6">
        <v>20</v>
      </c>
      <c r="CA24" s="6">
        <v>5</v>
      </c>
      <c r="CB24" s="6">
        <v>5</v>
      </c>
      <c r="CC24" s="6">
        <v>5</v>
      </c>
      <c r="CD24" s="23">
        <v>195</v>
      </c>
      <c r="CE24" s="6">
        <v>75</v>
      </c>
      <c r="CF24" s="6">
        <v>15</v>
      </c>
      <c r="CG24" s="6">
        <v>5</v>
      </c>
      <c r="CH24" s="6">
        <v>5</v>
      </c>
      <c r="CI24" s="6">
        <v>10</v>
      </c>
      <c r="CJ24" s="23">
        <v>145</v>
      </c>
      <c r="CK24" s="6">
        <v>30</v>
      </c>
      <c r="CL24" s="6">
        <v>5</v>
      </c>
      <c r="CM24" s="6">
        <v>0</v>
      </c>
      <c r="CN24" s="6">
        <v>0</v>
      </c>
      <c r="CO24" s="6">
        <v>5</v>
      </c>
      <c r="CP24" s="23">
        <v>60</v>
      </c>
      <c r="CQ24" s="6">
        <v>2315</v>
      </c>
      <c r="CR24" s="6">
        <v>610</v>
      </c>
      <c r="CS24" s="6">
        <v>180</v>
      </c>
      <c r="CT24" s="6">
        <v>150</v>
      </c>
      <c r="CU24" s="6">
        <v>170</v>
      </c>
      <c r="CV24" s="6">
        <v>3740</v>
      </c>
    </row>
    <row r="25" spans="2:100" s="19" customFormat="1" x14ac:dyDescent="0.35">
      <c r="B25" s="1"/>
      <c r="C25" s="17"/>
      <c r="D25" s="1" t="s">
        <v>96</v>
      </c>
      <c r="E25" s="1">
        <v>40</v>
      </c>
      <c r="F25" s="1">
        <v>15</v>
      </c>
      <c r="G25" s="1">
        <v>0</v>
      </c>
      <c r="H25" s="4">
        <v>0</v>
      </c>
      <c r="I25" s="4">
        <v>5</v>
      </c>
      <c r="J25" s="22">
        <v>60</v>
      </c>
      <c r="K25" s="4">
        <v>250</v>
      </c>
      <c r="L25" s="4">
        <v>60</v>
      </c>
      <c r="M25" s="4">
        <v>40</v>
      </c>
      <c r="N25" s="4">
        <v>30</v>
      </c>
      <c r="O25" s="4">
        <v>35</v>
      </c>
      <c r="P25" s="22">
        <v>425</v>
      </c>
      <c r="Q25" s="4">
        <v>140</v>
      </c>
      <c r="R25" s="4">
        <v>20</v>
      </c>
      <c r="S25" s="4">
        <v>10</v>
      </c>
      <c r="T25" s="4">
        <v>15</v>
      </c>
      <c r="U25" s="4">
        <v>5</v>
      </c>
      <c r="V25" s="22">
        <v>200</v>
      </c>
      <c r="W25" s="4">
        <v>175</v>
      </c>
      <c r="X25" s="4">
        <v>55</v>
      </c>
      <c r="Y25" s="4">
        <v>10</v>
      </c>
      <c r="Z25" s="4">
        <v>15</v>
      </c>
      <c r="AA25" s="4">
        <v>10</v>
      </c>
      <c r="AB25" s="22">
        <v>280</v>
      </c>
      <c r="AC25" s="4">
        <v>15</v>
      </c>
      <c r="AD25" s="4">
        <v>10</v>
      </c>
      <c r="AE25" s="4">
        <v>0</v>
      </c>
      <c r="AF25" s="4">
        <v>0</v>
      </c>
      <c r="AG25" s="4">
        <v>5</v>
      </c>
      <c r="AH25" s="22">
        <v>30</v>
      </c>
      <c r="AI25" s="4">
        <v>65</v>
      </c>
      <c r="AJ25" s="4">
        <v>20</v>
      </c>
      <c r="AK25" s="4">
        <v>5</v>
      </c>
      <c r="AL25" s="4">
        <v>10</v>
      </c>
      <c r="AM25" s="4">
        <v>5</v>
      </c>
      <c r="AN25" s="22">
        <v>105</v>
      </c>
      <c r="AO25" s="4">
        <v>40</v>
      </c>
      <c r="AP25" s="4">
        <v>10</v>
      </c>
      <c r="AQ25" s="4">
        <v>0</v>
      </c>
      <c r="AR25" s="4">
        <v>5</v>
      </c>
      <c r="AS25" s="4">
        <v>5</v>
      </c>
      <c r="AT25" s="22">
        <v>70</v>
      </c>
      <c r="AU25" s="4">
        <v>105</v>
      </c>
      <c r="AV25" s="4">
        <v>25</v>
      </c>
      <c r="AW25" s="4">
        <v>5</v>
      </c>
      <c r="AX25" s="4">
        <v>5</v>
      </c>
      <c r="AY25" s="4">
        <v>5</v>
      </c>
      <c r="AZ25" s="22">
        <v>145</v>
      </c>
      <c r="BA25" s="4">
        <v>40</v>
      </c>
      <c r="BB25" s="4">
        <v>15</v>
      </c>
      <c r="BC25" s="4">
        <v>10</v>
      </c>
      <c r="BD25" s="4">
        <v>5</v>
      </c>
      <c r="BE25" s="4">
        <v>15</v>
      </c>
      <c r="BF25" s="22">
        <v>125</v>
      </c>
      <c r="BG25" s="4">
        <v>80</v>
      </c>
      <c r="BH25" s="4">
        <v>15</v>
      </c>
      <c r="BI25" s="4">
        <v>5</v>
      </c>
      <c r="BJ25" s="4">
        <v>0</v>
      </c>
      <c r="BK25" s="4">
        <v>5</v>
      </c>
      <c r="BL25" s="22">
        <v>105</v>
      </c>
      <c r="BM25" s="4">
        <v>10</v>
      </c>
      <c r="BN25" s="4">
        <v>0</v>
      </c>
      <c r="BO25" s="4">
        <v>0</v>
      </c>
      <c r="BP25" s="4">
        <v>0</v>
      </c>
      <c r="BQ25" s="4">
        <v>5</v>
      </c>
      <c r="BR25" s="22">
        <v>15</v>
      </c>
      <c r="BS25" s="4">
        <v>190</v>
      </c>
      <c r="BT25" s="4">
        <v>30</v>
      </c>
      <c r="BU25" s="4">
        <v>5</v>
      </c>
      <c r="BV25" s="4">
        <v>5</v>
      </c>
      <c r="BW25" s="4">
        <v>10</v>
      </c>
      <c r="BX25" s="22">
        <v>265</v>
      </c>
      <c r="BY25" s="4">
        <v>90</v>
      </c>
      <c r="BZ25" s="4">
        <v>15</v>
      </c>
      <c r="CA25" s="4">
        <v>5</v>
      </c>
      <c r="CB25" s="4">
        <v>5</v>
      </c>
      <c r="CC25" s="4">
        <v>5</v>
      </c>
      <c r="CD25" s="22">
        <v>120</v>
      </c>
      <c r="CE25" s="4">
        <v>45</v>
      </c>
      <c r="CF25" s="4">
        <v>10</v>
      </c>
      <c r="CG25" s="4">
        <v>5</v>
      </c>
      <c r="CH25" s="4">
        <v>5</v>
      </c>
      <c r="CI25" s="4">
        <v>10</v>
      </c>
      <c r="CJ25" s="22">
        <v>100</v>
      </c>
      <c r="CK25" s="4">
        <v>20</v>
      </c>
      <c r="CL25" s="4">
        <v>5</v>
      </c>
      <c r="CM25" s="4">
        <v>0</v>
      </c>
      <c r="CN25" s="4">
        <v>0</v>
      </c>
      <c r="CO25" s="4">
        <v>0</v>
      </c>
      <c r="CP25" s="22">
        <v>35</v>
      </c>
      <c r="CQ25" s="4">
        <v>1310</v>
      </c>
      <c r="CR25" s="4">
        <v>300</v>
      </c>
      <c r="CS25" s="4">
        <v>90</v>
      </c>
      <c r="CT25" s="4">
        <v>85</v>
      </c>
      <c r="CU25" s="4">
        <v>100</v>
      </c>
      <c r="CV25" s="4">
        <v>2085</v>
      </c>
    </row>
    <row r="26" spans="2:100" s="19" customFormat="1" x14ac:dyDescent="0.35">
      <c r="B26" s="1"/>
      <c r="C26" s="17"/>
      <c r="D26" s="1" t="s">
        <v>211</v>
      </c>
      <c r="E26" s="1">
        <v>0</v>
      </c>
      <c r="F26" s="1">
        <v>0</v>
      </c>
      <c r="G26" s="1">
        <v>0</v>
      </c>
      <c r="H26" s="4">
        <v>0</v>
      </c>
      <c r="I26" s="4">
        <v>0</v>
      </c>
      <c r="J26" s="22">
        <v>0</v>
      </c>
      <c r="K26" s="4">
        <v>0</v>
      </c>
      <c r="L26" s="4">
        <v>0</v>
      </c>
      <c r="M26" s="4">
        <v>0</v>
      </c>
      <c r="N26" s="4">
        <v>0</v>
      </c>
      <c r="O26" s="4">
        <v>0</v>
      </c>
      <c r="P26" s="22">
        <v>0</v>
      </c>
      <c r="Q26" s="4">
        <v>0</v>
      </c>
      <c r="R26" s="4">
        <v>0</v>
      </c>
      <c r="S26" s="4">
        <v>0</v>
      </c>
      <c r="T26" s="4">
        <v>0</v>
      </c>
      <c r="U26" s="4">
        <v>0</v>
      </c>
      <c r="V26" s="22">
        <v>0</v>
      </c>
      <c r="W26" s="4">
        <v>5</v>
      </c>
      <c r="X26" s="4">
        <v>0</v>
      </c>
      <c r="Y26" s="4">
        <v>0</v>
      </c>
      <c r="Z26" s="4">
        <v>0</v>
      </c>
      <c r="AA26" s="4">
        <v>0</v>
      </c>
      <c r="AB26" s="22">
        <v>5</v>
      </c>
      <c r="AC26" s="4">
        <v>0</v>
      </c>
      <c r="AD26" s="4">
        <v>0</v>
      </c>
      <c r="AE26" s="4">
        <v>0</v>
      </c>
      <c r="AF26" s="4">
        <v>0</v>
      </c>
      <c r="AG26" s="4">
        <v>0</v>
      </c>
      <c r="AH26" s="22">
        <v>0</v>
      </c>
      <c r="AI26" s="4">
        <v>0</v>
      </c>
      <c r="AJ26" s="4">
        <v>0</v>
      </c>
      <c r="AK26" s="4">
        <v>0</v>
      </c>
      <c r="AL26" s="4">
        <v>0</v>
      </c>
      <c r="AM26" s="4">
        <v>0</v>
      </c>
      <c r="AN26" s="22">
        <v>0</v>
      </c>
      <c r="AO26" s="4">
        <v>0</v>
      </c>
      <c r="AP26" s="4">
        <v>0</v>
      </c>
      <c r="AQ26" s="4">
        <v>0</v>
      </c>
      <c r="AR26" s="4">
        <v>0</v>
      </c>
      <c r="AS26" s="4">
        <v>0</v>
      </c>
      <c r="AT26" s="22">
        <v>0</v>
      </c>
      <c r="AU26" s="4">
        <v>0</v>
      </c>
      <c r="AV26" s="4">
        <v>0</v>
      </c>
      <c r="AW26" s="4">
        <v>0</v>
      </c>
      <c r="AX26" s="4">
        <v>0</v>
      </c>
      <c r="AY26" s="4">
        <v>0</v>
      </c>
      <c r="AZ26" s="22">
        <v>0</v>
      </c>
      <c r="BA26" s="4">
        <v>0</v>
      </c>
      <c r="BB26" s="4">
        <v>0</v>
      </c>
      <c r="BC26" s="4">
        <v>0</v>
      </c>
      <c r="BD26" s="4">
        <v>0</v>
      </c>
      <c r="BE26" s="4">
        <v>0</v>
      </c>
      <c r="BF26" s="22">
        <v>0</v>
      </c>
      <c r="BG26" s="4">
        <v>0</v>
      </c>
      <c r="BH26" s="4">
        <v>0</v>
      </c>
      <c r="BI26" s="4">
        <v>0</v>
      </c>
      <c r="BJ26" s="4">
        <v>0</v>
      </c>
      <c r="BK26" s="4">
        <v>0</v>
      </c>
      <c r="BL26" s="22">
        <v>0</v>
      </c>
      <c r="BM26" s="4">
        <v>0</v>
      </c>
      <c r="BN26" s="4">
        <v>0</v>
      </c>
      <c r="BO26" s="4">
        <v>0</v>
      </c>
      <c r="BP26" s="4">
        <v>0</v>
      </c>
      <c r="BQ26" s="4">
        <v>0</v>
      </c>
      <c r="BR26" s="22">
        <v>0</v>
      </c>
      <c r="BS26" s="4">
        <v>0</v>
      </c>
      <c r="BT26" s="4">
        <v>0</v>
      </c>
      <c r="BU26" s="4">
        <v>0</v>
      </c>
      <c r="BV26" s="4">
        <v>0</v>
      </c>
      <c r="BW26" s="4">
        <v>0</v>
      </c>
      <c r="BX26" s="22">
        <v>0</v>
      </c>
      <c r="BY26" s="4">
        <v>0</v>
      </c>
      <c r="BZ26" s="4">
        <v>0</v>
      </c>
      <c r="CA26" s="4">
        <v>0</v>
      </c>
      <c r="CB26" s="4">
        <v>0</v>
      </c>
      <c r="CC26" s="4">
        <v>0</v>
      </c>
      <c r="CD26" s="22">
        <v>0</v>
      </c>
      <c r="CE26" s="4">
        <v>0</v>
      </c>
      <c r="CF26" s="4">
        <v>0</v>
      </c>
      <c r="CG26" s="4">
        <v>0</v>
      </c>
      <c r="CH26" s="4">
        <v>0</v>
      </c>
      <c r="CI26" s="4">
        <v>0</v>
      </c>
      <c r="CJ26" s="22">
        <v>0</v>
      </c>
      <c r="CK26" s="4">
        <v>0</v>
      </c>
      <c r="CL26" s="4">
        <v>0</v>
      </c>
      <c r="CM26" s="4">
        <v>0</v>
      </c>
      <c r="CN26" s="4">
        <v>0</v>
      </c>
      <c r="CO26" s="4">
        <v>0</v>
      </c>
      <c r="CP26" s="22">
        <v>0</v>
      </c>
      <c r="CQ26" s="4">
        <v>5</v>
      </c>
      <c r="CR26" s="4">
        <v>0</v>
      </c>
      <c r="CS26" s="4">
        <v>0</v>
      </c>
      <c r="CT26" s="4">
        <v>0</v>
      </c>
      <c r="CU26" s="4">
        <v>0</v>
      </c>
      <c r="CV26" s="4">
        <v>5</v>
      </c>
    </row>
    <row r="27" spans="2:100" s="19" customFormat="1" x14ac:dyDescent="0.35">
      <c r="B27" s="1"/>
      <c r="C27" s="17"/>
      <c r="D27" s="1" t="s">
        <v>97</v>
      </c>
      <c r="E27" s="1">
        <v>0</v>
      </c>
      <c r="F27" s="1">
        <v>0</v>
      </c>
      <c r="G27" s="1">
        <v>0</v>
      </c>
      <c r="H27" s="4">
        <v>0</v>
      </c>
      <c r="I27" s="4">
        <v>0</v>
      </c>
      <c r="J27" s="22">
        <v>0</v>
      </c>
      <c r="K27" s="4">
        <v>0</v>
      </c>
      <c r="L27" s="4">
        <v>0</v>
      </c>
      <c r="M27" s="4">
        <v>0</v>
      </c>
      <c r="N27" s="4">
        <v>0</v>
      </c>
      <c r="O27" s="4">
        <v>0</v>
      </c>
      <c r="P27" s="22">
        <v>0</v>
      </c>
      <c r="Q27" s="4">
        <v>0</v>
      </c>
      <c r="R27" s="4">
        <v>0</v>
      </c>
      <c r="S27" s="4">
        <v>0</v>
      </c>
      <c r="T27" s="4">
        <v>0</v>
      </c>
      <c r="U27" s="4">
        <v>0</v>
      </c>
      <c r="V27" s="22">
        <v>0</v>
      </c>
      <c r="W27" s="4">
        <v>0</v>
      </c>
      <c r="X27" s="4">
        <v>0</v>
      </c>
      <c r="Y27" s="4">
        <v>0</v>
      </c>
      <c r="Z27" s="4">
        <v>0</v>
      </c>
      <c r="AA27" s="4">
        <v>0</v>
      </c>
      <c r="AB27" s="22">
        <v>0</v>
      </c>
      <c r="AC27" s="4">
        <v>0</v>
      </c>
      <c r="AD27" s="4">
        <v>0</v>
      </c>
      <c r="AE27" s="4">
        <v>0</v>
      </c>
      <c r="AF27" s="4">
        <v>0</v>
      </c>
      <c r="AG27" s="4">
        <v>0</v>
      </c>
      <c r="AH27" s="22">
        <v>0</v>
      </c>
      <c r="AI27" s="4">
        <v>0</v>
      </c>
      <c r="AJ27" s="4">
        <v>0</v>
      </c>
      <c r="AK27" s="4">
        <v>0</v>
      </c>
      <c r="AL27" s="4">
        <v>0</v>
      </c>
      <c r="AM27" s="4">
        <v>0</v>
      </c>
      <c r="AN27" s="22">
        <v>0</v>
      </c>
      <c r="AO27" s="4">
        <v>0</v>
      </c>
      <c r="AP27" s="4">
        <v>0</v>
      </c>
      <c r="AQ27" s="4">
        <v>0</v>
      </c>
      <c r="AR27" s="4">
        <v>0</v>
      </c>
      <c r="AS27" s="4">
        <v>0</v>
      </c>
      <c r="AT27" s="22">
        <v>0</v>
      </c>
      <c r="AU27" s="4">
        <v>40</v>
      </c>
      <c r="AV27" s="4">
        <v>5</v>
      </c>
      <c r="AW27" s="4">
        <v>0</v>
      </c>
      <c r="AX27" s="4">
        <v>0</v>
      </c>
      <c r="AY27" s="4">
        <v>0</v>
      </c>
      <c r="AZ27" s="22">
        <v>40</v>
      </c>
      <c r="BA27" s="4">
        <v>0</v>
      </c>
      <c r="BB27" s="4">
        <v>0</v>
      </c>
      <c r="BC27" s="4">
        <v>0</v>
      </c>
      <c r="BD27" s="4">
        <v>0</v>
      </c>
      <c r="BE27" s="4">
        <v>0</v>
      </c>
      <c r="BF27" s="22">
        <v>0</v>
      </c>
      <c r="BG27" s="4">
        <v>0</v>
      </c>
      <c r="BH27" s="4">
        <v>0</v>
      </c>
      <c r="BI27" s="4">
        <v>0</v>
      </c>
      <c r="BJ27" s="4">
        <v>0</v>
      </c>
      <c r="BK27" s="4">
        <v>0</v>
      </c>
      <c r="BL27" s="22">
        <v>0</v>
      </c>
      <c r="BM27" s="4">
        <v>0</v>
      </c>
      <c r="BN27" s="4">
        <v>0</v>
      </c>
      <c r="BO27" s="4">
        <v>0</v>
      </c>
      <c r="BP27" s="4">
        <v>0</v>
      </c>
      <c r="BQ27" s="4">
        <v>0</v>
      </c>
      <c r="BR27" s="22">
        <v>0</v>
      </c>
      <c r="BS27" s="4">
        <v>0</v>
      </c>
      <c r="BT27" s="4">
        <v>0</v>
      </c>
      <c r="BU27" s="4">
        <v>0</v>
      </c>
      <c r="BV27" s="4">
        <v>0</v>
      </c>
      <c r="BW27" s="4">
        <v>0</v>
      </c>
      <c r="BX27" s="22">
        <v>0</v>
      </c>
      <c r="BY27" s="4">
        <v>0</v>
      </c>
      <c r="BZ27" s="4">
        <v>0</v>
      </c>
      <c r="CA27" s="4">
        <v>0</v>
      </c>
      <c r="CB27" s="4">
        <v>0</v>
      </c>
      <c r="CC27" s="4">
        <v>0</v>
      </c>
      <c r="CD27" s="22">
        <v>0</v>
      </c>
      <c r="CE27" s="4">
        <v>0</v>
      </c>
      <c r="CF27" s="4">
        <v>0</v>
      </c>
      <c r="CG27" s="4">
        <v>0</v>
      </c>
      <c r="CH27" s="4">
        <v>0</v>
      </c>
      <c r="CI27" s="4">
        <v>0</v>
      </c>
      <c r="CJ27" s="22">
        <v>0</v>
      </c>
      <c r="CK27" s="4">
        <v>0</v>
      </c>
      <c r="CL27" s="4">
        <v>0</v>
      </c>
      <c r="CM27" s="4">
        <v>0</v>
      </c>
      <c r="CN27" s="4">
        <v>0</v>
      </c>
      <c r="CO27" s="4">
        <v>0</v>
      </c>
      <c r="CP27" s="22">
        <v>0</v>
      </c>
      <c r="CQ27" s="4">
        <v>40</v>
      </c>
      <c r="CR27" s="4">
        <v>5</v>
      </c>
      <c r="CS27" s="4">
        <v>0</v>
      </c>
      <c r="CT27" s="4">
        <v>0</v>
      </c>
      <c r="CU27" s="4">
        <v>0</v>
      </c>
      <c r="CV27" s="4">
        <v>40</v>
      </c>
    </row>
    <row r="28" spans="2:100" s="19" customFormat="1" x14ac:dyDescent="0.35">
      <c r="B28" s="1"/>
      <c r="C28" s="17"/>
      <c r="D28" s="1" t="s">
        <v>98</v>
      </c>
      <c r="E28" s="1">
        <v>50</v>
      </c>
      <c r="F28" s="1">
        <v>25</v>
      </c>
      <c r="G28" s="1">
        <v>0</v>
      </c>
      <c r="H28" s="4">
        <v>5</v>
      </c>
      <c r="I28" s="4">
        <v>5</v>
      </c>
      <c r="J28" s="22">
        <v>90</v>
      </c>
      <c r="K28" s="4">
        <v>200</v>
      </c>
      <c r="L28" s="4">
        <v>70</v>
      </c>
      <c r="M28" s="4">
        <v>35</v>
      </c>
      <c r="N28" s="4">
        <v>20</v>
      </c>
      <c r="O28" s="4">
        <v>25</v>
      </c>
      <c r="P28" s="22">
        <v>360</v>
      </c>
      <c r="Q28" s="4">
        <v>105</v>
      </c>
      <c r="R28" s="4">
        <v>50</v>
      </c>
      <c r="S28" s="4">
        <v>5</v>
      </c>
      <c r="T28" s="4">
        <v>10</v>
      </c>
      <c r="U28" s="4">
        <v>10</v>
      </c>
      <c r="V28" s="22">
        <v>190</v>
      </c>
      <c r="W28" s="4">
        <v>70</v>
      </c>
      <c r="X28" s="4">
        <v>50</v>
      </c>
      <c r="Y28" s="4">
        <v>5</v>
      </c>
      <c r="Z28" s="4">
        <v>0</v>
      </c>
      <c r="AA28" s="4">
        <v>5</v>
      </c>
      <c r="AB28" s="22">
        <v>135</v>
      </c>
      <c r="AC28" s="4">
        <v>5</v>
      </c>
      <c r="AD28" s="4">
        <v>5</v>
      </c>
      <c r="AE28" s="4">
        <v>5</v>
      </c>
      <c r="AF28" s="4">
        <v>0</v>
      </c>
      <c r="AG28" s="4">
        <v>0</v>
      </c>
      <c r="AH28" s="22">
        <v>15</v>
      </c>
      <c r="AI28" s="4">
        <v>35</v>
      </c>
      <c r="AJ28" s="4">
        <v>10</v>
      </c>
      <c r="AK28" s="4">
        <v>5</v>
      </c>
      <c r="AL28" s="4">
        <v>5</v>
      </c>
      <c r="AM28" s="4">
        <v>5</v>
      </c>
      <c r="AN28" s="22">
        <v>55</v>
      </c>
      <c r="AO28" s="4">
        <v>70</v>
      </c>
      <c r="AP28" s="4">
        <v>15</v>
      </c>
      <c r="AQ28" s="4">
        <v>5</v>
      </c>
      <c r="AR28" s="4">
        <v>0</v>
      </c>
      <c r="AS28" s="4">
        <v>5</v>
      </c>
      <c r="AT28" s="22">
        <v>110</v>
      </c>
      <c r="AU28" s="4">
        <v>60</v>
      </c>
      <c r="AV28" s="4">
        <v>15</v>
      </c>
      <c r="AW28" s="4">
        <v>5</v>
      </c>
      <c r="AX28" s="4">
        <v>5</v>
      </c>
      <c r="AY28" s="4">
        <v>5</v>
      </c>
      <c r="AZ28" s="22">
        <v>95</v>
      </c>
      <c r="BA28" s="4">
        <v>60</v>
      </c>
      <c r="BB28" s="4">
        <v>15</v>
      </c>
      <c r="BC28" s="4">
        <v>5</v>
      </c>
      <c r="BD28" s="4">
        <v>5</v>
      </c>
      <c r="BE28" s="4">
        <v>5</v>
      </c>
      <c r="BF28" s="22">
        <v>95</v>
      </c>
      <c r="BG28" s="4">
        <v>40</v>
      </c>
      <c r="BH28" s="4">
        <v>5</v>
      </c>
      <c r="BI28" s="4">
        <v>5</v>
      </c>
      <c r="BJ28" s="4">
        <v>5</v>
      </c>
      <c r="BK28" s="4">
        <v>5</v>
      </c>
      <c r="BL28" s="22">
        <v>55</v>
      </c>
      <c r="BM28" s="4">
        <v>5</v>
      </c>
      <c r="BN28" s="4">
        <v>0</v>
      </c>
      <c r="BO28" s="4">
        <v>0</v>
      </c>
      <c r="BP28" s="4">
        <v>0</v>
      </c>
      <c r="BQ28" s="4">
        <v>0</v>
      </c>
      <c r="BR28" s="22">
        <v>5</v>
      </c>
      <c r="BS28" s="4">
        <v>140</v>
      </c>
      <c r="BT28" s="4">
        <v>20</v>
      </c>
      <c r="BU28" s="4">
        <v>5</v>
      </c>
      <c r="BV28" s="4">
        <v>10</v>
      </c>
      <c r="BW28" s="4">
        <v>5</v>
      </c>
      <c r="BX28" s="22">
        <v>180</v>
      </c>
      <c r="BY28" s="4">
        <v>45</v>
      </c>
      <c r="BZ28" s="4">
        <v>10</v>
      </c>
      <c r="CA28" s="4">
        <v>5</v>
      </c>
      <c r="CB28" s="4">
        <v>0</v>
      </c>
      <c r="CC28" s="4">
        <v>5</v>
      </c>
      <c r="CD28" s="22">
        <v>70</v>
      </c>
      <c r="CE28" s="4">
        <v>30</v>
      </c>
      <c r="CF28" s="4">
        <v>5</v>
      </c>
      <c r="CG28" s="4">
        <v>5</v>
      </c>
      <c r="CH28" s="4">
        <v>0</v>
      </c>
      <c r="CI28" s="4">
        <v>0</v>
      </c>
      <c r="CJ28" s="22">
        <v>45</v>
      </c>
      <c r="CK28" s="4">
        <v>15</v>
      </c>
      <c r="CL28" s="4">
        <v>5</v>
      </c>
      <c r="CM28" s="4">
        <v>0</v>
      </c>
      <c r="CN28" s="4">
        <v>0</v>
      </c>
      <c r="CO28" s="4">
        <v>5</v>
      </c>
      <c r="CP28" s="22">
        <v>25</v>
      </c>
      <c r="CQ28" s="4">
        <v>930</v>
      </c>
      <c r="CR28" s="4">
        <v>305</v>
      </c>
      <c r="CS28" s="4">
        <v>65</v>
      </c>
      <c r="CT28" s="4">
        <v>50</v>
      </c>
      <c r="CU28" s="4">
        <v>65</v>
      </c>
      <c r="CV28" s="4">
        <v>1540</v>
      </c>
    </row>
    <row r="29" spans="2:100" s="19" customFormat="1" x14ac:dyDescent="0.35">
      <c r="B29" s="1"/>
      <c r="C29" s="17"/>
      <c r="D29" s="1" t="s">
        <v>99</v>
      </c>
      <c r="E29" s="1">
        <v>5</v>
      </c>
      <c r="F29" s="1">
        <v>5</v>
      </c>
      <c r="G29" s="1">
        <v>0</v>
      </c>
      <c r="H29" s="4">
        <v>0</v>
      </c>
      <c r="I29" s="4">
        <v>0</v>
      </c>
      <c r="J29" s="22">
        <v>5</v>
      </c>
      <c r="K29" s="4">
        <v>40</v>
      </c>
      <c r="L29" s="4">
        <v>10</v>
      </c>
      <c r="M29" s="4">
        <v>15</v>
      </c>
      <c r="N29" s="4">
        <v>5</v>
      </c>
      <c r="O29" s="4">
        <v>5</v>
      </c>
      <c r="P29" s="22">
        <v>80</v>
      </c>
      <c r="Q29" s="4">
        <v>5</v>
      </c>
      <c r="R29" s="4">
        <v>5</v>
      </c>
      <c r="S29" s="4">
        <v>5</v>
      </c>
      <c r="T29" s="4">
        <v>0</v>
      </c>
      <c r="U29" s="4">
        <v>5</v>
      </c>
      <c r="V29" s="22">
        <v>10</v>
      </c>
      <c r="W29" s="4">
        <v>5</v>
      </c>
      <c r="X29" s="4">
        <v>5</v>
      </c>
      <c r="Y29" s="4">
        <v>0</v>
      </c>
      <c r="Z29" s="4">
        <v>0</v>
      </c>
      <c r="AA29" s="4">
        <v>0</v>
      </c>
      <c r="AB29" s="22">
        <v>10</v>
      </c>
      <c r="AC29" s="4">
        <v>0</v>
      </c>
      <c r="AD29" s="4">
        <v>0</v>
      </c>
      <c r="AE29" s="4">
        <v>0</v>
      </c>
      <c r="AF29" s="4">
        <v>0</v>
      </c>
      <c r="AG29" s="4">
        <v>0</v>
      </c>
      <c r="AH29" s="22">
        <v>0</v>
      </c>
      <c r="AI29" s="4">
        <v>5</v>
      </c>
      <c r="AJ29" s="4">
        <v>5</v>
      </c>
      <c r="AK29" s="4">
        <v>0</v>
      </c>
      <c r="AL29" s="4">
        <v>0</v>
      </c>
      <c r="AM29" s="4">
        <v>0</v>
      </c>
      <c r="AN29" s="22">
        <v>10</v>
      </c>
      <c r="AO29" s="4">
        <v>5</v>
      </c>
      <c r="AP29" s="4">
        <v>5</v>
      </c>
      <c r="AQ29" s="4">
        <v>0</v>
      </c>
      <c r="AR29" s="4">
        <v>0</v>
      </c>
      <c r="AS29" s="4">
        <v>0</v>
      </c>
      <c r="AT29" s="22">
        <v>5</v>
      </c>
      <c r="AU29" s="4">
        <v>10</v>
      </c>
      <c r="AV29" s="4">
        <v>5</v>
      </c>
      <c r="AW29" s="4">
        <v>0</v>
      </c>
      <c r="AX29" s="4">
        <v>5</v>
      </c>
      <c r="AY29" s="4">
        <v>5</v>
      </c>
      <c r="AZ29" s="22">
        <v>15</v>
      </c>
      <c r="BA29" s="4">
        <v>5</v>
      </c>
      <c r="BB29" s="4">
        <v>5</v>
      </c>
      <c r="BC29" s="4">
        <v>5</v>
      </c>
      <c r="BD29" s="4">
        <v>5</v>
      </c>
      <c r="BE29" s="4">
        <v>0</v>
      </c>
      <c r="BF29" s="22">
        <v>20</v>
      </c>
      <c r="BG29" s="4">
        <v>5</v>
      </c>
      <c r="BH29" s="4">
        <v>0</v>
      </c>
      <c r="BI29" s="4">
        <v>0</v>
      </c>
      <c r="BJ29" s="4">
        <v>0</v>
      </c>
      <c r="BK29" s="4">
        <v>0</v>
      </c>
      <c r="BL29" s="22">
        <v>5</v>
      </c>
      <c r="BM29" s="4">
        <v>0</v>
      </c>
      <c r="BN29" s="4">
        <v>0</v>
      </c>
      <c r="BO29" s="4">
        <v>0</v>
      </c>
      <c r="BP29" s="4">
        <v>0</v>
      </c>
      <c r="BQ29" s="4">
        <v>0</v>
      </c>
      <c r="BR29" s="22">
        <v>0</v>
      </c>
      <c r="BS29" s="4">
        <v>10</v>
      </c>
      <c r="BT29" s="4">
        <v>5</v>
      </c>
      <c r="BU29" s="4">
        <v>5</v>
      </c>
      <c r="BV29" s="4">
        <v>5</v>
      </c>
      <c r="BW29" s="4">
        <v>5</v>
      </c>
      <c r="BX29" s="22">
        <v>20</v>
      </c>
      <c r="BY29" s="4">
        <v>10</v>
      </c>
      <c r="BZ29" s="4">
        <v>5</v>
      </c>
      <c r="CA29" s="4">
        <v>0</v>
      </c>
      <c r="CB29" s="4">
        <v>0</v>
      </c>
      <c r="CC29" s="4">
        <v>0</v>
      </c>
      <c r="CD29" s="22">
        <v>10</v>
      </c>
      <c r="CE29" s="4">
        <v>5</v>
      </c>
      <c r="CF29" s="4">
        <v>0</v>
      </c>
      <c r="CG29" s="4">
        <v>0</v>
      </c>
      <c r="CH29" s="4">
        <v>0</v>
      </c>
      <c r="CI29" s="4">
        <v>0</v>
      </c>
      <c r="CJ29" s="22">
        <v>5</v>
      </c>
      <c r="CK29" s="4">
        <v>0</v>
      </c>
      <c r="CL29" s="4">
        <v>0</v>
      </c>
      <c r="CM29" s="4">
        <v>0</v>
      </c>
      <c r="CN29" s="4">
        <v>0</v>
      </c>
      <c r="CO29" s="4">
        <v>0</v>
      </c>
      <c r="CP29" s="22">
        <v>5</v>
      </c>
      <c r="CQ29" s="4">
        <v>95</v>
      </c>
      <c r="CR29" s="4">
        <v>30</v>
      </c>
      <c r="CS29" s="4">
        <v>30</v>
      </c>
      <c r="CT29" s="4">
        <v>15</v>
      </c>
      <c r="CU29" s="4">
        <v>5</v>
      </c>
      <c r="CV29" s="4">
        <v>190</v>
      </c>
    </row>
    <row r="30" spans="2:100" s="19" customFormat="1" x14ac:dyDescent="0.35">
      <c r="B30" s="1"/>
      <c r="C30" s="5" t="s">
        <v>59</v>
      </c>
      <c r="D30" s="5"/>
      <c r="E30" s="5">
        <v>30</v>
      </c>
      <c r="F30" s="5">
        <v>40</v>
      </c>
      <c r="G30" s="5">
        <v>5</v>
      </c>
      <c r="H30" s="6">
        <v>5</v>
      </c>
      <c r="I30" s="6">
        <v>0</v>
      </c>
      <c r="J30" s="23">
        <v>70</v>
      </c>
      <c r="K30" s="6">
        <v>95</v>
      </c>
      <c r="L30" s="6">
        <v>60</v>
      </c>
      <c r="M30" s="6">
        <v>75</v>
      </c>
      <c r="N30" s="6">
        <v>30</v>
      </c>
      <c r="O30" s="6">
        <v>10</v>
      </c>
      <c r="P30" s="23">
        <v>235</v>
      </c>
      <c r="Q30" s="6">
        <v>40</v>
      </c>
      <c r="R30" s="6">
        <v>35</v>
      </c>
      <c r="S30" s="6">
        <v>5</v>
      </c>
      <c r="T30" s="6">
        <v>5</v>
      </c>
      <c r="U30" s="6">
        <v>5</v>
      </c>
      <c r="V30" s="23">
        <v>70</v>
      </c>
      <c r="W30" s="6">
        <v>70</v>
      </c>
      <c r="X30" s="6">
        <v>80</v>
      </c>
      <c r="Y30" s="6">
        <v>15</v>
      </c>
      <c r="Z30" s="6">
        <v>5</v>
      </c>
      <c r="AA30" s="6">
        <v>5</v>
      </c>
      <c r="AB30" s="23">
        <v>160</v>
      </c>
      <c r="AC30" s="6">
        <v>15</v>
      </c>
      <c r="AD30" s="6">
        <v>25</v>
      </c>
      <c r="AE30" s="6">
        <v>5</v>
      </c>
      <c r="AF30" s="6">
        <v>0</v>
      </c>
      <c r="AG30" s="6">
        <v>5</v>
      </c>
      <c r="AH30" s="23">
        <v>35</v>
      </c>
      <c r="AI30" s="6">
        <v>30</v>
      </c>
      <c r="AJ30" s="6">
        <v>20</v>
      </c>
      <c r="AK30" s="6">
        <v>5</v>
      </c>
      <c r="AL30" s="6">
        <v>0</v>
      </c>
      <c r="AM30" s="6">
        <v>0</v>
      </c>
      <c r="AN30" s="23">
        <v>50</v>
      </c>
      <c r="AO30" s="6">
        <v>60</v>
      </c>
      <c r="AP30" s="6">
        <v>25</v>
      </c>
      <c r="AQ30" s="6">
        <v>5</v>
      </c>
      <c r="AR30" s="6">
        <v>5</v>
      </c>
      <c r="AS30" s="6">
        <v>5</v>
      </c>
      <c r="AT30" s="23">
        <v>90</v>
      </c>
      <c r="AU30" s="6">
        <v>55</v>
      </c>
      <c r="AV30" s="6">
        <v>25</v>
      </c>
      <c r="AW30" s="6">
        <v>5</v>
      </c>
      <c r="AX30" s="6">
        <v>0</v>
      </c>
      <c r="AY30" s="6">
        <v>5</v>
      </c>
      <c r="AZ30" s="23">
        <v>75</v>
      </c>
      <c r="BA30" s="6">
        <v>80</v>
      </c>
      <c r="BB30" s="6">
        <v>50</v>
      </c>
      <c r="BC30" s="6">
        <v>50</v>
      </c>
      <c r="BD30" s="6">
        <v>5</v>
      </c>
      <c r="BE30" s="6">
        <v>5</v>
      </c>
      <c r="BF30" s="23">
        <v>170</v>
      </c>
      <c r="BG30" s="6">
        <v>65</v>
      </c>
      <c r="BH30" s="6">
        <v>5</v>
      </c>
      <c r="BI30" s="6">
        <v>5</v>
      </c>
      <c r="BJ30" s="6">
        <v>5</v>
      </c>
      <c r="BK30" s="6">
        <v>5</v>
      </c>
      <c r="BL30" s="23">
        <v>75</v>
      </c>
      <c r="BM30" s="6">
        <v>15</v>
      </c>
      <c r="BN30" s="6">
        <v>0</v>
      </c>
      <c r="BO30" s="6">
        <v>0</v>
      </c>
      <c r="BP30" s="6">
        <v>0</v>
      </c>
      <c r="BQ30" s="6">
        <v>0</v>
      </c>
      <c r="BR30" s="23">
        <v>15</v>
      </c>
      <c r="BS30" s="6">
        <v>250</v>
      </c>
      <c r="BT30" s="6">
        <v>35</v>
      </c>
      <c r="BU30" s="6">
        <v>20</v>
      </c>
      <c r="BV30" s="6">
        <v>15</v>
      </c>
      <c r="BW30" s="6">
        <v>5</v>
      </c>
      <c r="BX30" s="23">
        <v>320</v>
      </c>
      <c r="BY30" s="6">
        <v>65</v>
      </c>
      <c r="BZ30" s="6">
        <v>10</v>
      </c>
      <c r="CA30" s="6">
        <v>5</v>
      </c>
      <c r="CB30" s="6">
        <v>5</v>
      </c>
      <c r="CC30" s="6">
        <v>5</v>
      </c>
      <c r="CD30" s="23">
        <v>80</v>
      </c>
      <c r="CE30" s="6">
        <v>25</v>
      </c>
      <c r="CF30" s="6">
        <v>5</v>
      </c>
      <c r="CG30" s="6">
        <v>0</v>
      </c>
      <c r="CH30" s="6">
        <v>0</v>
      </c>
      <c r="CI30" s="6">
        <v>5</v>
      </c>
      <c r="CJ30" s="23">
        <v>30</v>
      </c>
      <c r="CK30" s="6">
        <v>5</v>
      </c>
      <c r="CL30" s="6">
        <v>0</v>
      </c>
      <c r="CM30" s="6">
        <v>0</v>
      </c>
      <c r="CN30" s="6">
        <v>0</v>
      </c>
      <c r="CO30" s="6">
        <v>0</v>
      </c>
      <c r="CP30" s="23">
        <v>10</v>
      </c>
      <c r="CQ30" s="6">
        <v>905</v>
      </c>
      <c r="CR30" s="6">
        <v>410</v>
      </c>
      <c r="CS30" s="6">
        <v>185</v>
      </c>
      <c r="CT30" s="6">
        <v>55</v>
      </c>
      <c r="CU30" s="6">
        <v>30</v>
      </c>
      <c r="CV30" s="6">
        <v>1480</v>
      </c>
    </row>
    <row r="31" spans="2:100" s="19" customFormat="1" x14ac:dyDescent="0.35">
      <c r="B31" s="1"/>
      <c r="C31" s="17"/>
      <c r="D31" s="1" t="s">
        <v>100</v>
      </c>
      <c r="E31" s="1">
        <v>0</v>
      </c>
      <c r="F31" s="1">
        <v>0</v>
      </c>
      <c r="G31" s="1">
        <v>0</v>
      </c>
      <c r="H31" s="4">
        <v>0</v>
      </c>
      <c r="I31" s="4">
        <v>0</v>
      </c>
      <c r="J31" s="22">
        <v>0</v>
      </c>
      <c r="K31" s="4">
        <v>5</v>
      </c>
      <c r="L31" s="4">
        <v>0</v>
      </c>
      <c r="M31" s="4">
        <v>0</v>
      </c>
      <c r="N31" s="4">
        <v>5</v>
      </c>
      <c r="O31" s="4">
        <v>0</v>
      </c>
      <c r="P31" s="22">
        <v>5</v>
      </c>
      <c r="Q31" s="4">
        <v>5</v>
      </c>
      <c r="R31" s="4">
        <v>0</v>
      </c>
      <c r="S31" s="4">
        <v>0</v>
      </c>
      <c r="T31" s="4">
        <v>5</v>
      </c>
      <c r="U31" s="4">
        <v>5</v>
      </c>
      <c r="V31" s="22">
        <v>5</v>
      </c>
      <c r="W31" s="4">
        <v>0</v>
      </c>
      <c r="X31" s="4">
        <v>0</v>
      </c>
      <c r="Y31" s="4">
        <v>0</v>
      </c>
      <c r="Z31" s="4">
        <v>0</v>
      </c>
      <c r="AA31" s="4">
        <v>0</v>
      </c>
      <c r="AB31" s="22">
        <v>0</v>
      </c>
      <c r="AC31" s="4">
        <v>0</v>
      </c>
      <c r="AD31" s="4">
        <v>0</v>
      </c>
      <c r="AE31" s="4">
        <v>0</v>
      </c>
      <c r="AF31" s="4">
        <v>0</v>
      </c>
      <c r="AG31" s="4">
        <v>0</v>
      </c>
      <c r="AH31" s="22">
        <v>0</v>
      </c>
      <c r="AI31" s="4">
        <v>0</v>
      </c>
      <c r="AJ31" s="4">
        <v>0</v>
      </c>
      <c r="AK31" s="4">
        <v>0</v>
      </c>
      <c r="AL31" s="4">
        <v>0</v>
      </c>
      <c r="AM31" s="4">
        <v>0</v>
      </c>
      <c r="AN31" s="22">
        <v>0</v>
      </c>
      <c r="AO31" s="4">
        <v>5</v>
      </c>
      <c r="AP31" s="4">
        <v>0</v>
      </c>
      <c r="AQ31" s="4">
        <v>0</v>
      </c>
      <c r="AR31" s="4">
        <v>0</v>
      </c>
      <c r="AS31" s="4">
        <v>0</v>
      </c>
      <c r="AT31" s="22">
        <v>5</v>
      </c>
      <c r="AU31" s="4">
        <v>5</v>
      </c>
      <c r="AV31" s="4">
        <v>5</v>
      </c>
      <c r="AW31" s="4">
        <v>5</v>
      </c>
      <c r="AX31" s="4">
        <v>0</v>
      </c>
      <c r="AY31" s="4">
        <v>0</v>
      </c>
      <c r="AZ31" s="22">
        <v>10</v>
      </c>
      <c r="BA31" s="4">
        <v>5</v>
      </c>
      <c r="BB31" s="4">
        <v>5</v>
      </c>
      <c r="BC31" s="4">
        <v>0</v>
      </c>
      <c r="BD31" s="4">
        <v>0</v>
      </c>
      <c r="BE31" s="4">
        <v>5</v>
      </c>
      <c r="BF31" s="22">
        <v>10</v>
      </c>
      <c r="BG31" s="4">
        <v>15</v>
      </c>
      <c r="BH31" s="4">
        <v>0</v>
      </c>
      <c r="BI31" s="4">
        <v>0</v>
      </c>
      <c r="BJ31" s="4">
        <v>0</v>
      </c>
      <c r="BK31" s="4">
        <v>5</v>
      </c>
      <c r="BL31" s="22">
        <v>15</v>
      </c>
      <c r="BM31" s="4">
        <v>5</v>
      </c>
      <c r="BN31" s="4">
        <v>0</v>
      </c>
      <c r="BO31" s="4">
        <v>0</v>
      </c>
      <c r="BP31" s="4">
        <v>0</v>
      </c>
      <c r="BQ31" s="4">
        <v>0</v>
      </c>
      <c r="BR31" s="22">
        <v>5</v>
      </c>
      <c r="BS31" s="4">
        <v>5</v>
      </c>
      <c r="BT31" s="4">
        <v>0</v>
      </c>
      <c r="BU31" s="4">
        <v>0</v>
      </c>
      <c r="BV31" s="4">
        <v>0</v>
      </c>
      <c r="BW31" s="4">
        <v>0</v>
      </c>
      <c r="BX31" s="22">
        <v>5</v>
      </c>
      <c r="BY31" s="4">
        <v>5</v>
      </c>
      <c r="BZ31" s="4">
        <v>0</v>
      </c>
      <c r="CA31" s="4">
        <v>0</v>
      </c>
      <c r="CB31" s="4">
        <v>0</v>
      </c>
      <c r="CC31" s="4">
        <v>0</v>
      </c>
      <c r="CD31" s="22">
        <v>5</v>
      </c>
      <c r="CE31" s="4">
        <v>5</v>
      </c>
      <c r="CF31" s="4">
        <v>0</v>
      </c>
      <c r="CG31" s="4">
        <v>0</v>
      </c>
      <c r="CH31" s="4">
        <v>0</v>
      </c>
      <c r="CI31" s="4">
        <v>0</v>
      </c>
      <c r="CJ31" s="22">
        <v>5</v>
      </c>
      <c r="CK31" s="4">
        <v>0</v>
      </c>
      <c r="CL31" s="4">
        <v>0</v>
      </c>
      <c r="CM31" s="4">
        <v>0</v>
      </c>
      <c r="CN31" s="4">
        <v>0</v>
      </c>
      <c r="CO31" s="4">
        <v>0</v>
      </c>
      <c r="CP31" s="22">
        <v>0</v>
      </c>
      <c r="CQ31" s="4">
        <v>50</v>
      </c>
      <c r="CR31" s="4">
        <v>5</v>
      </c>
      <c r="CS31" s="4">
        <v>5</v>
      </c>
      <c r="CT31" s="4">
        <v>5</v>
      </c>
      <c r="CU31" s="4">
        <v>5</v>
      </c>
      <c r="CV31" s="4">
        <v>60</v>
      </c>
    </row>
    <row r="32" spans="2:100" s="19" customFormat="1" x14ac:dyDescent="0.35">
      <c r="B32" s="1"/>
      <c r="C32" s="17"/>
      <c r="D32" s="1" t="s">
        <v>101</v>
      </c>
      <c r="E32" s="1">
        <v>10</v>
      </c>
      <c r="F32" s="1">
        <v>15</v>
      </c>
      <c r="G32" s="1">
        <v>5</v>
      </c>
      <c r="H32" s="4">
        <v>0</v>
      </c>
      <c r="I32" s="4">
        <v>0</v>
      </c>
      <c r="J32" s="22">
        <v>30</v>
      </c>
      <c r="K32" s="4">
        <v>35</v>
      </c>
      <c r="L32" s="4">
        <v>20</v>
      </c>
      <c r="M32" s="4">
        <v>5</v>
      </c>
      <c r="N32" s="4">
        <v>5</v>
      </c>
      <c r="O32" s="4">
        <v>5</v>
      </c>
      <c r="P32" s="22">
        <v>60</v>
      </c>
      <c r="Q32" s="4">
        <v>10</v>
      </c>
      <c r="R32" s="4">
        <v>10</v>
      </c>
      <c r="S32" s="4">
        <v>5</v>
      </c>
      <c r="T32" s="4">
        <v>0</v>
      </c>
      <c r="U32" s="4">
        <v>0</v>
      </c>
      <c r="V32" s="22">
        <v>15</v>
      </c>
      <c r="W32" s="4">
        <v>25</v>
      </c>
      <c r="X32" s="4">
        <v>40</v>
      </c>
      <c r="Y32" s="4">
        <v>5</v>
      </c>
      <c r="Z32" s="4">
        <v>0</v>
      </c>
      <c r="AA32" s="4">
        <v>5</v>
      </c>
      <c r="AB32" s="22">
        <v>70</v>
      </c>
      <c r="AC32" s="4">
        <v>5</v>
      </c>
      <c r="AD32" s="4">
        <v>10</v>
      </c>
      <c r="AE32" s="4">
        <v>5</v>
      </c>
      <c r="AF32" s="4">
        <v>0</v>
      </c>
      <c r="AG32" s="4">
        <v>5</v>
      </c>
      <c r="AH32" s="22">
        <v>15</v>
      </c>
      <c r="AI32" s="4">
        <v>10</v>
      </c>
      <c r="AJ32" s="4">
        <v>5</v>
      </c>
      <c r="AK32" s="4">
        <v>0</v>
      </c>
      <c r="AL32" s="4">
        <v>0</v>
      </c>
      <c r="AM32" s="4">
        <v>0</v>
      </c>
      <c r="AN32" s="22">
        <v>20</v>
      </c>
      <c r="AO32" s="4">
        <v>20</v>
      </c>
      <c r="AP32" s="4">
        <v>20</v>
      </c>
      <c r="AQ32" s="4">
        <v>5</v>
      </c>
      <c r="AR32" s="4">
        <v>0</v>
      </c>
      <c r="AS32" s="4">
        <v>5</v>
      </c>
      <c r="AT32" s="22">
        <v>40</v>
      </c>
      <c r="AU32" s="4">
        <v>15</v>
      </c>
      <c r="AV32" s="4">
        <v>10</v>
      </c>
      <c r="AW32" s="4">
        <v>0</v>
      </c>
      <c r="AX32" s="4">
        <v>0</v>
      </c>
      <c r="AY32" s="4">
        <v>0</v>
      </c>
      <c r="AZ32" s="22">
        <v>20</v>
      </c>
      <c r="BA32" s="4">
        <v>20</v>
      </c>
      <c r="BB32" s="4">
        <v>5</v>
      </c>
      <c r="BC32" s="4">
        <v>10</v>
      </c>
      <c r="BD32" s="4">
        <v>5</v>
      </c>
      <c r="BE32" s="4">
        <v>5</v>
      </c>
      <c r="BF32" s="22">
        <v>35</v>
      </c>
      <c r="BG32" s="4">
        <v>5</v>
      </c>
      <c r="BH32" s="4">
        <v>5</v>
      </c>
      <c r="BI32" s="4">
        <v>5</v>
      </c>
      <c r="BJ32" s="4">
        <v>5</v>
      </c>
      <c r="BK32" s="4">
        <v>0</v>
      </c>
      <c r="BL32" s="22">
        <v>10</v>
      </c>
      <c r="BM32" s="4">
        <v>5</v>
      </c>
      <c r="BN32" s="4">
        <v>0</v>
      </c>
      <c r="BO32" s="4">
        <v>0</v>
      </c>
      <c r="BP32" s="4">
        <v>0</v>
      </c>
      <c r="BQ32" s="4">
        <v>0</v>
      </c>
      <c r="BR32" s="22">
        <v>5</v>
      </c>
      <c r="BS32" s="4">
        <v>90</v>
      </c>
      <c r="BT32" s="4">
        <v>10</v>
      </c>
      <c r="BU32" s="4">
        <v>5</v>
      </c>
      <c r="BV32" s="4">
        <v>5</v>
      </c>
      <c r="BW32" s="4">
        <v>5</v>
      </c>
      <c r="BX32" s="22">
        <v>110</v>
      </c>
      <c r="BY32" s="4">
        <v>15</v>
      </c>
      <c r="BZ32" s="4">
        <v>5</v>
      </c>
      <c r="CA32" s="4">
        <v>0</v>
      </c>
      <c r="CB32" s="4">
        <v>0</v>
      </c>
      <c r="CC32" s="4">
        <v>0</v>
      </c>
      <c r="CD32" s="22">
        <v>15</v>
      </c>
      <c r="CE32" s="4">
        <v>5</v>
      </c>
      <c r="CF32" s="4">
        <v>0</v>
      </c>
      <c r="CG32" s="4">
        <v>0</v>
      </c>
      <c r="CH32" s="4">
        <v>0</v>
      </c>
      <c r="CI32" s="4">
        <v>0</v>
      </c>
      <c r="CJ32" s="22">
        <v>5</v>
      </c>
      <c r="CK32" s="4">
        <v>5</v>
      </c>
      <c r="CL32" s="4">
        <v>0</v>
      </c>
      <c r="CM32" s="4">
        <v>0</v>
      </c>
      <c r="CN32" s="4">
        <v>0</v>
      </c>
      <c r="CO32" s="4">
        <v>0</v>
      </c>
      <c r="CP32" s="22">
        <v>5</v>
      </c>
      <c r="CQ32" s="4">
        <v>270</v>
      </c>
      <c r="CR32" s="4">
        <v>150</v>
      </c>
      <c r="CS32" s="4">
        <v>35</v>
      </c>
      <c r="CT32" s="4">
        <v>15</v>
      </c>
      <c r="CU32" s="4">
        <v>10</v>
      </c>
      <c r="CV32" s="4">
        <v>455</v>
      </c>
    </row>
    <row r="33" spans="2:100" s="19" customFormat="1" x14ac:dyDescent="0.35">
      <c r="B33" s="1"/>
      <c r="C33" s="17"/>
      <c r="D33" s="1" t="s">
        <v>102</v>
      </c>
      <c r="E33" s="1">
        <v>25</v>
      </c>
      <c r="F33" s="1">
        <v>30</v>
      </c>
      <c r="G33" s="1">
        <v>5</v>
      </c>
      <c r="H33" s="4">
        <v>5</v>
      </c>
      <c r="I33" s="4">
        <v>0</v>
      </c>
      <c r="J33" s="22">
        <v>55</v>
      </c>
      <c r="K33" s="4">
        <v>80</v>
      </c>
      <c r="L33" s="4">
        <v>50</v>
      </c>
      <c r="M33" s="4">
        <v>70</v>
      </c>
      <c r="N33" s="4">
        <v>25</v>
      </c>
      <c r="O33" s="4">
        <v>5</v>
      </c>
      <c r="P33" s="22">
        <v>205</v>
      </c>
      <c r="Q33" s="4">
        <v>35</v>
      </c>
      <c r="R33" s="4">
        <v>25</v>
      </c>
      <c r="S33" s="4">
        <v>5</v>
      </c>
      <c r="T33" s="4">
        <v>5</v>
      </c>
      <c r="U33" s="4">
        <v>0</v>
      </c>
      <c r="V33" s="22">
        <v>55</v>
      </c>
      <c r="W33" s="4">
        <v>55</v>
      </c>
      <c r="X33" s="4">
        <v>65</v>
      </c>
      <c r="Y33" s="4">
        <v>10</v>
      </c>
      <c r="Z33" s="4">
        <v>5</v>
      </c>
      <c r="AA33" s="4">
        <v>5</v>
      </c>
      <c r="AB33" s="22">
        <v>125</v>
      </c>
      <c r="AC33" s="4">
        <v>10</v>
      </c>
      <c r="AD33" s="4">
        <v>20</v>
      </c>
      <c r="AE33" s="4">
        <v>5</v>
      </c>
      <c r="AF33" s="4">
        <v>0</v>
      </c>
      <c r="AG33" s="4">
        <v>5</v>
      </c>
      <c r="AH33" s="22">
        <v>35</v>
      </c>
      <c r="AI33" s="4">
        <v>25</v>
      </c>
      <c r="AJ33" s="4">
        <v>15</v>
      </c>
      <c r="AK33" s="4">
        <v>5</v>
      </c>
      <c r="AL33" s="4">
        <v>0</v>
      </c>
      <c r="AM33" s="4">
        <v>0</v>
      </c>
      <c r="AN33" s="22">
        <v>45</v>
      </c>
      <c r="AO33" s="4">
        <v>50</v>
      </c>
      <c r="AP33" s="4">
        <v>20</v>
      </c>
      <c r="AQ33" s="4">
        <v>5</v>
      </c>
      <c r="AR33" s="4">
        <v>5</v>
      </c>
      <c r="AS33" s="4">
        <v>0</v>
      </c>
      <c r="AT33" s="22">
        <v>70</v>
      </c>
      <c r="AU33" s="4">
        <v>40</v>
      </c>
      <c r="AV33" s="4">
        <v>15</v>
      </c>
      <c r="AW33" s="4">
        <v>5</v>
      </c>
      <c r="AX33" s="4">
        <v>0</v>
      </c>
      <c r="AY33" s="4">
        <v>5</v>
      </c>
      <c r="AZ33" s="22">
        <v>55</v>
      </c>
      <c r="BA33" s="4">
        <v>55</v>
      </c>
      <c r="BB33" s="4">
        <v>45</v>
      </c>
      <c r="BC33" s="4">
        <v>45</v>
      </c>
      <c r="BD33" s="4">
        <v>5</v>
      </c>
      <c r="BE33" s="4">
        <v>5</v>
      </c>
      <c r="BF33" s="22">
        <v>135</v>
      </c>
      <c r="BG33" s="4">
        <v>50</v>
      </c>
      <c r="BH33" s="4">
        <v>5</v>
      </c>
      <c r="BI33" s="4">
        <v>5</v>
      </c>
      <c r="BJ33" s="4">
        <v>0</v>
      </c>
      <c r="BK33" s="4">
        <v>5</v>
      </c>
      <c r="BL33" s="22">
        <v>60</v>
      </c>
      <c r="BM33" s="4">
        <v>10</v>
      </c>
      <c r="BN33" s="4">
        <v>0</v>
      </c>
      <c r="BO33" s="4">
        <v>0</v>
      </c>
      <c r="BP33" s="4">
        <v>0</v>
      </c>
      <c r="BQ33" s="4">
        <v>0</v>
      </c>
      <c r="BR33" s="22">
        <v>10</v>
      </c>
      <c r="BS33" s="4">
        <v>205</v>
      </c>
      <c r="BT33" s="4">
        <v>30</v>
      </c>
      <c r="BU33" s="4">
        <v>15</v>
      </c>
      <c r="BV33" s="4">
        <v>10</v>
      </c>
      <c r="BW33" s="4">
        <v>5</v>
      </c>
      <c r="BX33" s="22">
        <v>260</v>
      </c>
      <c r="BY33" s="4">
        <v>50</v>
      </c>
      <c r="BZ33" s="4">
        <v>10</v>
      </c>
      <c r="CA33" s="4">
        <v>5</v>
      </c>
      <c r="CB33" s="4">
        <v>5</v>
      </c>
      <c r="CC33" s="4">
        <v>5</v>
      </c>
      <c r="CD33" s="22">
        <v>65</v>
      </c>
      <c r="CE33" s="4">
        <v>20</v>
      </c>
      <c r="CF33" s="4">
        <v>5</v>
      </c>
      <c r="CG33" s="4">
        <v>0</v>
      </c>
      <c r="CH33" s="4">
        <v>0</v>
      </c>
      <c r="CI33" s="4">
        <v>5</v>
      </c>
      <c r="CJ33" s="22">
        <v>25</v>
      </c>
      <c r="CK33" s="4">
        <v>5</v>
      </c>
      <c r="CL33" s="4">
        <v>0</v>
      </c>
      <c r="CM33" s="4">
        <v>0</v>
      </c>
      <c r="CN33" s="4">
        <v>0</v>
      </c>
      <c r="CO33" s="4">
        <v>0</v>
      </c>
      <c r="CP33" s="22">
        <v>10</v>
      </c>
      <c r="CQ33" s="4">
        <v>715</v>
      </c>
      <c r="CR33" s="4">
        <v>340</v>
      </c>
      <c r="CS33" s="4">
        <v>165</v>
      </c>
      <c r="CT33" s="4">
        <v>45</v>
      </c>
      <c r="CU33" s="4">
        <v>20</v>
      </c>
      <c r="CV33" s="4">
        <v>1205</v>
      </c>
    </row>
    <row r="34" spans="2:100" s="19" customFormat="1" x14ac:dyDescent="0.35">
      <c r="B34" s="1"/>
      <c r="C34" s="5" t="s">
        <v>60</v>
      </c>
      <c r="D34" s="5"/>
      <c r="E34" s="5">
        <v>290</v>
      </c>
      <c r="F34" s="5">
        <v>95</v>
      </c>
      <c r="G34" s="5">
        <v>20</v>
      </c>
      <c r="H34" s="6">
        <v>10</v>
      </c>
      <c r="I34" s="6">
        <v>15</v>
      </c>
      <c r="J34" s="23">
        <v>365</v>
      </c>
      <c r="K34" s="6">
        <v>2700</v>
      </c>
      <c r="L34" s="6">
        <v>490</v>
      </c>
      <c r="M34" s="6">
        <v>440</v>
      </c>
      <c r="N34" s="6">
        <v>640</v>
      </c>
      <c r="O34" s="6">
        <v>205</v>
      </c>
      <c r="P34" s="23">
        <v>4020</v>
      </c>
      <c r="Q34" s="6">
        <v>525</v>
      </c>
      <c r="R34" s="6">
        <v>150</v>
      </c>
      <c r="S34" s="6">
        <v>35</v>
      </c>
      <c r="T34" s="6">
        <v>55</v>
      </c>
      <c r="U34" s="6">
        <v>30</v>
      </c>
      <c r="V34" s="23">
        <v>705</v>
      </c>
      <c r="W34" s="6">
        <v>445</v>
      </c>
      <c r="X34" s="6">
        <v>155</v>
      </c>
      <c r="Y34" s="6">
        <v>25</v>
      </c>
      <c r="Z34" s="6">
        <v>20</v>
      </c>
      <c r="AA34" s="6">
        <v>15</v>
      </c>
      <c r="AB34" s="23">
        <v>590</v>
      </c>
      <c r="AC34" s="6">
        <v>45</v>
      </c>
      <c r="AD34" s="6">
        <v>15</v>
      </c>
      <c r="AE34" s="6">
        <v>5</v>
      </c>
      <c r="AF34" s="6">
        <v>0</v>
      </c>
      <c r="AG34" s="6">
        <v>0</v>
      </c>
      <c r="AH34" s="23">
        <v>50</v>
      </c>
      <c r="AI34" s="6">
        <v>205</v>
      </c>
      <c r="AJ34" s="6">
        <v>65</v>
      </c>
      <c r="AK34" s="6">
        <v>20</v>
      </c>
      <c r="AL34" s="6">
        <v>15</v>
      </c>
      <c r="AM34" s="6">
        <v>10</v>
      </c>
      <c r="AN34" s="23">
        <v>285</v>
      </c>
      <c r="AO34" s="6">
        <v>215</v>
      </c>
      <c r="AP34" s="6">
        <v>55</v>
      </c>
      <c r="AQ34" s="6">
        <v>10</v>
      </c>
      <c r="AR34" s="6">
        <v>15</v>
      </c>
      <c r="AS34" s="6">
        <v>15</v>
      </c>
      <c r="AT34" s="23">
        <v>270</v>
      </c>
      <c r="AU34" s="6">
        <v>265</v>
      </c>
      <c r="AV34" s="6">
        <v>70</v>
      </c>
      <c r="AW34" s="6">
        <v>5</v>
      </c>
      <c r="AX34" s="6">
        <v>15</v>
      </c>
      <c r="AY34" s="6">
        <v>15</v>
      </c>
      <c r="AZ34" s="23">
        <v>335</v>
      </c>
      <c r="BA34" s="6">
        <v>600</v>
      </c>
      <c r="BB34" s="6">
        <v>140</v>
      </c>
      <c r="BC34" s="6">
        <v>75</v>
      </c>
      <c r="BD34" s="6">
        <v>50</v>
      </c>
      <c r="BE34" s="6">
        <v>35</v>
      </c>
      <c r="BF34" s="23">
        <v>795</v>
      </c>
      <c r="BG34" s="6">
        <v>145</v>
      </c>
      <c r="BH34" s="6">
        <v>15</v>
      </c>
      <c r="BI34" s="6">
        <v>5</v>
      </c>
      <c r="BJ34" s="6">
        <v>5</v>
      </c>
      <c r="BK34" s="6">
        <v>5</v>
      </c>
      <c r="BL34" s="23">
        <v>175</v>
      </c>
      <c r="BM34" s="6">
        <v>50</v>
      </c>
      <c r="BN34" s="6">
        <v>10</v>
      </c>
      <c r="BO34" s="6">
        <v>5</v>
      </c>
      <c r="BP34" s="6">
        <v>5</v>
      </c>
      <c r="BQ34" s="6">
        <v>5</v>
      </c>
      <c r="BR34" s="23">
        <v>60</v>
      </c>
      <c r="BS34" s="6">
        <v>745</v>
      </c>
      <c r="BT34" s="6">
        <v>90</v>
      </c>
      <c r="BU34" s="6">
        <v>30</v>
      </c>
      <c r="BV34" s="6">
        <v>80</v>
      </c>
      <c r="BW34" s="6">
        <v>25</v>
      </c>
      <c r="BX34" s="23">
        <v>925</v>
      </c>
      <c r="BY34" s="6">
        <v>420</v>
      </c>
      <c r="BZ34" s="6">
        <v>30</v>
      </c>
      <c r="CA34" s="6">
        <v>10</v>
      </c>
      <c r="CB34" s="6">
        <v>10</v>
      </c>
      <c r="CC34" s="6">
        <v>15</v>
      </c>
      <c r="CD34" s="23">
        <v>475</v>
      </c>
      <c r="CE34" s="6">
        <v>120</v>
      </c>
      <c r="CF34" s="6">
        <v>30</v>
      </c>
      <c r="CG34" s="6">
        <v>5</v>
      </c>
      <c r="CH34" s="6">
        <v>20</v>
      </c>
      <c r="CI34" s="6">
        <v>5</v>
      </c>
      <c r="CJ34" s="23">
        <v>170</v>
      </c>
      <c r="CK34" s="6">
        <v>50</v>
      </c>
      <c r="CL34" s="6">
        <v>5</v>
      </c>
      <c r="CM34" s="6">
        <v>0</v>
      </c>
      <c r="CN34" s="6">
        <v>0</v>
      </c>
      <c r="CO34" s="6">
        <v>5</v>
      </c>
      <c r="CP34" s="23">
        <v>55</v>
      </c>
      <c r="CQ34" s="6">
        <v>6845</v>
      </c>
      <c r="CR34" s="6">
        <v>1415</v>
      </c>
      <c r="CS34" s="6">
        <v>685</v>
      </c>
      <c r="CT34" s="6">
        <v>945</v>
      </c>
      <c r="CU34" s="6">
        <v>390</v>
      </c>
      <c r="CV34" s="6">
        <v>9310</v>
      </c>
    </row>
    <row r="35" spans="2:100" s="19" customFormat="1" x14ac:dyDescent="0.35">
      <c r="B35" s="1"/>
      <c r="C35" s="17"/>
      <c r="D35" s="1" t="s">
        <v>103</v>
      </c>
      <c r="E35" s="1">
        <v>255</v>
      </c>
      <c r="F35" s="1">
        <v>85</v>
      </c>
      <c r="G35" s="1">
        <v>15</v>
      </c>
      <c r="H35" s="4">
        <v>10</v>
      </c>
      <c r="I35" s="4">
        <v>15</v>
      </c>
      <c r="J35" s="22">
        <v>305</v>
      </c>
      <c r="K35" s="4">
        <v>2545</v>
      </c>
      <c r="L35" s="4">
        <v>445</v>
      </c>
      <c r="M35" s="4">
        <v>375</v>
      </c>
      <c r="N35" s="4">
        <v>550</v>
      </c>
      <c r="O35" s="4">
        <v>175</v>
      </c>
      <c r="P35" s="22">
        <v>3645</v>
      </c>
      <c r="Q35" s="4">
        <v>485</v>
      </c>
      <c r="R35" s="4">
        <v>120</v>
      </c>
      <c r="S35" s="4">
        <v>30</v>
      </c>
      <c r="T35" s="4">
        <v>45</v>
      </c>
      <c r="U35" s="4">
        <v>30</v>
      </c>
      <c r="V35" s="22">
        <v>625</v>
      </c>
      <c r="W35" s="4">
        <v>400</v>
      </c>
      <c r="X35" s="4">
        <v>120</v>
      </c>
      <c r="Y35" s="4">
        <v>20</v>
      </c>
      <c r="Z35" s="4">
        <v>15</v>
      </c>
      <c r="AA35" s="4">
        <v>10</v>
      </c>
      <c r="AB35" s="22">
        <v>495</v>
      </c>
      <c r="AC35" s="4">
        <v>40</v>
      </c>
      <c r="AD35" s="4">
        <v>15</v>
      </c>
      <c r="AE35" s="4">
        <v>5</v>
      </c>
      <c r="AF35" s="4">
        <v>0</v>
      </c>
      <c r="AG35" s="4">
        <v>0</v>
      </c>
      <c r="AH35" s="22">
        <v>45</v>
      </c>
      <c r="AI35" s="4">
        <v>190</v>
      </c>
      <c r="AJ35" s="4">
        <v>55</v>
      </c>
      <c r="AK35" s="4">
        <v>15</v>
      </c>
      <c r="AL35" s="4">
        <v>15</v>
      </c>
      <c r="AM35" s="4">
        <v>10</v>
      </c>
      <c r="AN35" s="22">
        <v>250</v>
      </c>
      <c r="AO35" s="4">
        <v>190</v>
      </c>
      <c r="AP35" s="4">
        <v>45</v>
      </c>
      <c r="AQ35" s="4">
        <v>10</v>
      </c>
      <c r="AR35" s="4">
        <v>15</v>
      </c>
      <c r="AS35" s="4">
        <v>15</v>
      </c>
      <c r="AT35" s="22">
        <v>230</v>
      </c>
      <c r="AU35" s="4">
        <v>210</v>
      </c>
      <c r="AV35" s="4">
        <v>55</v>
      </c>
      <c r="AW35" s="4">
        <v>5</v>
      </c>
      <c r="AX35" s="4">
        <v>10</v>
      </c>
      <c r="AY35" s="4">
        <v>10</v>
      </c>
      <c r="AZ35" s="22">
        <v>265</v>
      </c>
      <c r="BA35" s="4">
        <v>525</v>
      </c>
      <c r="BB35" s="4">
        <v>120</v>
      </c>
      <c r="BC35" s="4">
        <v>65</v>
      </c>
      <c r="BD35" s="4">
        <v>35</v>
      </c>
      <c r="BE35" s="4">
        <v>35</v>
      </c>
      <c r="BF35" s="22">
        <v>660</v>
      </c>
      <c r="BG35" s="4">
        <v>115</v>
      </c>
      <c r="BH35" s="4">
        <v>10</v>
      </c>
      <c r="BI35" s="4">
        <v>5</v>
      </c>
      <c r="BJ35" s="4">
        <v>5</v>
      </c>
      <c r="BK35" s="4">
        <v>5</v>
      </c>
      <c r="BL35" s="22">
        <v>130</v>
      </c>
      <c r="BM35" s="4">
        <v>30</v>
      </c>
      <c r="BN35" s="4">
        <v>5</v>
      </c>
      <c r="BO35" s="4">
        <v>5</v>
      </c>
      <c r="BP35" s="4">
        <v>5</v>
      </c>
      <c r="BQ35" s="4">
        <v>0</v>
      </c>
      <c r="BR35" s="22">
        <v>35</v>
      </c>
      <c r="BS35" s="4">
        <v>620</v>
      </c>
      <c r="BT35" s="4">
        <v>75</v>
      </c>
      <c r="BU35" s="4">
        <v>25</v>
      </c>
      <c r="BV35" s="4">
        <v>60</v>
      </c>
      <c r="BW35" s="4">
        <v>20</v>
      </c>
      <c r="BX35" s="22">
        <v>745</v>
      </c>
      <c r="BY35" s="4">
        <v>335</v>
      </c>
      <c r="BZ35" s="4">
        <v>20</v>
      </c>
      <c r="CA35" s="4">
        <v>5</v>
      </c>
      <c r="CB35" s="4">
        <v>5</v>
      </c>
      <c r="CC35" s="4">
        <v>10</v>
      </c>
      <c r="CD35" s="22">
        <v>370</v>
      </c>
      <c r="CE35" s="4">
        <v>100</v>
      </c>
      <c r="CF35" s="4">
        <v>15</v>
      </c>
      <c r="CG35" s="4">
        <v>5</v>
      </c>
      <c r="CH35" s="4">
        <v>5</v>
      </c>
      <c r="CI35" s="4">
        <v>5</v>
      </c>
      <c r="CJ35" s="22">
        <v>120</v>
      </c>
      <c r="CK35" s="4">
        <v>40</v>
      </c>
      <c r="CL35" s="4">
        <v>5</v>
      </c>
      <c r="CM35" s="4">
        <v>0</v>
      </c>
      <c r="CN35" s="4">
        <v>0</v>
      </c>
      <c r="CO35" s="4">
        <v>0</v>
      </c>
      <c r="CP35" s="22">
        <v>40</v>
      </c>
      <c r="CQ35" s="4">
        <v>6105</v>
      </c>
      <c r="CR35" s="4">
        <v>1190</v>
      </c>
      <c r="CS35" s="4">
        <v>570</v>
      </c>
      <c r="CT35" s="4">
        <v>795</v>
      </c>
      <c r="CU35" s="4">
        <v>340</v>
      </c>
      <c r="CV35" s="4">
        <v>8010</v>
      </c>
    </row>
    <row r="36" spans="2:100" s="19" customFormat="1" x14ac:dyDescent="0.35">
      <c r="B36" s="1"/>
      <c r="C36" s="17"/>
      <c r="D36" s="1" t="s">
        <v>148</v>
      </c>
      <c r="E36" s="1">
        <v>0</v>
      </c>
      <c r="F36" s="1">
        <v>0</v>
      </c>
      <c r="G36" s="1">
        <v>0</v>
      </c>
      <c r="H36" s="4">
        <v>0</v>
      </c>
      <c r="I36" s="4">
        <v>0</v>
      </c>
      <c r="J36" s="22">
        <v>0</v>
      </c>
      <c r="K36" s="4">
        <v>0</v>
      </c>
      <c r="L36" s="4">
        <v>0</v>
      </c>
      <c r="M36" s="4">
        <v>0</v>
      </c>
      <c r="N36" s="4">
        <v>0</v>
      </c>
      <c r="O36" s="4">
        <v>0</v>
      </c>
      <c r="P36" s="22">
        <v>0</v>
      </c>
      <c r="Q36" s="4">
        <v>0</v>
      </c>
      <c r="R36" s="4">
        <v>0</v>
      </c>
      <c r="S36" s="4">
        <v>0</v>
      </c>
      <c r="T36" s="4">
        <v>0</v>
      </c>
      <c r="U36" s="4">
        <v>0</v>
      </c>
      <c r="V36" s="22">
        <v>0</v>
      </c>
      <c r="W36" s="4">
        <v>0</v>
      </c>
      <c r="X36" s="4">
        <v>5</v>
      </c>
      <c r="Y36" s="4">
        <v>0</v>
      </c>
      <c r="Z36" s="4">
        <v>0</v>
      </c>
      <c r="AA36" s="4">
        <v>0</v>
      </c>
      <c r="AB36" s="22">
        <v>5</v>
      </c>
      <c r="AC36" s="4">
        <v>0</v>
      </c>
      <c r="AD36" s="4">
        <v>0</v>
      </c>
      <c r="AE36" s="4">
        <v>0</v>
      </c>
      <c r="AF36" s="4">
        <v>0</v>
      </c>
      <c r="AG36" s="4">
        <v>0</v>
      </c>
      <c r="AH36" s="22">
        <v>0</v>
      </c>
      <c r="AI36" s="4">
        <v>5</v>
      </c>
      <c r="AJ36" s="4">
        <v>0</v>
      </c>
      <c r="AK36" s="4">
        <v>0</v>
      </c>
      <c r="AL36" s="4">
        <v>0</v>
      </c>
      <c r="AM36" s="4">
        <v>0</v>
      </c>
      <c r="AN36" s="22">
        <v>5</v>
      </c>
      <c r="AO36" s="4">
        <v>0</v>
      </c>
      <c r="AP36" s="4">
        <v>0</v>
      </c>
      <c r="AQ36" s="4">
        <v>0</v>
      </c>
      <c r="AR36" s="4">
        <v>0</v>
      </c>
      <c r="AS36" s="4">
        <v>0</v>
      </c>
      <c r="AT36" s="22">
        <v>0</v>
      </c>
      <c r="AU36" s="4">
        <v>0</v>
      </c>
      <c r="AV36" s="4">
        <v>0</v>
      </c>
      <c r="AW36" s="4">
        <v>0</v>
      </c>
      <c r="AX36" s="4">
        <v>0</v>
      </c>
      <c r="AY36" s="4">
        <v>0</v>
      </c>
      <c r="AZ36" s="22">
        <v>0</v>
      </c>
      <c r="BA36" s="4">
        <v>0</v>
      </c>
      <c r="BB36" s="4">
        <v>0</v>
      </c>
      <c r="BC36" s="4">
        <v>0</v>
      </c>
      <c r="BD36" s="4">
        <v>0</v>
      </c>
      <c r="BE36" s="4">
        <v>0</v>
      </c>
      <c r="BF36" s="22">
        <v>0</v>
      </c>
      <c r="BG36" s="4">
        <v>0</v>
      </c>
      <c r="BH36" s="4">
        <v>0</v>
      </c>
      <c r="BI36" s="4">
        <v>0</v>
      </c>
      <c r="BJ36" s="4">
        <v>0</v>
      </c>
      <c r="BK36" s="4">
        <v>0</v>
      </c>
      <c r="BL36" s="22">
        <v>0</v>
      </c>
      <c r="BM36" s="4">
        <v>0</v>
      </c>
      <c r="BN36" s="4">
        <v>0</v>
      </c>
      <c r="BO36" s="4">
        <v>0</v>
      </c>
      <c r="BP36" s="4">
        <v>0</v>
      </c>
      <c r="BQ36" s="4">
        <v>0</v>
      </c>
      <c r="BR36" s="22">
        <v>0</v>
      </c>
      <c r="BS36" s="4">
        <v>0</v>
      </c>
      <c r="BT36" s="4">
        <v>0</v>
      </c>
      <c r="BU36" s="4">
        <v>0</v>
      </c>
      <c r="BV36" s="4">
        <v>0</v>
      </c>
      <c r="BW36" s="4">
        <v>0</v>
      </c>
      <c r="BX36" s="22">
        <v>0</v>
      </c>
      <c r="BY36" s="4">
        <v>0</v>
      </c>
      <c r="BZ36" s="4">
        <v>0</v>
      </c>
      <c r="CA36" s="4">
        <v>0</v>
      </c>
      <c r="CB36" s="4">
        <v>0</v>
      </c>
      <c r="CC36" s="4">
        <v>0</v>
      </c>
      <c r="CD36" s="22">
        <v>0</v>
      </c>
      <c r="CE36" s="4">
        <v>0</v>
      </c>
      <c r="CF36" s="4">
        <v>0</v>
      </c>
      <c r="CG36" s="4">
        <v>0</v>
      </c>
      <c r="CH36" s="4">
        <v>0</v>
      </c>
      <c r="CI36" s="4">
        <v>0</v>
      </c>
      <c r="CJ36" s="22">
        <v>0</v>
      </c>
      <c r="CK36" s="4">
        <v>0</v>
      </c>
      <c r="CL36" s="4">
        <v>0</v>
      </c>
      <c r="CM36" s="4">
        <v>0</v>
      </c>
      <c r="CN36" s="4">
        <v>0</v>
      </c>
      <c r="CO36" s="4">
        <v>0</v>
      </c>
      <c r="CP36" s="22">
        <v>0</v>
      </c>
      <c r="CQ36" s="4">
        <v>5</v>
      </c>
      <c r="CR36" s="4">
        <v>5</v>
      </c>
      <c r="CS36" s="4">
        <v>0</v>
      </c>
      <c r="CT36" s="4">
        <v>0</v>
      </c>
      <c r="CU36" s="4">
        <v>0</v>
      </c>
      <c r="CV36" s="4">
        <v>5</v>
      </c>
    </row>
    <row r="37" spans="2:100" s="19" customFormat="1" x14ac:dyDescent="0.35">
      <c r="B37" s="1"/>
      <c r="C37" s="17"/>
      <c r="D37" s="1" t="s">
        <v>104</v>
      </c>
      <c r="E37" s="1">
        <v>10</v>
      </c>
      <c r="F37" s="1">
        <v>5</v>
      </c>
      <c r="G37" s="1">
        <v>5</v>
      </c>
      <c r="H37" s="4">
        <v>0</v>
      </c>
      <c r="I37" s="4">
        <v>0</v>
      </c>
      <c r="J37" s="22">
        <v>20</v>
      </c>
      <c r="K37" s="4">
        <v>25</v>
      </c>
      <c r="L37" s="4">
        <v>20</v>
      </c>
      <c r="M37" s="4">
        <v>30</v>
      </c>
      <c r="N37" s="4">
        <v>40</v>
      </c>
      <c r="O37" s="4">
        <v>5</v>
      </c>
      <c r="P37" s="22">
        <v>110</v>
      </c>
      <c r="Q37" s="4">
        <v>15</v>
      </c>
      <c r="R37" s="4">
        <v>10</v>
      </c>
      <c r="S37" s="4">
        <v>5</v>
      </c>
      <c r="T37" s="4">
        <v>5</v>
      </c>
      <c r="U37" s="4">
        <v>5</v>
      </c>
      <c r="V37" s="22">
        <v>35</v>
      </c>
      <c r="W37" s="4">
        <v>10</v>
      </c>
      <c r="X37" s="4">
        <v>20</v>
      </c>
      <c r="Y37" s="4">
        <v>5</v>
      </c>
      <c r="Z37" s="4">
        <v>0</v>
      </c>
      <c r="AA37" s="4">
        <v>5</v>
      </c>
      <c r="AB37" s="22">
        <v>30</v>
      </c>
      <c r="AC37" s="4">
        <v>5</v>
      </c>
      <c r="AD37" s="4">
        <v>5</v>
      </c>
      <c r="AE37" s="4">
        <v>0</v>
      </c>
      <c r="AF37" s="4">
        <v>0</v>
      </c>
      <c r="AG37" s="4">
        <v>0</v>
      </c>
      <c r="AH37" s="22">
        <v>5</v>
      </c>
      <c r="AI37" s="4">
        <v>5</v>
      </c>
      <c r="AJ37" s="4">
        <v>5</v>
      </c>
      <c r="AK37" s="4">
        <v>5</v>
      </c>
      <c r="AL37" s="4">
        <v>0</v>
      </c>
      <c r="AM37" s="4">
        <v>0</v>
      </c>
      <c r="AN37" s="22">
        <v>20</v>
      </c>
      <c r="AO37" s="4">
        <v>15</v>
      </c>
      <c r="AP37" s="4">
        <v>10</v>
      </c>
      <c r="AQ37" s="4">
        <v>0</v>
      </c>
      <c r="AR37" s="4">
        <v>0</v>
      </c>
      <c r="AS37" s="4">
        <v>0</v>
      </c>
      <c r="AT37" s="22">
        <v>25</v>
      </c>
      <c r="AU37" s="4">
        <v>20</v>
      </c>
      <c r="AV37" s="4">
        <v>10</v>
      </c>
      <c r="AW37" s="4">
        <v>0</v>
      </c>
      <c r="AX37" s="4">
        <v>5</v>
      </c>
      <c r="AY37" s="4">
        <v>5</v>
      </c>
      <c r="AZ37" s="22">
        <v>30</v>
      </c>
      <c r="BA37" s="4">
        <v>30</v>
      </c>
      <c r="BB37" s="4">
        <v>10</v>
      </c>
      <c r="BC37" s="4">
        <v>5</v>
      </c>
      <c r="BD37" s="4">
        <v>10</v>
      </c>
      <c r="BE37" s="4">
        <v>0</v>
      </c>
      <c r="BF37" s="22">
        <v>50</v>
      </c>
      <c r="BG37" s="4">
        <v>5</v>
      </c>
      <c r="BH37" s="4">
        <v>5</v>
      </c>
      <c r="BI37" s="4">
        <v>0</v>
      </c>
      <c r="BJ37" s="4">
        <v>0</v>
      </c>
      <c r="BK37" s="4">
        <v>0</v>
      </c>
      <c r="BL37" s="22">
        <v>10</v>
      </c>
      <c r="BM37" s="4">
        <v>20</v>
      </c>
      <c r="BN37" s="4">
        <v>5</v>
      </c>
      <c r="BO37" s="4">
        <v>0</v>
      </c>
      <c r="BP37" s="4">
        <v>0</v>
      </c>
      <c r="BQ37" s="4">
        <v>0</v>
      </c>
      <c r="BR37" s="22">
        <v>20</v>
      </c>
      <c r="BS37" s="4">
        <v>35</v>
      </c>
      <c r="BT37" s="4">
        <v>5</v>
      </c>
      <c r="BU37" s="4">
        <v>0</v>
      </c>
      <c r="BV37" s="4">
        <v>0</v>
      </c>
      <c r="BW37" s="4">
        <v>0</v>
      </c>
      <c r="BX37" s="22">
        <v>40</v>
      </c>
      <c r="BY37" s="4">
        <v>65</v>
      </c>
      <c r="BZ37" s="4">
        <v>10</v>
      </c>
      <c r="CA37" s="4">
        <v>5</v>
      </c>
      <c r="CB37" s="4">
        <v>0</v>
      </c>
      <c r="CC37" s="4">
        <v>5</v>
      </c>
      <c r="CD37" s="22">
        <v>80</v>
      </c>
      <c r="CE37" s="4">
        <v>20</v>
      </c>
      <c r="CF37" s="4">
        <v>15</v>
      </c>
      <c r="CG37" s="4">
        <v>0</v>
      </c>
      <c r="CH37" s="4">
        <v>10</v>
      </c>
      <c r="CI37" s="4">
        <v>0</v>
      </c>
      <c r="CJ37" s="22">
        <v>40</v>
      </c>
      <c r="CK37" s="4">
        <v>10</v>
      </c>
      <c r="CL37" s="4">
        <v>0</v>
      </c>
      <c r="CM37" s="4">
        <v>0</v>
      </c>
      <c r="CN37" s="4">
        <v>0</v>
      </c>
      <c r="CO37" s="4">
        <v>5</v>
      </c>
      <c r="CP37" s="22">
        <v>10</v>
      </c>
      <c r="CQ37" s="4">
        <v>290</v>
      </c>
      <c r="CR37" s="4">
        <v>130</v>
      </c>
      <c r="CS37" s="4">
        <v>50</v>
      </c>
      <c r="CT37" s="4">
        <v>70</v>
      </c>
      <c r="CU37" s="4">
        <v>15</v>
      </c>
      <c r="CV37" s="4">
        <v>520</v>
      </c>
    </row>
    <row r="38" spans="2:100" s="19" customFormat="1" x14ac:dyDescent="0.35">
      <c r="B38" s="1"/>
      <c r="C38" s="17"/>
      <c r="D38" s="1" t="s">
        <v>105</v>
      </c>
      <c r="E38" s="1">
        <v>25</v>
      </c>
      <c r="F38" s="1">
        <v>5</v>
      </c>
      <c r="G38" s="1">
        <v>5</v>
      </c>
      <c r="H38" s="4">
        <v>0</v>
      </c>
      <c r="I38" s="4">
        <v>5</v>
      </c>
      <c r="J38" s="22">
        <v>40</v>
      </c>
      <c r="K38" s="4">
        <v>130</v>
      </c>
      <c r="L38" s="4">
        <v>25</v>
      </c>
      <c r="M38" s="4">
        <v>35</v>
      </c>
      <c r="N38" s="4">
        <v>45</v>
      </c>
      <c r="O38" s="4">
        <v>20</v>
      </c>
      <c r="P38" s="22">
        <v>255</v>
      </c>
      <c r="Q38" s="4">
        <v>20</v>
      </c>
      <c r="R38" s="4">
        <v>15</v>
      </c>
      <c r="S38" s="4">
        <v>5</v>
      </c>
      <c r="T38" s="4">
        <v>5</v>
      </c>
      <c r="U38" s="4">
        <v>5</v>
      </c>
      <c r="V38" s="22">
        <v>45</v>
      </c>
      <c r="W38" s="4">
        <v>35</v>
      </c>
      <c r="X38" s="4">
        <v>15</v>
      </c>
      <c r="Y38" s="4">
        <v>5</v>
      </c>
      <c r="Z38" s="4">
        <v>5</v>
      </c>
      <c r="AA38" s="4">
        <v>5</v>
      </c>
      <c r="AB38" s="22">
        <v>60</v>
      </c>
      <c r="AC38" s="4">
        <v>5</v>
      </c>
      <c r="AD38" s="4">
        <v>0</v>
      </c>
      <c r="AE38" s="4">
        <v>0</v>
      </c>
      <c r="AF38" s="4">
        <v>0</v>
      </c>
      <c r="AG38" s="4">
        <v>0</v>
      </c>
      <c r="AH38" s="22">
        <v>5</v>
      </c>
      <c r="AI38" s="4">
        <v>10</v>
      </c>
      <c r="AJ38" s="4">
        <v>5</v>
      </c>
      <c r="AK38" s="4">
        <v>5</v>
      </c>
      <c r="AL38" s="4">
        <v>0</v>
      </c>
      <c r="AM38" s="4">
        <v>0</v>
      </c>
      <c r="AN38" s="22">
        <v>15</v>
      </c>
      <c r="AO38" s="4">
        <v>15</v>
      </c>
      <c r="AP38" s="4">
        <v>5</v>
      </c>
      <c r="AQ38" s="4">
        <v>0</v>
      </c>
      <c r="AR38" s="4">
        <v>0</v>
      </c>
      <c r="AS38" s="4">
        <v>0</v>
      </c>
      <c r="AT38" s="22">
        <v>20</v>
      </c>
      <c r="AU38" s="4">
        <v>30</v>
      </c>
      <c r="AV38" s="4">
        <v>5</v>
      </c>
      <c r="AW38" s="4">
        <v>5</v>
      </c>
      <c r="AX38" s="4">
        <v>0</v>
      </c>
      <c r="AY38" s="4">
        <v>0</v>
      </c>
      <c r="AZ38" s="22">
        <v>40</v>
      </c>
      <c r="BA38" s="4">
        <v>45</v>
      </c>
      <c r="BB38" s="4">
        <v>10</v>
      </c>
      <c r="BC38" s="4">
        <v>5</v>
      </c>
      <c r="BD38" s="4">
        <v>5</v>
      </c>
      <c r="BE38" s="4">
        <v>5</v>
      </c>
      <c r="BF38" s="22">
        <v>80</v>
      </c>
      <c r="BG38" s="4">
        <v>15</v>
      </c>
      <c r="BH38" s="4">
        <v>5</v>
      </c>
      <c r="BI38" s="4">
        <v>0</v>
      </c>
      <c r="BJ38" s="4">
        <v>0</v>
      </c>
      <c r="BK38" s="4">
        <v>5</v>
      </c>
      <c r="BL38" s="22">
        <v>25</v>
      </c>
      <c r="BM38" s="4">
        <v>5</v>
      </c>
      <c r="BN38" s="4">
        <v>0</v>
      </c>
      <c r="BO38" s="4">
        <v>0</v>
      </c>
      <c r="BP38" s="4">
        <v>0</v>
      </c>
      <c r="BQ38" s="4">
        <v>5</v>
      </c>
      <c r="BR38" s="22">
        <v>5</v>
      </c>
      <c r="BS38" s="4">
        <v>75</v>
      </c>
      <c r="BT38" s="4">
        <v>10</v>
      </c>
      <c r="BU38" s="4">
        <v>5</v>
      </c>
      <c r="BV38" s="4">
        <v>10</v>
      </c>
      <c r="BW38" s="4">
        <v>5</v>
      </c>
      <c r="BX38" s="22">
        <v>115</v>
      </c>
      <c r="BY38" s="4">
        <v>20</v>
      </c>
      <c r="BZ38" s="4">
        <v>5</v>
      </c>
      <c r="CA38" s="4">
        <v>5</v>
      </c>
      <c r="CB38" s="4">
        <v>5</v>
      </c>
      <c r="CC38" s="4">
        <v>5</v>
      </c>
      <c r="CD38" s="22">
        <v>25</v>
      </c>
      <c r="CE38" s="4">
        <v>5</v>
      </c>
      <c r="CF38" s="4">
        <v>5</v>
      </c>
      <c r="CG38" s="4">
        <v>0</v>
      </c>
      <c r="CH38" s="4">
        <v>5</v>
      </c>
      <c r="CI38" s="4">
        <v>0</v>
      </c>
      <c r="CJ38" s="22">
        <v>5</v>
      </c>
      <c r="CK38" s="4">
        <v>5</v>
      </c>
      <c r="CL38" s="4">
        <v>0</v>
      </c>
      <c r="CM38" s="4">
        <v>0</v>
      </c>
      <c r="CN38" s="4">
        <v>0</v>
      </c>
      <c r="CO38" s="4">
        <v>0</v>
      </c>
      <c r="CP38" s="22">
        <v>5</v>
      </c>
      <c r="CQ38" s="4">
        <v>425</v>
      </c>
      <c r="CR38" s="4">
        <v>95</v>
      </c>
      <c r="CS38" s="4">
        <v>65</v>
      </c>
      <c r="CT38" s="4">
        <v>70</v>
      </c>
      <c r="CU38" s="4">
        <v>35</v>
      </c>
      <c r="CV38" s="4">
        <v>745</v>
      </c>
    </row>
    <row r="39" spans="2:100" s="19" customFormat="1" x14ac:dyDescent="0.35">
      <c r="B39" s="1"/>
      <c r="C39" s="17"/>
      <c r="D39" s="1" t="s">
        <v>214</v>
      </c>
      <c r="E39" s="1">
        <v>0</v>
      </c>
      <c r="F39" s="1">
        <v>0</v>
      </c>
      <c r="G39" s="1">
        <v>0</v>
      </c>
      <c r="H39" s="4">
        <v>0</v>
      </c>
      <c r="I39" s="4">
        <v>0</v>
      </c>
      <c r="J39" s="22">
        <v>0</v>
      </c>
      <c r="K39" s="4">
        <v>5</v>
      </c>
      <c r="L39" s="4">
        <v>0</v>
      </c>
      <c r="M39" s="4">
        <v>0</v>
      </c>
      <c r="N39" s="4">
        <v>0</v>
      </c>
      <c r="O39" s="4">
        <v>5</v>
      </c>
      <c r="P39" s="22">
        <v>5</v>
      </c>
      <c r="Q39" s="4">
        <v>0</v>
      </c>
      <c r="R39" s="4">
        <v>0</v>
      </c>
      <c r="S39" s="4">
        <v>0</v>
      </c>
      <c r="T39" s="4">
        <v>0</v>
      </c>
      <c r="U39" s="4">
        <v>0</v>
      </c>
      <c r="V39" s="22">
        <v>0</v>
      </c>
      <c r="W39" s="4">
        <v>0</v>
      </c>
      <c r="X39" s="4">
        <v>0</v>
      </c>
      <c r="Y39" s="4">
        <v>0</v>
      </c>
      <c r="Z39" s="4">
        <v>0</v>
      </c>
      <c r="AA39" s="4">
        <v>0</v>
      </c>
      <c r="AB39" s="22">
        <v>0</v>
      </c>
      <c r="AC39" s="4">
        <v>0</v>
      </c>
      <c r="AD39" s="4">
        <v>0</v>
      </c>
      <c r="AE39" s="4">
        <v>0</v>
      </c>
      <c r="AF39" s="4">
        <v>0</v>
      </c>
      <c r="AG39" s="4">
        <v>0</v>
      </c>
      <c r="AH39" s="22">
        <v>0</v>
      </c>
      <c r="AI39" s="4">
        <v>0</v>
      </c>
      <c r="AJ39" s="4">
        <v>0</v>
      </c>
      <c r="AK39" s="4">
        <v>0</v>
      </c>
      <c r="AL39" s="4">
        <v>0</v>
      </c>
      <c r="AM39" s="4">
        <v>0</v>
      </c>
      <c r="AN39" s="22">
        <v>0</v>
      </c>
      <c r="AO39" s="4">
        <v>0</v>
      </c>
      <c r="AP39" s="4">
        <v>0</v>
      </c>
      <c r="AQ39" s="4">
        <v>0</v>
      </c>
      <c r="AR39" s="4">
        <v>0</v>
      </c>
      <c r="AS39" s="4">
        <v>0</v>
      </c>
      <c r="AT39" s="22">
        <v>0</v>
      </c>
      <c r="AU39" s="4">
        <v>0</v>
      </c>
      <c r="AV39" s="4">
        <v>0</v>
      </c>
      <c r="AW39" s="4">
        <v>0</v>
      </c>
      <c r="AX39" s="4">
        <v>0</v>
      </c>
      <c r="AY39" s="4">
        <v>0</v>
      </c>
      <c r="AZ39" s="22">
        <v>0</v>
      </c>
      <c r="BA39" s="4">
        <v>0</v>
      </c>
      <c r="BB39" s="4">
        <v>0</v>
      </c>
      <c r="BC39" s="4">
        <v>0</v>
      </c>
      <c r="BD39" s="4">
        <v>0</v>
      </c>
      <c r="BE39" s="4">
        <v>0</v>
      </c>
      <c r="BF39" s="22">
        <v>0</v>
      </c>
      <c r="BG39" s="4">
        <v>0</v>
      </c>
      <c r="BH39" s="4">
        <v>0</v>
      </c>
      <c r="BI39" s="4">
        <v>0</v>
      </c>
      <c r="BJ39" s="4">
        <v>0</v>
      </c>
      <c r="BK39" s="4">
        <v>0</v>
      </c>
      <c r="BL39" s="22">
        <v>0</v>
      </c>
      <c r="BM39" s="4">
        <v>0</v>
      </c>
      <c r="BN39" s="4">
        <v>0</v>
      </c>
      <c r="BO39" s="4">
        <v>0</v>
      </c>
      <c r="BP39" s="4">
        <v>0</v>
      </c>
      <c r="BQ39" s="4">
        <v>0</v>
      </c>
      <c r="BR39" s="22">
        <v>0</v>
      </c>
      <c r="BS39" s="4">
        <v>5</v>
      </c>
      <c r="BT39" s="4">
        <v>0</v>
      </c>
      <c r="BU39" s="4">
        <v>0</v>
      </c>
      <c r="BV39" s="4">
        <v>0</v>
      </c>
      <c r="BW39" s="4">
        <v>0</v>
      </c>
      <c r="BX39" s="22">
        <v>5</v>
      </c>
      <c r="BY39" s="4">
        <v>0</v>
      </c>
      <c r="BZ39" s="4">
        <v>0</v>
      </c>
      <c r="CA39" s="4">
        <v>0</v>
      </c>
      <c r="CB39" s="4">
        <v>0</v>
      </c>
      <c r="CC39" s="4">
        <v>0</v>
      </c>
      <c r="CD39" s="22">
        <v>0</v>
      </c>
      <c r="CE39" s="4">
        <v>0</v>
      </c>
      <c r="CF39" s="4">
        <v>0</v>
      </c>
      <c r="CG39" s="4">
        <v>0</v>
      </c>
      <c r="CH39" s="4">
        <v>0</v>
      </c>
      <c r="CI39" s="4">
        <v>0</v>
      </c>
      <c r="CJ39" s="22">
        <v>0</v>
      </c>
      <c r="CK39" s="4">
        <v>0</v>
      </c>
      <c r="CL39" s="4">
        <v>0</v>
      </c>
      <c r="CM39" s="4">
        <v>0</v>
      </c>
      <c r="CN39" s="4">
        <v>0</v>
      </c>
      <c r="CO39" s="4">
        <v>0</v>
      </c>
      <c r="CP39" s="22">
        <v>0</v>
      </c>
      <c r="CQ39" s="4">
        <v>5</v>
      </c>
      <c r="CR39" s="4">
        <v>0</v>
      </c>
      <c r="CS39" s="4">
        <v>0</v>
      </c>
      <c r="CT39" s="4">
        <v>0</v>
      </c>
      <c r="CU39" s="4">
        <v>5</v>
      </c>
      <c r="CV39" s="4">
        <v>5</v>
      </c>
    </row>
    <row r="40" spans="2:100" s="19" customFormat="1" x14ac:dyDescent="0.35">
      <c r="B40" s="1"/>
      <c r="C40" s="17"/>
      <c r="D40" s="1" t="s">
        <v>171</v>
      </c>
      <c r="E40" s="1">
        <v>0</v>
      </c>
      <c r="F40" s="1">
        <v>0</v>
      </c>
      <c r="G40" s="1">
        <v>0</v>
      </c>
      <c r="H40" s="4">
        <v>0</v>
      </c>
      <c r="I40" s="4">
        <v>0</v>
      </c>
      <c r="J40" s="22">
        <v>0</v>
      </c>
      <c r="K40" s="4">
        <v>5</v>
      </c>
      <c r="L40" s="4">
        <v>5</v>
      </c>
      <c r="M40" s="4">
        <v>5</v>
      </c>
      <c r="N40" s="4">
        <v>5</v>
      </c>
      <c r="O40" s="4">
        <v>0</v>
      </c>
      <c r="P40" s="22">
        <v>10</v>
      </c>
      <c r="Q40" s="4">
        <v>5</v>
      </c>
      <c r="R40" s="4">
        <v>0</v>
      </c>
      <c r="S40" s="4">
        <v>0</v>
      </c>
      <c r="T40" s="4">
        <v>0</v>
      </c>
      <c r="U40" s="4">
        <v>0</v>
      </c>
      <c r="V40" s="22">
        <v>5</v>
      </c>
      <c r="W40" s="4">
        <v>5</v>
      </c>
      <c r="X40" s="4">
        <v>5</v>
      </c>
      <c r="Y40" s="4">
        <v>0</v>
      </c>
      <c r="Z40" s="4">
        <v>0</v>
      </c>
      <c r="AA40" s="4">
        <v>0</v>
      </c>
      <c r="AB40" s="22">
        <v>5</v>
      </c>
      <c r="AC40" s="4">
        <v>0</v>
      </c>
      <c r="AD40" s="4">
        <v>0</v>
      </c>
      <c r="AE40" s="4">
        <v>0</v>
      </c>
      <c r="AF40" s="4">
        <v>0</v>
      </c>
      <c r="AG40" s="4">
        <v>0</v>
      </c>
      <c r="AH40" s="22">
        <v>0</v>
      </c>
      <c r="AI40" s="4">
        <v>0</v>
      </c>
      <c r="AJ40" s="4">
        <v>0</v>
      </c>
      <c r="AK40" s="4">
        <v>0</v>
      </c>
      <c r="AL40" s="4">
        <v>0</v>
      </c>
      <c r="AM40" s="4">
        <v>0</v>
      </c>
      <c r="AN40" s="22">
        <v>0</v>
      </c>
      <c r="AO40" s="4">
        <v>0</v>
      </c>
      <c r="AP40" s="4">
        <v>0</v>
      </c>
      <c r="AQ40" s="4">
        <v>0</v>
      </c>
      <c r="AR40" s="4">
        <v>0</v>
      </c>
      <c r="AS40" s="4">
        <v>0</v>
      </c>
      <c r="AT40" s="22">
        <v>0</v>
      </c>
      <c r="AU40" s="4">
        <v>5</v>
      </c>
      <c r="AV40" s="4">
        <v>5</v>
      </c>
      <c r="AW40" s="4">
        <v>0</v>
      </c>
      <c r="AX40" s="4">
        <v>0</v>
      </c>
      <c r="AY40" s="4">
        <v>0</v>
      </c>
      <c r="AZ40" s="22">
        <v>5</v>
      </c>
      <c r="BA40" s="4">
        <v>5</v>
      </c>
      <c r="BB40" s="4">
        <v>5</v>
      </c>
      <c r="BC40" s="4">
        <v>0</v>
      </c>
      <c r="BD40" s="4">
        <v>0</v>
      </c>
      <c r="BE40" s="4">
        <v>0</v>
      </c>
      <c r="BF40" s="22">
        <v>5</v>
      </c>
      <c r="BG40" s="4">
        <v>5</v>
      </c>
      <c r="BH40" s="4">
        <v>0</v>
      </c>
      <c r="BI40" s="4">
        <v>0</v>
      </c>
      <c r="BJ40" s="4">
        <v>0</v>
      </c>
      <c r="BK40" s="4">
        <v>0</v>
      </c>
      <c r="BL40" s="22">
        <v>5</v>
      </c>
      <c r="BM40" s="4">
        <v>0</v>
      </c>
      <c r="BN40" s="4">
        <v>0</v>
      </c>
      <c r="BO40" s="4">
        <v>0</v>
      </c>
      <c r="BP40" s="4">
        <v>0</v>
      </c>
      <c r="BQ40" s="4">
        <v>0</v>
      </c>
      <c r="BR40" s="22">
        <v>0</v>
      </c>
      <c r="BS40" s="4">
        <v>15</v>
      </c>
      <c r="BT40" s="4">
        <v>5</v>
      </c>
      <c r="BU40" s="4">
        <v>0</v>
      </c>
      <c r="BV40" s="4">
        <v>10</v>
      </c>
      <c r="BW40" s="4">
        <v>0</v>
      </c>
      <c r="BX40" s="22">
        <v>25</v>
      </c>
      <c r="BY40" s="4">
        <v>5</v>
      </c>
      <c r="BZ40" s="4">
        <v>0</v>
      </c>
      <c r="CA40" s="4">
        <v>0</v>
      </c>
      <c r="CB40" s="4">
        <v>0</v>
      </c>
      <c r="CC40" s="4">
        <v>5</v>
      </c>
      <c r="CD40" s="22">
        <v>5</v>
      </c>
      <c r="CE40" s="4">
        <v>5</v>
      </c>
      <c r="CF40" s="4">
        <v>0</v>
      </c>
      <c r="CG40" s="4">
        <v>0</v>
      </c>
      <c r="CH40" s="4">
        <v>0</v>
      </c>
      <c r="CI40" s="4">
        <v>0</v>
      </c>
      <c r="CJ40" s="22">
        <v>5</v>
      </c>
      <c r="CK40" s="4">
        <v>0</v>
      </c>
      <c r="CL40" s="4">
        <v>0</v>
      </c>
      <c r="CM40" s="4">
        <v>0</v>
      </c>
      <c r="CN40" s="4">
        <v>0</v>
      </c>
      <c r="CO40" s="4">
        <v>0</v>
      </c>
      <c r="CP40" s="22">
        <v>0</v>
      </c>
      <c r="CQ40" s="4">
        <v>35</v>
      </c>
      <c r="CR40" s="4">
        <v>5</v>
      </c>
      <c r="CS40" s="4">
        <v>5</v>
      </c>
      <c r="CT40" s="4">
        <v>10</v>
      </c>
      <c r="CU40" s="4">
        <v>5</v>
      </c>
      <c r="CV40" s="4">
        <v>55</v>
      </c>
    </row>
    <row r="41" spans="2:100" s="19" customFormat="1" x14ac:dyDescent="0.35">
      <c r="B41" s="1"/>
      <c r="C41" s="5" t="s">
        <v>61</v>
      </c>
      <c r="D41" s="5"/>
      <c r="E41" s="5">
        <v>0</v>
      </c>
      <c r="F41" s="5">
        <v>0</v>
      </c>
      <c r="G41" s="5">
        <v>0</v>
      </c>
      <c r="H41" s="6">
        <v>0</v>
      </c>
      <c r="I41" s="6">
        <v>0</v>
      </c>
      <c r="J41" s="23">
        <v>0</v>
      </c>
      <c r="K41" s="6">
        <v>75</v>
      </c>
      <c r="L41" s="6">
        <v>5</v>
      </c>
      <c r="M41" s="6">
        <v>10</v>
      </c>
      <c r="N41" s="6">
        <v>25</v>
      </c>
      <c r="O41" s="6">
        <v>5</v>
      </c>
      <c r="P41" s="23">
        <v>110</v>
      </c>
      <c r="Q41" s="6">
        <v>5</v>
      </c>
      <c r="R41" s="6">
        <v>0</v>
      </c>
      <c r="S41" s="6">
        <v>0</v>
      </c>
      <c r="T41" s="6">
        <v>0</v>
      </c>
      <c r="U41" s="6">
        <v>0</v>
      </c>
      <c r="V41" s="23">
        <v>5</v>
      </c>
      <c r="W41" s="6">
        <v>5</v>
      </c>
      <c r="X41" s="6">
        <v>0</v>
      </c>
      <c r="Y41" s="6">
        <v>0</v>
      </c>
      <c r="Z41" s="6">
        <v>0</v>
      </c>
      <c r="AA41" s="6">
        <v>0</v>
      </c>
      <c r="AB41" s="23">
        <v>5</v>
      </c>
      <c r="AC41" s="6">
        <v>0</v>
      </c>
      <c r="AD41" s="6">
        <v>0</v>
      </c>
      <c r="AE41" s="6">
        <v>0</v>
      </c>
      <c r="AF41" s="6">
        <v>0</v>
      </c>
      <c r="AG41" s="6">
        <v>0</v>
      </c>
      <c r="AH41" s="23">
        <v>0</v>
      </c>
      <c r="AI41" s="6">
        <v>5</v>
      </c>
      <c r="AJ41" s="6">
        <v>0</v>
      </c>
      <c r="AK41" s="6">
        <v>5</v>
      </c>
      <c r="AL41" s="6">
        <v>0</v>
      </c>
      <c r="AM41" s="6">
        <v>0</v>
      </c>
      <c r="AN41" s="23">
        <v>5</v>
      </c>
      <c r="AO41" s="6">
        <v>5</v>
      </c>
      <c r="AP41" s="6">
        <v>0</v>
      </c>
      <c r="AQ41" s="6">
        <v>0</v>
      </c>
      <c r="AR41" s="6">
        <v>0</v>
      </c>
      <c r="AS41" s="6">
        <v>0</v>
      </c>
      <c r="AT41" s="23">
        <v>5</v>
      </c>
      <c r="AU41" s="6">
        <v>5</v>
      </c>
      <c r="AV41" s="6">
        <v>0</v>
      </c>
      <c r="AW41" s="6">
        <v>0</v>
      </c>
      <c r="AX41" s="6">
        <v>0</v>
      </c>
      <c r="AY41" s="6">
        <v>0</v>
      </c>
      <c r="AZ41" s="23">
        <v>5</v>
      </c>
      <c r="BA41" s="6">
        <v>0</v>
      </c>
      <c r="BB41" s="6">
        <v>0</v>
      </c>
      <c r="BC41" s="6">
        <v>0</v>
      </c>
      <c r="BD41" s="6">
        <v>0</v>
      </c>
      <c r="BE41" s="6">
        <v>0</v>
      </c>
      <c r="BF41" s="23">
        <v>0</v>
      </c>
      <c r="BG41" s="6">
        <v>10</v>
      </c>
      <c r="BH41" s="6">
        <v>0</v>
      </c>
      <c r="BI41" s="6">
        <v>0</v>
      </c>
      <c r="BJ41" s="6">
        <v>0</v>
      </c>
      <c r="BK41" s="6">
        <v>0</v>
      </c>
      <c r="BL41" s="23">
        <v>10</v>
      </c>
      <c r="BM41" s="6">
        <v>0</v>
      </c>
      <c r="BN41" s="6">
        <v>0</v>
      </c>
      <c r="BO41" s="6">
        <v>0</v>
      </c>
      <c r="BP41" s="6">
        <v>0</v>
      </c>
      <c r="BQ41" s="6">
        <v>0</v>
      </c>
      <c r="BR41" s="23">
        <v>0</v>
      </c>
      <c r="BS41" s="6">
        <v>95</v>
      </c>
      <c r="BT41" s="6">
        <v>5</v>
      </c>
      <c r="BU41" s="6">
        <v>10</v>
      </c>
      <c r="BV41" s="6">
        <v>10</v>
      </c>
      <c r="BW41" s="6">
        <v>5</v>
      </c>
      <c r="BX41" s="23">
        <v>115</v>
      </c>
      <c r="BY41" s="6">
        <v>10</v>
      </c>
      <c r="BZ41" s="6">
        <v>0</v>
      </c>
      <c r="CA41" s="6">
        <v>5</v>
      </c>
      <c r="CB41" s="6">
        <v>5</v>
      </c>
      <c r="CC41" s="6">
        <v>0</v>
      </c>
      <c r="CD41" s="23">
        <v>10</v>
      </c>
      <c r="CE41" s="6">
        <v>5</v>
      </c>
      <c r="CF41" s="6">
        <v>0</v>
      </c>
      <c r="CG41" s="6">
        <v>0</v>
      </c>
      <c r="CH41" s="6">
        <v>0</v>
      </c>
      <c r="CI41" s="6">
        <v>0</v>
      </c>
      <c r="CJ41" s="23">
        <v>5</v>
      </c>
      <c r="CK41" s="6">
        <v>5</v>
      </c>
      <c r="CL41" s="6">
        <v>0</v>
      </c>
      <c r="CM41" s="6">
        <v>0</v>
      </c>
      <c r="CN41" s="6">
        <v>0</v>
      </c>
      <c r="CO41" s="6">
        <v>0</v>
      </c>
      <c r="CP41" s="23">
        <v>5</v>
      </c>
      <c r="CQ41" s="6">
        <v>200</v>
      </c>
      <c r="CR41" s="6">
        <v>15</v>
      </c>
      <c r="CS41" s="6">
        <v>25</v>
      </c>
      <c r="CT41" s="6">
        <v>35</v>
      </c>
      <c r="CU41" s="6">
        <v>10</v>
      </c>
      <c r="CV41" s="6">
        <v>265</v>
      </c>
    </row>
    <row r="42" spans="2:100" s="19" customFormat="1" x14ac:dyDescent="0.35">
      <c r="B42" s="1"/>
      <c r="C42" s="17"/>
      <c r="D42" s="1" t="s">
        <v>106</v>
      </c>
      <c r="E42" s="1">
        <v>0</v>
      </c>
      <c r="F42" s="1">
        <v>0</v>
      </c>
      <c r="G42" s="1">
        <v>0</v>
      </c>
      <c r="H42" s="4">
        <v>0</v>
      </c>
      <c r="I42" s="4">
        <v>0</v>
      </c>
      <c r="J42" s="22">
        <v>0</v>
      </c>
      <c r="K42" s="4">
        <v>75</v>
      </c>
      <c r="L42" s="4">
        <v>5</v>
      </c>
      <c r="M42" s="4">
        <v>10</v>
      </c>
      <c r="N42" s="4">
        <v>25</v>
      </c>
      <c r="O42" s="4">
        <v>5</v>
      </c>
      <c r="P42" s="22">
        <v>110</v>
      </c>
      <c r="Q42" s="4">
        <v>5</v>
      </c>
      <c r="R42" s="4">
        <v>0</v>
      </c>
      <c r="S42" s="4">
        <v>0</v>
      </c>
      <c r="T42" s="4">
        <v>0</v>
      </c>
      <c r="U42" s="4">
        <v>0</v>
      </c>
      <c r="V42" s="22">
        <v>5</v>
      </c>
      <c r="W42" s="4">
        <v>5</v>
      </c>
      <c r="X42" s="4">
        <v>0</v>
      </c>
      <c r="Y42" s="4">
        <v>0</v>
      </c>
      <c r="Z42" s="4">
        <v>0</v>
      </c>
      <c r="AA42" s="4">
        <v>0</v>
      </c>
      <c r="AB42" s="22">
        <v>5</v>
      </c>
      <c r="AC42" s="4">
        <v>0</v>
      </c>
      <c r="AD42" s="4">
        <v>0</v>
      </c>
      <c r="AE42" s="4">
        <v>0</v>
      </c>
      <c r="AF42" s="4">
        <v>0</v>
      </c>
      <c r="AG42" s="4">
        <v>0</v>
      </c>
      <c r="AH42" s="22">
        <v>0</v>
      </c>
      <c r="AI42" s="4">
        <v>5</v>
      </c>
      <c r="AJ42" s="4">
        <v>0</v>
      </c>
      <c r="AK42" s="4">
        <v>5</v>
      </c>
      <c r="AL42" s="4">
        <v>0</v>
      </c>
      <c r="AM42" s="4">
        <v>0</v>
      </c>
      <c r="AN42" s="22">
        <v>5</v>
      </c>
      <c r="AO42" s="4">
        <v>5</v>
      </c>
      <c r="AP42" s="4">
        <v>0</v>
      </c>
      <c r="AQ42" s="4">
        <v>0</v>
      </c>
      <c r="AR42" s="4">
        <v>0</v>
      </c>
      <c r="AS42" s="4">
        <v>0</v>
      </c>
      <c r="AT42" s="22">
        <v>5</v>
      </c>
      <c r="AU42" s="4">
        <v>5</v>
      </c>
      <c r="AV42" s="4">
        <v>0</v>
      </c>
      <c r="AW42" s="4">
        <v>0</v>
      </c>
      <c r="AX42" s="4">
        <v>0</v>
      </c>
      <c r="AY42" s="4">
        <v>0</v>
      </c>
      <c r="AZ42" s="22">
        <v>5</v>
      </c>
      <c r="BA42" s="4">
        <v>0</v>
      </c>
      <c r="BB42" s="4">
        <v>0</v>
      </c>
      <c r="BC42" s="4">
        <v>0</v>
      </c>
      <c r="BD42" s="4">
        <v>0</v>
      </c>
      <c r="BE42" s="4">
        <v>0</v>
      </c>
      <c r="BF42" s="22">
        <v>0</v>
      </c>
      <c r="BG42" s="4">
        <v>10</v>
      </c>
      <c r="BH42" s="4">
        <v>0</v>
      </c>
      <c r="BI42" s="4">
        <v>0</v>
      </c>
      <c r="BJ42" s="4">
        <v>0</v>
      </c>
      <c r="BK42" s="4">
        <v>0</v>
      </c>
      <c r="BL42" s="22">
        <v>10</v>
      </c>
      <c r="BM42" s="4">
        <v>0</v>
      </c>
      <c r="BN42" s="4">
        <v>0</v>
      </c>
      <c r="BO42" s="4">
        <v>0</v>
      </c>
      <c r="BP42" s="4">
        <v>0</v>
      </c>
      <c r="BQ42" s="4">
        <v>0</v>
      </c>
      <c r="BR42" s="22">
        <v>0</v>
      </c>
      <c r="BS42" s="4">
        <v>95</v>
      </c>
      <c r="BT42" s="4">
        <v>5</v>
      </c>
      <c r="BU42" s="4">
        <v>10</v>
      </c>
      <c r="BV42" s="4">
        <v>10</v>
      </c>
      <c r="BW42" s="4">
        <v>5</v>
      </c>
      <c r="BX42" s="22">
        <v>115</v>
      </c>
      <c r="BY42" s="4">
        <v>10</v>
      </c>
      <c r="BZ42" s="4">
        <v>0</v>
      </c>
      <c r="CA42" s="4">
        <v>5</v>
      </c>
      <c r="CB42" s="4">
        <v>5</v>
      </c>
      <c r="CC42" s="4">
        <v>0</v>
      </c>
      <c r="CD42" s="22">
        <v>10</v>
      </c>
      <c r="CE42" s="4">
        <v>5</v>
      </c>
      <c r="CF42" s="4">
        <v>0</v>
      </c>
      <c r="CG42" s="4">
        <v>0</v>
      </c>
      <c r="CH42" s="4">
        <v>0</v>
      </c>
      <c r="CI42" s="4">
        <v>0</v>
      </c>
      <c r="CJ42" s="22">
        <v>5</v>
      </c>
      <c r="CK42" s="4">
        <v>5</v>
      </c>
      <c r="CL42" s="4">
        <v>0</v>
      </c>
      <c r="CM42" s="4">
        <v>0</v>
      </c>
      <c r="CN42" s="4">
        <v>0</v>
      </c>
      <c r="CO42" s="4">
        <v>0</v>
      </c>
      <c r="CP42" s="22">
        <v>5</v>
      </c>
      <c r="CQ42" s="4">
        <v>200</v>
      </c>
      <c r="CR42" s="4">
        <v>15</v>
      </c>
      <c r="CS42" s="4">
        <v>25</v>
      </c>
      <c r="CT42" s="4">
        <v>35</v>
      </c>
      <c r="CU42" s="4">
        <v>10</v>
      </c>
      <c r="CV42" s="4">
        <v>265</v>
      </c>
    </row>
    <row r="43" spans="2:100" s="19" customFormat="1" x14ac:dyDescent="0.35">
      <c r="B43" s="1"/>
      <c r="C43" s="5" t="s">
        <v>62</v>
      </c>
      <c r="D43" s="5"/>
      <c r="E43" s="5">
        <v>45</v>
      </c>
      <c r="F43" s="5">
        <v>15</v>
      </c>
      <c r="G43" s="5">
        <v>0</v>
      </c>
      <c r="H43" s="6">
        <v>5</v>
      </c>
      <c r="I43" s="6">
        <v>0</v>
      </c>
      <c r="J43" s="23">
        <v>60</v>
      </c>
      <c r="K43" s="6">
        <v>240</v>
      </c>
      <c r="L43" s="6">
        <v>40</v>
      </c>
      <c r="M43" s="6">
        <v>15</v>
      </c>
      <c r="N43" s="6">
        <v>25</v>
      </c>
      <c r="O43" s="6">
        <v>15</v>
      </c>
      <c r="P43" s="23">
        <v>325</v>
      </c>
      <c r="Q43" s="6">
        <v>60</v>
      </c>
      <c r="R43" s="6">
        <v>5</v>
      </c>
      <c r="S43" s="6">
        <v>5</v>
      </c>
      <c r="T43" s="6">
        <v>5</v>
      </c>
      <c r="U43" s="6">
        <v>0</v>
      </c>
      <c r="V43" s="23">
        <v>65</v>
      </c>
      <c r="W43" s="6">
        <v>60</v>
      </c>
      <c r="X43" s="6">
        <v>15</v>
      </c>
      <c r="Y43" s="6">
        <v>0</v>
      </c>
      <c r="Z43" s="6">
        <v>10</v>
      </c>
      <c r="AA43" s="6">
        <v>5</v>
      </c>
      <c r="AB43" s="23">
        <v>90</v>
      </c>
      <c r="AC43" s="6">
        <v>5</v>
      </c>
      <c r="AD43" s="6">
        <v>5</v>
      </c>
      <c r="AE43" s="6">
        <v>0</v>
      </c>
      <c r="AF43" s="6">
        <v>0</v>
      </c>
      <c r="AG43" s="6">
        <v>0</v>
      </c>
      <c r="AH43" s="23">
        <v>5</v>
      </c>
      <c r="AI43" s="6">
        <v>30</v>
      </c>
      <c r="AJ43" s="6">
        <v>5</v>
      </c>
      <c r="AK43" s="6">
        <v>0</v>
      </c>
      <c r="AL43" s="6">
        <v>0</v>
      </c>
      <c r="AM43" s="6">
        <v>5</v>
      </c>
      <c r="AN43" s="23">
        <v>35</v>
      </c>
      <c r="AO43" s="6">
        <v>5</v>
      </c>
      <c r="AP43" s="6">
        <v>0</v>
      </c>
      <c r="AQ43" s="6">
        <v>0</v>
      </c>
      <c r="AR43" s="6">
        <v>0</v>
      </c>
      <c r="AS43" s="6">
        <v>0</v>
      </c>
      <c r="AT43" s="23">
        <v>5</v>
      </c>
      <c r="AU43" s="6">
        <v>10</v>
      </c>
      <c r="AV43" s="6">
        <v>5</v>
      </c>
      <c r="AW43" s="6">
        <v>0</v>
      </c>
      <c r="AX43" s="6">
        <v>0</v>
      </c>
      <c r="AY43" s="6">
        <v>0</v>
      </c>
      <c r="AZ43" s="23">
        <v>10</v>
      </c>
      <c r="BA43" s="6">
        <v>10</v>
      </c>
      <c r="BB43" s="6">
        <v>0</v>
      </c>
      <c r="BC43" s="6">
        <v>0</v>
      </c>
      <c r="BD43" s="6">
        <v>0</v>
      </c>
      <c r="BE43" s="6">
        <v>0</v>
      </c>
      <c r="BF43" s="23">
        <v>10</v>
      </c>
      <c r="BG43" s="6">
        <v>15</v>
      </c>
      <c r="BH43" s="6">
        <v>5</v>
      </c>
      <c r="BI43" s="6">
        <v>0</v>
      </c>
      <c r="BJ43" s="6">
        <v>0</v>
      </c>
      <c r="BK43" s="6">
        <v>0</v>
      </c>
      <c r="BL43" s="23">
        <v>20</v>
      </c>
      <c r="BM43" s="6">
        <v>5</v>
      </c>
      <c r="BN43" s="6">
        <v>5</v>
      </c>
      <c r="BO43" s="6">
        <v>0</v>
      </c>
      <c r="BP43" s="6">
        <v>0</v>
      </c>
      <c r="BQ43" s="6">
        <v>0</v>
      </c>
      <c r="BR43" s="23">
        <v>5</v>
      </c>
      <c r="BS43" s="6">
        <v>15</v>
      </c>
      <c r="BT43" s="6">
        <v>5</v>
      </c>
      <c r="BU43" s="6">
        <v>0</v>
      </c>
      <c r="BV43" s="6">
        <v>0</v>
      </c>
      <c r="BW43" s="6">
        <v>5</v>
      </c>
      <c r="BX43" s="23">
        <v>15</v>
      </c>
      <c r="BY43" s="6">
        <v>20</v>
      </c>
      <c r="BZ43" s="6">
        <v>5</v>
      </c>
      <c r="CA43" s="6">
        <v>0</v>
      </c>
      <c r="CB43" s="6">
        <v>0</v>
      </c>
      <c r="CC43" s="6">
        <v>0</v>
      </c>
      <c r="CD43" s="23">
        <v>25</v>
      </c>
      <c r="CE43" s="6">
        <v>50</v>
      </c>
      <c r="CF43" s="6">
        <v>10</v>
      </c>
      <c r="CG43" s="6">
        <v>0</v>
      </c>
      <c r="CH43" s="6">
        <v>5</v>
      </c>
      <c r="CI43" s="6">
        <v>5</v>
      </c>
      <c r="CJ43" s="23">
        <v>65</v>
      </c>
      <c r="CK43" s="6">
        <v>5</v>
      </c>
      <c r="CL43" s="6">
        <v>0</v>
      </c>
      <c r="CM43" s="6">
        <v>0</v>
      </c>
      <c r="CN43" s="6">
        <v>0</v>
      </c>
      <c r="CO43" s="6">
        <v>0</v>
      </c>
      <c r="CP43" s="23">
        <v>5</v>
      </c>
      <c r="CQ43" s="6">
        <v>575</v>
      </c>
      <c r="CR43" s="6">
        <v>110</v>
      </c>
      <c r="CS43" s="6">
        <v>20</v>
      </c>
      <c r="CT43" s="6">
        <v>40</v>
      </c>
      <c r="CU43" s="6">
        <v>25</v>
      </c>
      <c r="CV43" s="6">
        <v>750</v>
      </c>
    </row>
    <row r="44" spans="2:100" s="19" customFormat="1" x14ac:dyDescent="0.35">
      <c r="B44" s="1"/>
      <c r="C44" s="17"/>
      <c r="D44" s="1" t="s">
        <v>107</v>
      </c>
      <c r="E44" s="1">
        <v>10</v>
      </c>
      <c r="F44" s="1">
        <v>5</v>
      </c>
      <c r="G44" s="1">
        <v>0</v>
      </c>
      <c r="H44" s="4">
        <v>0</v>
      </c>
      <c r="I44" s="4">
        <v>0</v>
      </c>
      <c r="J44" s="22">
        <v>10</v>
      </c>
      <c r="K44" s="4">
        <v>45</v>
      </c>
      <c r="L44" s="4">
        <v>5</v>
      </c>
      <c r="M44" s="4">
        <v>5</v>
      </c>
      <c r="N44" s="4">
        <v>5</v>
      </c>
      <c r="O44" s="4">
        <v>5</v>
      </c>
      <c r="P44" s="22">
        <v>60</v>
      </c>
      <c r="Q44" s="4">
        <v>5</v>
      </c>
      <c r="R44" s="4">
        <v>5</v>
      </c>
      <c r="S44" s="4">
        <v>0</v>
      </c>
      <c r="T44" s="4">
        <v>0</v>
      </c>
      <c r="U44" s="4">
        <v>0</v>
      </c>
      <c r="V44" s="22">
        <v>5</v>
      </c>
      <c r="W44" s="4">
        <v>5</v>
      </c>
      <c r="X44" s="4">
        <v>5</v>
      </c>
      <c r="Y44" s="4">
        <v>0</v>
      </c>
      <c r="Z44" s="4">
        <v>0</v>
      </c>
      <c r="AA44" s="4">
        <v>0</v>
      </c>
      <c r="AB44" s="22">
        <v>5</v>
      </c>
      <c r="AC44" s="4">
        <v>0</v>
      </c>
      <c r="AD44" s="4">
        <v>0</v>
      </c>
      <c r="AE44" s="4">
        <v>0</v>
      </c>
      <c r="AF44" s="4">
        <v>0</v>
      </c>
      <c r="AG44" s="4">
        <v>0</v>
      </c>
      <c r="AH44" s="22">
        <v>0</v>
      </c>
      <c r="AI44" s="4">
        <v>5</v>
      </c>
      <c r="AJ44" s="4">
        <v>5</v>
      </c>
      <c r="AK44" s="4">
        <v>0</v>
      </c>
      <c r="AL44" s="4">
        <v>0</v>
      </c>
      <c r="AM44" s="4">
        <v>0</v>
      </c>
      <c r="AN44" s="22">
        <v>5</v>
      </c>
      <c r="AO44" s="4">
        <v>0</v>
      </c>
      <c r="AP44" s="4">
        <v>0</v>
      </c>
      <c r="AQ44" s="4">
        <v>0</v>
      </c>
      <c r="AR44" s="4">
        <v>0</v>
      </c>
      <c r="AS44" s="4">
        <v>0</v>
      </c>
      <c r="AT44" s="22">
        <v>0</v>
      </c>
      <c r="AU44" s="4">
        <v>5</v>
      </c>
      <c r="AV44" s="4">
        <v>5</v>
      </c>
      <c r="AW44" s="4">
        <v>0</v>
      </c>
      <c r="AX44" s="4">
        <v>0</v>
      </c>
      <c r="AY44" s="4">
        <v>0</v>
      </c>
      <c r="AZ44" s="22">
        <v>5</v>
      </c>
      <c r="BA44" s="4">
        <v>5</v>
      </c>
      <c r="BB44" s="4">
        <v>0</v>
      </c>
      <c r="BC44" s="4">
        <v>0</v>
      </c>
      <c r="BD44" s="4">
        <v>0</v>
      </c>
      <c r="BE44" s="4">
        <v>0</v>
      </c>
      <c r="BF44" s="22">
        <v>5</v>
      </c>
      <c r="BG44" s="4">
        <v>5</v>
      </c>
      <c r="BH44" s="4">
        <v>5</v>
      </c>
      <c r="BI44" s="4">
        <v>0</v>
      </c>
      <c r="BJ44" s="4">
        <v>0</v>
      </c>
      <c r="BK44" s="4">
        <v>0</v>
      </c>
      <c r="BL44" s="22">
        <v>5</v>
      </c>
      <c r="BM44" s="4">
        <v>0</v>
      </c>
      <c r="BN44" s="4">
        <v>0</v>
      </c>
      <c r="BO44" s="4">
        <v>0</v>
      </c>
      <c r="BP44" s="4">
        <v>0</v>
      </c>
      <c r="BQ44" s="4">
        <v>0</v>
      </c>
      <c r="BR44" s="22">
        <v>0</v>
      </c>
      <c r="BS44" s="4">
        <v>0</v>
      </c>
      <c r="BT44" s="4">
        <v>0</v>
      </c>
      <c r="BU44" s="4">
        <v>0</v>
      </c>
      <c r="BV44" s="4">
        <v>0</v>
      </c>
      <c r="BW44" s="4">
        <v>0</v>
      </c>
      <c r="BX44" s="22">
        <v>0</v>
      </c>
      <c r="BY44" s="4">
        <v>5</v>
      </c>
      <c r="BZ44" s="4">
        <v>0</v>
      </c>
      <c r="CA44" s="4">
        <v>0</v>
      </c>
      <c r="CB44" s="4">
        <v>0</v>
      </c>
      <c r="CC44" s="4">
        <v>0</v>
      </c>
      <c r="CD44" s="22">
        <v>5</v>
      </c>
      <c r="CE44" s="4">
        <v>5</v>
      </c>
      <c r="CF44" s="4">
        <v>5</v>
      </c>
      <c r="CG44" s="4">
        <v>0</v>
      </c>
      <c r="CH44" s="4">
        <v>0</v>
      </c>
      <c r="CI44" s="4">
        <v>0</v>
      </c>
      <c r="CJ44" s="22">
        <v>5</v>
      </c>
      <c r="CK44" s="4">
        <v>0</v>
      </c>
      <c r="CL44" s="4">
        <v>0</v>
      </c>
      <c r="CM44" s="4">
        <v>0</v>
      </c>
      <c r="CN44" s="4">
        <v>0</v>
      </c>
      <c r="CO44" s="4">
        <v>0</v>
      </c>
      <c r="CP44" s="22">
        <v>0</v>
      </c>
      <c r="CQ44" s="4">
        <v>75</v>
      </c>
      <c r="CR44" s="4">
        <v>15</v>
      </c>
      <c r="CS44" s="4">
        <v>5</v>
      </c>
      <c r="CT44" s="4">
        <v>5</v>
      </c>
      <c r="CU44" s="4">
        <v>5</v>
      </c>
      <c r="CV44" s="4">
        <v>95</v>
      </c>
    </row>
    <row r="45" spans="2:100" s="19" customFormat="1" x14ac:dyDescent="0.35">
      <c r="B45" s="1"/>
      <c r="C45" s="17"/>
      <c r="D45" s="1" t="s">
        <v>108</v>
      </c>
      <c r="E45" s="1">
        <v>35</v>
      </c>
      <c r="F45" s="1">
        <v>15</v>
      </c>
      <c r="G45" s="1">
        <v>0</v>
      </c>
      <c r="H45" s="4">
        <v>5</v>
      </c>
      <c r="I45" s="4">
        <v>0</v>
      </c>
      <c r="J45" s="22">
        <v>45</v>
      </c>
      <c r="K45" s="4">
        <v>185</v>
      </c>
      <c r="L45" s="4">
        <v>30</v>
      </c>
      <c r="M45" s="4">
        <v>10</v>
      </c>
      <c r="N45" s="4">
        <v>25</v>
      </c>
      <c r="O45" s="4">
        <v>10</v>
      </c>
      <c r="P45" s="22">
        <v>255</v>
      </c>
      <c r="Q45" s="4">
        <v>55</v>
      </c>
      <c r="R45" s="4">
        <v>5</v>
      </c>
      <c r="S45" s="4">
        <v>5</v>
      </c>
      <c r="T45" s="4">
        <v>5</v>
      </c>
      <c r="U45" s="4">
        <v>0</v>
      </c>
      <c r="V45" s="22">
        <v>60</v>
      </c>
      <c r="W45" s="4">
        <v>55</v>
      </c>
      <c r="X45" s="4">
        <v>15</v>
      </c>
      <c r="Y45" s="4">
        <v>0</v>
      </c>
      <c r="Z45" s="4">
        <v>10</v>
      </c>
      <c r="AA45" s="4">
        <v>5</v>
      </c>
      <c r="AB45" s="22">
        <v>85</v>
      </c>
      <c r="AC45" s="4">
        <v>5</v>
      </c>
      <c r="AD45" s="4">
        <v>5</v>
      </c>
      <c r="AE45" s="4">
        <v>0</v>
      </c>
      <c r="AF45" s="4">
        <v>0</v>
      </c>
      <c r="AG45" s="4">
        <v>0</v>
      </c>
      <c r="AH45" s="22">
        <v>5</v>
      </c>
      <c r="AI45" s="4">
        <v>30</v>
      </c>
      <c r="AJ45" s="4">
        <v>5</v>
      </c>
      <c r="AK45" s="4">
        <v>0</v>
      </c>
      <c r="AL45" s="4">
        <v>0</v>
      </c>
      <c r="AM45" s="4">
        <v>5</v>
      </c>
      <c r="AN45" s="22">
        <v>30</v>
      </c>
      <c r="AO45" s="4">
        <v>5</v>
      </c>
      <c r="AP45" s="4">
        <v>0</v>
      </c>
      <c r="AQ45" s="4">
        <v>0</v>
      </c>
      <c r="AR45" s="4">
        <v>0</v>
      </c>
      <c r="AS45" s="4">
        <v>0</v>
      </c>
      <c r="AT45" s="22">
        <v>5</v>
      </c>
      <c r="AU45" s="4">
        <v>10</v>
      </c>
      <c r="AV45" s="4">
        <v>5</v>
      </c>
      <c r="AW45" s="4">
        <v>0</v>
      </c>
      <c r="AX45" s="4">
        <v>0</v>
      </c>
      <c r="AY45" s="4">
        <v>0</v>
      </c>
      <c r="AZ45" s="22">
        <v>10</v>
      </c>
      <c r="BA45" s="4">
        <v>10</v>
      </c>
      <c r="BB45" s="4">
        <v>0</v>
      </c>
      <c r="BC45" s="4">
        <v>0</v>
      </c>
      <c r="BD45" s="4">
        <v>0</v>
      </c>
      <c r="BE45" s="4">
        <v>0</v>
      </c>
      <c r="BF45" s="22">
        <v>10</v>
      </c>
      <c r="BG45" s="4">
        <v>15</v>
      </c>
      <c r="BH45" s="4">
        <v>5</v>
      </c>
      <c r="BI45" s="4">
        <v>0</v>
      </c>
      <c r="BJ45" s="4">
        <v>0</v>
      </c>
      <c r="BK45" s="4">
        <v>0</v>
      </c>
      <c r="BL45" s="22">
        <v>15</v>
      </c>
      <c r="BM45" s="4">
        <v>5</v>
      </c>
      <c r="BN45" s="4">
        <v>5</v>
      </c>
      <c r="BO45" s="4">
        <v>0</v>
      </c>
      <c r="BP45" s="4">
        <v>0</v>
      </c>
      <c r="BQ45" s="4">
        <v>0</v>
      </c>
      <c r="BR45" s="22">
        <v>5</v>
      </c>
      <c r="BS45" s="4">
        <v>15</v>
      </c>
      <c r="BT45" s="4">
        <v>5</v>
      </c>
      <c r="BU45" s="4">
        <v>0</v>
      </c>
      <c r="BV45" s="4">
        <v>0</v>
      </c>
      <c r="BW45" s="4">
        <v>5</v>
      </c>
      <c r="BX45" s="22">
        <v>15</v>
      </c>
      <c r="BY45" s="4">
        <v>20</v>
      </c>
      <c r="BZ45" s="4">
        <v>5</v>
      </c>
      <c r="CA45" s="4">
        <v>0</v>
      </c>
      <c r="CB45" s="4">
        <v>0</v>
      </c>
      <c r="CC45" s="4">
        <v>0</v>
      </c>
      <c r="CD45" s="22">
        <v>25</v>
      </c>
      <c r="CE45" s="4">
        <v>50</v>
      </c>
      <c r="CF45" s="4">
        <v>10</v>
      </c>
      <c r="CG45" s="4">
        <v>0</v>
      </c>
      <c r="CH45" s="4">
        <v>5</v>
      </c>
      <c r="CI45" s="4">
        <v>5</v>
      </c>
      <c r="CJ45" s="22">
        <v>65</v>
      </c>
      <c r="CK45" s="4">
        <v>5</v>
      </c>
      <c r="CL45" s="4">
        <v>0</v>
      </c>
      <c r="CM45" s="4">
        <v>0</v>
      </c>
      <c r="CN45" s="4">
        <v>0</v>
      </c>
      <c r="CO45" s="4">
        <v>0</v>
      </c>
      <c r="CP45" s="22">
        <v>5</v>
      </c>
      <c r="CQ45" s="4">
        <v>490</v>
      </c>
      <c r="CR45" s="4">
        <v>85</v>
      </c>
      <c r="CS45" s="4">
        <v>15</v>
      </c>
      <c r="CT45" s="4">
        <v>35</v>
      </c>
      <c r="CU45" s="4">
        <v>20</v>
      </c>
      <c r="CV45" s="4">
        <v>640</v>
      </c>
    </row>
    <row r="46" spans="2:100" s="19" customFormat="1" x14ac:dyDescent="0.35">
      <c r="B46" s="1"/>
      <c r="C46" s="17"/>
      <c r="D46" s="1" t="s">
        <v>109</v>
      </c>
      <c r="E46" s="1">
        <v>5</v>
      </c>
      <c r="F46" s="1">
        <v>5</v>
      </c>
      <c r="G46" s="1">
        <v>0</v>
      </c>
      <c r="H46" s="4">
        <v>0</v>
      </c>
      <c r="I46" s="4">
        <v>0</v>
      </c>
      <c r="J46" s="22">
        <v>5</v>
      </c>
      <c r="K46" s="4">
        <v>10</v>
      </c>
      <c r="L46" s="4">
        <v>5</v>
      </c>
      <c r="M46" s="4">
        <v>5</v>
      </c>
      <c r="N46" s="4">
        <v>0</v>
      </c>
      <c r="O46" s="4">
        <v>0</v>
      </c>
      <c r="P46" s="22">
        <v>15</v>
      </c>
      <c r="Q46" s="4">
        <v>5</v>
      </c>
      <c r="R46" s="4">
        <v>0</v>
      </c>
      <c r="S46" s="4">
        <v>0</v>
      </c>
      <c r="T46" s="4">
        <v>0</v>
      </c>
      <c r="U46" s="4">
        <v>0</v>
      </c>
      <c r="V46" s="22">
        <v>5</v>
      </c>
      <c r="W46" s="4">
        <v>5</v>
      </c>
      <c r="X46" s="4">
        <v>0</v>
      </c>
      <c r="Y46" s="4">
        <v>0</v>
      </c>
      <c r="Z46" s="4">
        <v>0</v>
      </c>
      <c r="AA46" s="4">
        <v>0</v>
      </c>
      <c r="AB46" s="22">
        <v>5</v>
      </c>
      <c r="AC46" s="4">
        <v>0</v>
      </c>
      <c r="AD46" s="4">
        <v>0</v>
      </c>
      <c r="AE46" s="4">
        <v>0</v>
      </c>
      <c r="AF46" s="4">
        <v>0</v>
      </c>
      <c r="AG46" s="4">
        <v>0</v>
      </c>
      <c r="AH46" s="22">
        <v>0</v>
      </c>
      <c r="AI46" s="4">
        <v>0</v>
      </c>
      <c r="AJ46" s="4">
        <v>0</v>
      </c>
      <c r="AK46" s="4">
        <v>0</v>
      </c>
      <c r="AL46" s="4">
        <v>0</v>
      </c>
      <c r="AM46" s="4">
        <v>0</v>
      </c>
      <c r="AN46" s="22">
        <v>0</v>
      </c>
      <c r="AO46" s="4">
        <v>0</v>
      </c>
      <c r="AP46" s="4">
        <v>0</v>
      </c>
      <c r="AQ46" s="4">
        <v>0</v>
      </c>
      <c r="AR46" s="4">
        <v>0</v>
      </c>
      <c r="AS46" s="4">
        <v>0</v>
      </c>
      <c r="AT46" s="22">
        <v>0</v>
      </c>
      <c r="AU46" s="4">
        <v>0</v>
      </c>
      <c r="AV46" s="4">
        <v>0</v>
      </c>
      <c r="AW46" s="4">
        <v>0</v>
      </c>
      <c r="AX46" s="4">
        <v>0</v>
      </c>
      <c r="AY46" s="4">
        <v>0</v>
      </c>
      <c r="AZ46" s="22">
        <v>0</v>
      </c>
      <c r="BA46" s="4">
        <v>0</v>
      </c>
      <c r="BB46" s="4">
        <v>0</v>
      </c>
      <c r="BC46" s="4">
        <v>0</v>
      </c>
      <c r="BD46" s="4">
        <v>0</v>
      </c>
      <c r="BE46" s="4">
        <v>0</v>
      </c>
      <c r="BF46" s="22">
        <v>0</v>
      </c>
      <c r="BG46" s="4">
        <v>0</v>
      </c>
      <c r="BH46" s="4">
        <v>0</v>
      </c>
      <c r="BI46" s="4">
        <v>0</v>
      </c>
      <c r="BJ46" s="4">
        <v>0</v>
      </c>
      <c r="BK46" s="4">
        <v>0</v>
      </c>
      <c r="BL46" s="22">
        <v>0</v>
      </c>
      <c r="BM46" s="4">
        <v>0</v>
      </c>
      <c r="BN46" s="4">
        <v>0</v>
      </c>
      <c r="BO46" s="4">
        <v>0</v>
      </c>
      <c r="BP46" s="4">
        <v>0</v>
      </c>
      <c r="BQ46" s="4">
        <v>0</v>
      </c>
      <c r="BR46" s="22">
        <v>0</v>
      </c>
      <c r="BS46" s="4">
        <v>0</v>
      </c>
      <c r="BT46" s="4">
        <v>0</v>
      </c>
      <c r="BU46" s="4">
        <v>0</v>
      </c>
      <c r="BV46" s="4">
        <v>0</v>
      </c>
      <c r="BW46" s="4">
        <v>0</v>
      </c>
      <c r="BX46" s="22">
        <v>0</v>
      </c>
      <c r="BY46" s="4">
        <v>0</v>
      </c>
      <c r="BZ46" s="4">
        <v>0</v>
      </c>
      <c r="CA46" s="4">
        <v>0</v>
      </c>
      <c r="CB46" s="4">
        <v>0</v>
      </c>
      <c r="CC46" s="4">
        <v>0</v>
      </c>
      <c r="CD46" s="22">
        <v>0</v>
      </c>
      <c r="CE46" s="4">
        <v>0</v>
      </c>
      <c r="CF46" s="4">
        <v>0</v>
      </c>
      <c r="CG46" s="4">
        <v>0</v>
      </c>
      <c r="CH46" s="4">
        <v>0</v>
      </c>
      <c r="CI46" s="4">
        <v>0</v>
      </c>
      <c r="CJ46" s="22">
        <v>0</v>
      </c>
      <c r="CK46" s="4">
        <v>0</v>
      </c>
      <c r="CL46" s="4">
        <v>0</v>
      </c>
      <c r="CM46" s="4">
        <v>0</v>
      </c>
      <c r="CN46" s="4">
        <v>0</v>
      </c>
      <c r="CO46" s="4">
        <v>0</v>
      </c>
      <c r="CP46" s="22">
        <v>0</v>
      </c>
      <c r="CQ46" s="4">
        <v>10</v>
      </c>
      <c r="CR46" s="4">
        <v>5</v>
      </c>
      <c r="CS46" s="4">
        <v>5</v>
      </c>
      <c r="CT46" s="4">
        <v>0</v>
      </c>
      <c r="CU46" s="4">
        <v>0</v>
      </c>
      <c r="CV46" s="4">
        <v>20</v>
      </c>
    </row>
    <row r="47" spans="2:100" s="19" customFormat="1" x14ac:dyDescent="0.35">
      <c r="B47" s="1"/>
      <c r="C47" s="5" t="s">
        <v>63</v>
      </c>
      <c r="D47" s="5"/>
      <c r="E47" s="5">
        <v>10</v>
      </c>
      <c r="F47" s="5">
        <v>5</v>
      </c>
      <c r="G47" s="5">
        <v>0</v>
      </c>
      <c r="H47" s="6">
        <v>0</v>
      </c>
      <c r="I47" s="6">
        <v>0</v>
      </c>
      <c r="J47" s="23">
        <v>10</v>
      </c>
      <c r="K47" s="6">
        <v>35</v>
      </c>
      <c r="L47" s="6">
        <v>5</v>
      </c>
      <c r="M47" s="6">
        <v>10</v>
      </c>
      <c r="N47" s="6">
        <v>15</v>
      </c>
      <c r="O47" s="6">
        <v>10</v>
      </c>
      <c r="P47" s="23">
        <v>75</v>
      </c>
      <c r="Q47" s="6">
        <v>15</v>
      </c>
      <c r="R47" s="6">
        <v>5</v>
      </c>
      <c r="S47" s="6">
        <v>0</v>
      </c>
      <c r="T47" s="6">
        <v>0</v>
      </c>
      <c r="U47" s="6">
        <v>0</v>
      </c>
      <c r="V47" s="23">
        <v>20</v>
      </c>
      <c r="W47" s="6">
        <v>15</v>
      </c>
      <c r="X47" s="6">
        <v>5</v>
      </c>
      <c r="Y47" s="6">
        <v>5</v>
      </c>
      <c r="Z47" s="6">
        <v>0</v>
      </c>
      <c r="AA47" s="6">
        <v>0</v>
      </c>
      <c r="AB47" s="23">
        <v>20</v>
      </c>
      <c r="AC47" s="6">
        <v>5</v>
      </c>
      <c r="AD47" s="6">
        <v>5</v>
      </c>
      <c r="AE47" s="6">
        <v>0</v>
      </c>
      <c r="AF47" s="6">
        <v>5</v>
      </c>
      <c r="AG47" s="6">
        <v>0</v>
      </c>
      <c r="AH47" s="23">
        <v>5</v>
      </c>
      <c r="AI47" s="6">
        <v>5</v>
      </c>
      <c r="AJ47" s="6">
        <v>5</v>
      </c>
      <c r="AK47" s="6">
        <v>0</v>
      </c>
      <c r="AL47" s="6">
        <v>5</v>
      </c>
      <c r="AM47" s="6">
        <v>5</v>
      </c>
      <c r="AN47" s="23">
        <v>15</v>
      </c>
      <c r="AO47" s="6">
        <v>5</v>
      </c>
      <c r="AP47" s="6">
        <v>0</v>
      </c>
      <c r="AQ47" s="6">
        <v>0</v>
      </c>
      <c r="AR47" s="6">
        <v>0</v>
      </c>
      <c r="AS47" s="6">
        <v>0</v>
      </c>
      <c r="AT47" s="23">
        <v>5</v>
      </c>
      <c r="AU47" s="6">
        <v>5</v>
      </c>
      <c r="AV47" s="6">
        <v>0</v>
      </c>
      <c r="AW47" s="6">
        <v>0</v>
      </c>
      <c r="AX47" s="6">
        <v>5</v>
      </c>
      <c r="AY47" s="6">
        <v>0</v>
      </c>
      <c r="AZ47" s="23">
        <v>10</v>
      </c>
      <c r="BA47" s="6">
        <v>45</v>
      </c>
      <c r="BB47" s="6">
        <v>15</v>
      </c>
      <c r="BC47" s="6">
        <v>5</v>
      </c>
      <c r="BD47" s="6">
        <v>10</v>
      </c>
      <c r="BE47" s="6">
        <v>5</v>
      </c>
      <c r="BF47" s="23">
        <v>105</v>
      </c>
      <c r="BG47" s="6">
        <v>5</v>
      </c>
      <c r="BH47" s="6">
        <v>0</v>
      </c>
      <c r="BI47" s="6">
        <v>5</v>
      </c>
      <c r="BJ47" s="6">
        <v>0</v>
      </c>
      <c r="BK47" s="6">
        <v>0</v>
      </c>
      <c r="BL47" s="23">
        <v>10</v>
      </c>
      <c r="BM47" s="6">
        <v>5</v>
      </c>
      <c r="BN47" s="6">
        <v>0</v>
      </c>
      <c r="BO47" s="6">
        <v>0</v>
      </c>
      <c r="BP47" s="6">
        <v>0</v>
      </c>
      <c r="BQ47" s="6">
        <v>0</v>
      </c>
      <c r="BR47" s="23">
        <v>5</v>
      </c>
      <c r="BS47" s="6">
        <v>35</v>
      </c>
      <c r="BT47" s="6">
        <v>10</v>
      </c>
      <c r="BU47" s="6">
        <v>5</v>
      </c>
      <c r="BV47" s="6">
        <v>10</v>
      </c>
      <c r="BW47" s="6">
        <v>5</v>
      </c>
      <c r="BX47" s="23">
        <v>75</v>
      </c>
      <c r="BY47" s="6">
        <v>15</v>
      </c>
      <c r="BZ47" s="6">
        <v>0</v>
      </c>
      <c r="CA47" s="6">
        <v>0</v>
      </c>
      <c r="CB47" s="6">
        <v>5</v>
      </c>
      <c r="CC47" s="6">
        <v>0</v>
      </c>
      <c r="CD47" s="23">
        <v>15</v>
      </c>
      <c r="CE47" s="6">
        <v>5</v>
      </c>
      <c r="CF47" s="6">
        <v>5</v>
      </c>
      <c r="CG47" s="6">
        <v>0</v>
      </c>
      <c r="CH47" s="6">
        <v>0</v>
      </c>
      <c r="CI47" s="6">
        <v>0</v>
      </c>
      <c r="CJ47" s="23">
        <v>5</v>
      </c>
      <c r="CK47" s="6">
        <v>0</v>
      </c>
      <c r="CL47" s="6">
        <v>0</v>
      </c>
      <c r="CM47" s="6">
        <v>0</v>
      </c>
      <c r="CN47" s="6">
        <v>0</v>
      </c>
      <c r="CO47" s="6">
        <v>0</v>
      </c>
      <c r="CP47" s="23">
        <v>0</v>
      </c>
      <c r="CQ47" s="6">
        <v>195</v>
      </c>
      <c r="CR47" s="6">
        <v>40</v>
      </c>
      <c r="CS47" s="6">
        <v>15</v>
      </c>
      <c r="CT47" s="6">
        <v>40</v>
      </c>
      <c r="CU47" s="6">
        <v>25</v>
      </c>
      <c r="CV47" s="6">
        <v>375</v>
      </c>
    </row>
    <row r="48" spans="2:100" s="19" customFormat="1" x14ac:dyDescent="0.35">
      <c r="B48" s="1"/>
      <c r="C48" s="17"/>
      <c r="D48" s="1" t="s">
        <v>110</v>
      </c>
      <c r="E48" s="1">
        <v>10</v>
      </c>
      <c r="F48" s="1">
        <v>5</v>
      </c>
      <c r="G48" s="1">
        <v>0</v>
      </c>
      <c r="H48" s="4">
        <v>0</v>
      </c>
      <c r="I48" s="4">
        <v>0</v>
      </c>
      <c r="J48" s="22">
        <v>10</v>
      </c>
      <c r="K48" s="4">
        <v>20</v>
      </c>
      <c r="L48" s="4">
        <v>5</v>
      </c>
      <c r="M48" s="4">
        <v>5</v>
      </c>
      <c r="N48" s="4">
        <v>15</v>
      </c>
      <c r="O48" s="4">
        <v>10</v>
      </c>
      <c r="P48" s="22">
        <v>55</v>
      </c>
      <c r="Q48" s="4">
        <v>10</v>
      </c>
      <c r="R48" s="4">
        <v>5</v>
      </c>
      <c r="S48" s="4">
        <v>0</v>
      </c>
      <c r="T48" s="4">
        <v>0</v>
      </c>
      <c r="U48" s="4">
        <v>0</v>
      </c>
      <c r="V48" s="22">
        <v>20</v>
      </c>
      <c r="W48" s="4">
        <v>10</v>
      </c>
      <c r="X48" s="4">
        <v>5</v>
      </c>
      <c r="Y48" s="4">
        <v>5</v>
      </c>
      <c r="Z48" s="4">
        <v>0</v>
      </c>
      <c r="AA48" s="4">
        <v>0</v>
      </c>
      <c r="AB48" s="22">
        <v>15</v>
      </c>
      <c r="AC48" s="4">
        <v>5</v>
      </c>
      <c r="AD48" s="4">
        <v>5</v>
      </c>
      <c r="AE48" s="4">
        <v>0</v>
      </c>
      <c r="AF48" s="4">
        <v>5</v>
      </c>
      <c r="AG48" s="4">
        <v>0</v>
      </c>
      <c r="AH48" s="22">
        <v>5</v>
      </c>
      <c r="AI48" s="4">
        <v>5</v>
      </c>
      <c r="AJ48" s="4">
        <v>0</v>
      </c>
      <c r="AK48" s="4">
        <v>0</v>
      </c>
      <c r="AL48" s="4">
        <v>5</v>
      </c>
      <c r="AM48" s="4">
        <v>5</v>
      </c>
      <c r="AN48" s="22">
        <v>10</v>
      </c>
      <c r="AO48" s="4">
        <v>5</v>
      </c>
      <c r="AP48" s="4">
        <v>0</v>
      </c>
      <c r="AQ48" s="4">
        <v>0</v>
      </c>
      <c r="AR48" s="4">
        <v>0</v>
      </c>
      <c r="AS48" s="4">
        <v>0</v>
      </c>
      <c r="AT48" s="22">
        <v>5</v>
      </c>
      <c r="AU48" s="4">
        <v>5</v>
      </c>
      <c r="AV48" s="4">
        <v>0</v>
      </c>
      <c r="AW48" s="4">
        <v>0</v>
      </c>
      <c r="AX48" s="4">
        <v>5</v>
      </c>
      <c r="AY48" s="4">
        <v>0</v>
      </c>
      <c r="AZ48" s="22">
        <v>5</v>
      </c>
      <c r="BA48" s="4">
        <v>20</v>
      </c>
      <c r="BB48" s="4">
        <v>15</v>
      </c>
      <c r="BC48" s="4">
        <v>5</v>
      </c>
      <c r="BD48" s="4">
        <v>5</v>
      </c>
      <c r="BE48" s="4">
        <v>5</v>
      </c>
      <c r="BF48" s="22">
        <v>55</v>
      </c>
      <c r="BG48" s="4">
        <v>5</v>
      </c>
      <c r="BH48" s="4">
        <v>0</v>
      </c>
      <c r="BI48" s="4">
        <v>5</v>
      </c>
      <c r="BJ48" s="4">
        <v>0</v>
      </c>
      <c r="BK48" s="4">
        <v>0</v>
      </c>
      <c r="BL48" s="22">
        <v>10</v>
      </c>
      <c r="BM48" s="4">
        <v>5</v>
      </c>
      <c r="BN48" s="4">
        <v>0</v>
      </c>
      <c r="BO48" s="4">
        <v>0</v>
      </c>
      <c r="BP48" s="4">
        <v>0</v>
      </c>
      <c r="BQ48" s="4">
        <v>0</v>
      </c>
      <c r="BR48" s="22">
        <v>5</v>
      </c>
      <c r="BS48" s="4">
        <v>30</v>
      </c>
      <c r="BT48" s="4">
        <v>10</v>
      </c>
      <c r="BU48" s="4">
        <v>5</v>
      </c>
      <c r="BV48" s="4">
        <v>10</v>
      </c>
      <c r="BW48" s="4">
        <v>5</v>
      </c>
      <c r="BX48" s="22">
        <v>65</v>
      </c>
      <c r="BY48" s="4">
        <v>5</v>
      </c>
      <c r="BZ48" s="4">
        <v>0</v>
      </c>
      <c r="CA48" s="4">
        <v>0</v>
      </c>
      <c r="CB48" s="4">
        <v>5</v>
      </c>
      <c r="CC48" s="4">
        <v>0</v>
      </c>
      <c r="CD48" s="22">
        <v>5</v>
      </c>
      <c r="CE48" s="4">
        <v>5</v>
      </c>
      <c r="CF48" s="4">
        <v>5</v>
      </c>
      <c r="CG48" s="4">
        <v>0</v>
      </c>
      <c r="CH48" s="4">
        <v>0</v>
      </c>
      <c r="CI48" s="4">
        <v>0</v>
      </c>
      <c r="CJ48" s="22">
        <v>5</v>
      </c>
      <c r="CK48" s="4">
        <v>0</v>
      </c>
      <c r="CL48" s="4">
        <v>0</v>
      </c>
      <c r="CM48" s="4">
        <v>0</v>
      </c>
      <c r="CN48" s="4">
        <v>0</v>
      </c>
      <c r="CO48" s="4">
        <v>0</v>
      </c>
      <c r="CP48" s="22">
        <v>0</v>
      </c>
      <c r="CQ48" s="4">
        <v>135</v>
      </c>
      <c r="CR48" s="4">
        <v>35</v>
      </c>
      <c r="CS48" s="4">
        <v>10</v>
      </c>
      <c r="CT48" s="4">
        <v>35</v>
      </c>
      <c r="CU48" s="4">
        <v>20</v>
      </c>
      <c r="CV48" s="4">
        <v>270</v>
      </c>
    </row>
    <row r="49" spans="2:100" s="19" customFormat="1" x14ac:dyDescent="0.35">
      <c r="B49" s="1"/>
      <c r="C49" s="17"/>
      <c r="D49" s="1" t="s">
        <v>181</v>
      </c>
      <c r="E49" s="1">
        <v>0</v>
      </c>
      <c r="F49" s="1">
        <v>0</v>
      </c>
      <c r="G49" s="1">
        <v>0</v>
      </c>
      <c r="H49" s="4">
        <v>0</v>
      </c>
      <c r="I49" s="4">
        <v>0</v>
      </c>
      <c r="J49" s="22">
        <v>0</v>
      </c>
      <c r="K49" s="4">
        <v>5</v>
      </c>
      <c r="L49" s="4">
        <v>0</v>
      </c>
      <c r="M49" s="4">
        <v>0</v>
      </c>
      <c r="N49" s="4">
        <v>0</v>
      </c>
      <c r="O49" s="4">
        <v>0</v>
      </c>
      <c r="P49" s="22">
        <v>5</v>
      </c>
      <c r="Q49" s="4">
        <v>0</v>
      </c>
      <c r="R49" s="4">
        <v>0</v>
      </c>
      <c r="S49" s="4">
        <v>0</v>
      </c>
      <c r="T49" s="4">
        <v>0</v>
      </c>
      <c r="U49" s="4">
        <v>0</v>
      </c>
      <c r="V49" s="22">
        <v>0</v>
      </c>
      <c r="W49" s="4">
        <v>0</v>
      </c>
      <c r="X49" s="4">
        <v>0</v>
      </c>
      <c r="Y49" s="4">
        <v>0</v>
      </c>
      <c r="Z49" s="4">
        <v>0</v>
      </c>
      <c r="AA49" s="4">
        <v>0</v>
      </c>
      <c r="AB49" s="22">
        <v>0</v>
      </c>
      <c r="AC49" s="4">
        <v>0</v>
      </c>
      <c r="AD49" s="4">
        <v>0</v>
      </c>
      <c r="AE49" s="4">
        <v>0</v>
      </c>
      <c r="AF49" s="4">
        <v>0</v>
      </c>
      <c r="AG49" s="4">
        <v>0</v>
      </c>
      <c r="AH49" s="22">
        <v>0</v>
      </c>
      <c r="AI49" s="4">
        <v>0</v>
      </c>
      <c r="AJ49" s="4">
        <v>0</v>
      </c>
      <c r="AK49" s="4">
        <v>0</v>
      </c>
      <c r="AL49" s="4">
        <v>0</v>
      </c>
      <c r="AM49" s="4">
        <v>0</v>
      </c>
      <c r="AN49" s="22">
        <v>0</v>
      </c>
      <c r="AO49" s="4">
        <v>0</v>
      </c>
      <c r="AP49" s="4">
        <v>0</v>
      </c>
      <c r="AQ49" s="4">
        <v>0</v>
      </c>
      <c r="AR49" s="4">
        <v>0</v>
      </c>
      <c r="AS49" s="4">
        <v>0</v>
      </c>
      <c r="AT49" s="22">
        <v>0</v>
      </c>
      <c r="AU49" s="4">
        <v>0</v>
      </c>
      <c r="AV49" s="4">
        <v>0</v>
      </c>
      <c r="AW49" s="4">
        <v>0</v>
      </c>
      <c r="AX49" s="4">
        <v>0</v>
      </c>
      <c r="AY49" s="4">
        <v>0</v>
      </c>
      <c r="AZ49" s="22">
        <v>0</v>
      </c>
      <c r="BA49" s="4">
        <v>20</v>
      </c>
      <c r="BB49" s="4">
        <v>5</v>
      </c>
      <c r="BC49" s="4">
        <v>0</v>
      </c>
      <c r="BD49" s="4">
        <v>5</v>
      </c>
      <c r="BE49" s="4">
        <v>5</v>
      </c>
      <c r="BF49" s="22">
        <v>35</v>
      </c>
      <c r="BG49" s="4">
        <v>0</v>
      </c>
      <c r="BH49" s="4">
        <v>0</v>
      </c>
      <c r="BI49" s="4">
        <v>0</v>
      </c>
      <c r="BJ49" s="4">
        <v>0</v>
      </c>
      <c r="BK49" s="4">
        <v>0</v>
      </c>
      <c r="BL49" s="22">
        <v>0</v>
      </c>
      <c r="BM49" s="4">
        <v>5</v>
      </c>
      <c r="BN49" s="4">
        <v>0</v>
      </c>
      <c r="BO49" s="4">
        <v>0</v>
      </c>
      <c r="BP49" s="4">
        <v>0</v>
      </c>
      <c r="BQ49" s="4">
        <v>0</v>
      </c>
      <c r="BR49" s="22">
        <v>5</v>
      </c>
      <c r="BS49" s="4">
        <v>0</v>
      </c>
      <c r="BT49" s="4">
        <v>0</v>
      </c>
      <c r="BU49" s="4">
        <v>0</v>
      </c>
      <c r="BV49" s="4">
        <v>0</v>
      </c>
      <c r="BW49" s="4">
        <v>0</v>
      </c>
      <c r="BX49" s="22">
        <v>0</v>
      </c>
      <c r="BY49" s="4">
        <v>0</v>
      </c>
      <c r="BZ49" s="4">
        <v>0</v>
      </c>
      <c r="CA49" s="4">
        <v>0</v>
      </c>
      <c r="CB49" s="4">
        <v>0</v>
      </c>
      <c r="CC49" s="4">
        <v>0</v>
      </c>
      <c r="CD49" s="22">
        <v>0</v>
      </c>
      <c r="CE49" s="4">
        <v>0</v>
      </c>
      <c r="CF49" s="4">
        <v>0</v>
      </c>
      <c r="CG49" s="4">
        <v>0</v>
      </c>
      <c r="CH49" s="4">
        <v>0</v>
      </c>
      <c r="CI49" s="4">
        <v>0</v>
      </c>
      <c r="CJ49" s="22">
        <v>0</v>
      </c>
      <c r="CK49" s="4">
        <v>0</v>
      </c>
      <c r="CL49" s="4">
        <v>0</v>
      </c>
      <c r="CM49" s="4">
        <v>0</v>
      </c>
      <c r="CN49" s="4">
        <v>0</v>
      </c>
      <c r="CO49" s="4">
        <v>0</v>
      </c>
      <c r="CP49" s="22">
        <v>0</v>
      </c>
      <c r="CQ49" s="4">
        <v>20</v>
      </c>
      <c r="CR49" s="4">
        <v>5</v>
      </c>
      <c r="CS49" s="4">
        <v>0</v>
      </c>
      <c r="CT49" s="4">
        <v>5</v>
      </c>
      <c r="CU49" s="4">
        <v>5</v>
      </c>
      <c r="CV49" s="4">
        <v>40</v>
      </c>
    </row>
    <row r="50" spans="2:100" s="19" customFormat="1" x14ac:dyDescent="0.35">
      <c r="B50" s="1"/>
      <c r="C50" s="17"/>
      <c r="D50" s="1" t="s">
        <v>111</v>
      </c>
      <c r="E50" s="1">
        <v>0</v>
      </c>
      <c r="F50" s="1">
        <v>0</v>
      </c>
      <c r="G50" s="1">
        <v>0</v>
      </c>
      <c r="H50" s="4">
        <v>0</v>
      </c>
      <c r="I50" s="4">
        <v>0</v>
      </c>
      <c r="J50" s="22">
        <v>0</v>
      </c>
      <c r="K50" s="4">
        <v>10</v>
      </c>
      <c r="L50" s="4">
        <v>5</v>
      </c>
      <c r="M50" s="4">
        <v>5</v>
      </c>
      <c r="N50" s="4">
        <v>5</v>
      </c>
      <c r="O50" s="4">
        <v>5</v>
      </c>
      <c r="P50" s="22">
        <v>15</v>
      </c>
      <c r="Q50" s="4">
        <v>5</v>
      </c>
      <c r="R50" s="4">
        <v>0</v>
      </c>
      <c r="S50" s="4">
        <v>0</v>
      </c>
      <c r="T50" s="4">
        <v>0</v>
      </c>
      <c r="U50" s="4">
        <v>0</v>
      </c>
      <c r="V50" s="22">
        <v>5</v>
      </c>
      <c r="W50" s="4">
        <v>5</v>
      </c>
      <c r="X50" s="4">
        <v>5</v>
      </c>
      <c r="Y50" s="4">
        <v>0</v>
      </c>
      <c r="Z50" s="4">
        <v>0</v>
      </c>
      <c r="AA50" s="4">
        <v>0</v>
      </c>
      <c r="AB50" s="22">
        <v>5</v>
      </c>
      <c r="AC50" s="4">
        <v>0</v>
      </c>
      <c r="AD50" s="4">
        <v>0</v>
      </c>
      <c r="AE50" s="4">
        <v>0</v>
      </c>
      <c r="AF50" s="4">
        <v>0</v>
      </c>
      <c r="AG50" s="4">
        <v>0</v>
      </c>
      <c r="AH50" s="22">
        <v>0</v>
      </c>
      <c r="AI50" s="4">
        <v>5</v>
      </c>
      <c r="AJ50" s="4">
        <v>5</v>
      </c>
      <c r="AK50" s="4">
        <v>0</v>
      </c>
      <c r="AL50" s="4">
        <v>0</v>
      </c>
      <c r="AM50" s="4">
        <v>0</v>
      </c>
      <c r="AN50" s="22">
        <v>5</v>
      </c>
      <c r="AO50" s="4">
        <v>0</v>
      </c>
      <c r="AP50" s="4">
        <v>0</v>
      </c>
      <c r="AQ50" s="4">
        <v>0</v>
      </c>
      <c r="AR50" s="4">
        <v>0</v>
      </c>
      <c r="AS50" s="4">
        <v>0</v>
      </c>
      <c r="AT50" s="22">
        <v>0</v>
      </c>
      <c r="AU50" s="4">
        <v>5</v>
      </c>
      <c r="AV50" s="4">
        <v>0</v>
      </c>
      <c r="AW50" s="4">
        <v>0</v>
      </c>
      <c r="AX50" s="4">
        <v>0</v>
      </c>
      <c r="AY50" s="4">
        <v>0</v>
      </c>
      <c r="AZ50" s="22">
        <v>5</v>
      </c>
      <c r="BA50" s="4">
        <v>5</v>
      </c>
      <c r="BB50" s="4">
        <v>0</v>
      </c>
      <c r="BC50" s="4">
        <v>0</v>
      </c>
      <c r="BD50" s="4">
        <v>0</v>
      </c>
      <c r="BE50" s="4">
        <v>0</v>
      </c>
      <c r="BF50" s="22">
        <v>15</v>
      </c>
      <c r="BG50" s="4">
        <v>0</v>
      </c>
      <c r="BH50" s="4">
        <v>0</v>
      </c>
      <c r="BI50" s="4">
        <v>0</v>
      </c>
      <c r="BJ50" s="4">
        <v>0</v>
      </c>
      <c r="BK50" s="4">
        <v>0</v>
      </c>
      <c r="BL50" s="22">
        <v>0</v>
      </c>
      <c r="BM50" s="4">
        <v>0</v>
      </c>
      <c r="BN50" s="4">
        <v>0</v>
      </c>
      <c r="BO50" s="4">
        <v>0</v>
      </c>
      <c r="BP50" s="4">
        <v>0</v>
      </c>
      <c r="BQ50" s="4">
        <v>0</v>
      </c>
      <c r="BR50" s="22">
        <v>0</v>
      </c>
      <c r="BS50" s="4">
        <v>5</v>
      </c>
      <c r="BT50" s="4">
        <v>5</v>
      </c>
      <c r="BU50" s="4">
        <v>0</v>
      </c>
      <c r="BV50" s="4">
        <v>0</v>
      </c>
      <c r="BW50" s="4">
        <v>0</v>
      </c>
      <c r="BX50" s="22">
        <v>10</v>
      </c>
      <c r="BY50" s="4">
        <v>10</v>
      </c>
      <c r="BZ50" s="4">
        <v>0</v>
      </c>
      <c r="CA50" s="4">
        <v>0</v>
      </c>
      <c r="CB50" s="4">
        <v>0</v>
      </c>
      <c r="CC50" s="4">
        <v>0</v>
      </c>
      <c r="CD50" s="22">
        <v>10</v>
      </c>
      <c r="CE50" s="4">
        <v>0</v>
      </c>
      <c r="CF50" s="4">
        <v>0</v>
      </c>
      <c r="CG50" s="4">
        <v>0</v>
      </c>
      <c r="CH50" s="4">
        <v>0</v>
      </c>
      <c r="CI50" s="4">
        <v>0</v>
      </c>
      <c r="CJ50" s="22">
        <v>0</v>
      </c>
      <c r="CK50" s="4">
        <v>0</v>
      </c>
      <c r="CL50" s="4">
        <v>0</v>
      </c>
      <c r="CM50" s="4">
        <v>0</v>
      </c>
      <c r="CN50" s="4">
        <v>0</v>
      </c>
      <c r="CO50" s="4">
        <v>0</v>
      </c>
      <c r="CP50" s="22">
        <v>0</v>
      </c>
      <c r="CQ50" s="4">
        <v>40</v>
      </c>
      <c r="CR50" s="4">
        <v>5</v>
      </c>
      <c r="CS50" s="4">
        <v>5</v>
      </c>
      <c r="CT50" s="4">
        <v>5</v>
      </c>
      <c r="CU50" s="4">
        <v>5</v>
      </c>
      <c r="CV50" s="4">
        <v>65</v>
      </c>
    </row>
    <row r="51" spans="2:100" s="19" customFormat="1" x14ac:dyDescent="0.35">
      <c r="B51" s="5" t="s">
        <v>64</v>
      </c>
      <c r="C51" s="5"/>
      <c r="D51" s="5"/>
      <c r="E51" s="5">
        <v>850</v>
      </c>
      <c r="F51" s="5">
        <v>535</v>
      </c>
      <c r="G51" s="5">
        <v>60</v>
      </c>
      <c r="H51" s="6">
        <v>20</v>
      </c>
      <c r="I51" s="6">
        <v>25</v>
      </c>
      <c r="J51" s="23">
        <v>1400</v>
      </c>
      <c r="K51" s="6">
        <v>4045</v>
      </c>
      <c r="L51" s="6">
        <v>1300</v>
      </c>
      <c r="M51" s="6">
        <v>1520</v>
      </c>
      <c r="N51" s="6">
        <v>1480</v>
      </c>
      <c r="O51" s="6">
        <v>450</v>
      </c>
      <c r="P51" s="23">
        <v>8410</v>
      </c>
      <c r="Q51" s="6">
        <v>1745</v>
      </c>
      <c r="R51" s="6">
        <v>700</v>
      </c>
      <c r="S51" s="6">
        <v>130</v>
      </c>
      <c r="T51" s="6">
        <v>135</v>
      </c>
      <c r="U51" s="6">
        <v>80</v>
      </c>
      <c r="V51" s="23">
        <v>2655</v>
      </c>
      <c r="W51" s="6">
        <v>1510</v>
      </c>
      <c r="X51" s="6">
        <v>735</v>
      </c>
      <c r="Y51" s="6">
        <v>105</v>
      </c>
      <c r="Z51" s="6">
        <v>85</v>
      </c>
      <c r="AA51" s="6">
        <v>100</v>
      </c>
      <c r="AB51" s="23">
        <v>2445</v>
      </c>
      <c r="AC51" s="6">
        <v>130</v>
      </c>
      <c r="AD51" s="6">
        <v>135</v>
      </c>
      <c r="AE51" s="6">
        <v>10</v>
      </c>
      <c r="AF51" s="6">
        <v>5</v>
      </c>
      <c r="AG51" s="6">
        <v>5</v>
      </c>
      <c r="AH51" s="23">
        <v>260</v>
      </c>
      <c r="AI51" s="6">
        <v>745</v>
      </c>
      <c r="AJ51" s="6">
        <v>340</v>
      </c>
      <c r="AK51" s="6">
        <v>60</v>
      </c>
      <c r="AL51" s="6">
        <v>130</v>
      </c>
      <c r="AM51" s="6">
        <v>30</v>
      </c>
      <c r="AN51" s="23">
        <v>1225</v>
      </c>
      <c r="AO51" s="6">
        <v>575</v>
      </c>
      <c r="AP51" s="6">
        <v>180</v>
      </c>
      <c r="AQ51" s="6">
        <v>20</v>
      </c>
      <c r="AR51" s="6">
        <v>10</v>
      </c>
      <c r="AS51" s="6">
        <v>10</v>
      </c>
      <c r="AT51" s="23">
        <v>775</v>
      </c>
      <c r="AU51" s="6">
        <v>1235</v>
      </c>
      <c r="AV51" s="6">
        <v>410</v>
      </c>
      <c r="AW51" s="6">
        <v>100</v>
      </c>
      <c r="AX51" s="6">
        <v>105</v>
      </c>
      <c r="AY51" s="6">
        <v>25</v>
      </c>
      <c r="AZ51" s="23">
        <v>1810</v>
      </c>
      <c r="BA51" s="6">
        <v>2875</v>
      </c>
      <c r="BB51" s="6">
        <v>1045</v>
      </c>
      <c r="BC51" s="6">
        <v>650</v>
      </c>
      <c r="BD51" s="6">
        <v>425</v>
      </c>
      <c r="BE51" s="6">
        <v>150</v>
      </c>
      <c r="BF51" s="23">
        <v>4855</v>
      </c>
      <c r="BG51" s="6">
        <v>735</v>
      </c>
      <c r="BH51" s="6">
        <v>150</v>
      </c>
      <c r="BI51" s="6">
        <v>35</v>
      </c>
      <c r="BJ51" s="6">
        <v>35</v>
      </c>
      <c r="BK51" s="6">
        <v>25</v>
      </c>
      <c r="BL51" s="23">
        <v>940</v>
      </c>
      <c r="BM51" s="6">
        <v>115</v>
      </c>
      <c r="BN51" s="6">
        <v>25</v>
      </c>
      <c r="BO51" s="6">
        <v>5</v>
      </c>
      <c r="BP51" s="6">
        <v>5</v>
      </c>
      <c r="BQ51" s="6">
        <v>5</v>
      </c>
      <c r="BR51" s="23">
        <v>145</v>
      </c>
      <c r="BS51" s="6">
        <v>3280</v>
      </c>
      <c r="BT51" s="6">
        <v>640</v>
      </c>
      <c r="BU51" s="6">
        <v>220</v>
      </c>
      <c r="BV51" s="6">
        <v>645</v>
      </c>
      <c r="BW51" s="6">
        <v>140</v>
      </c>
      <c r="BX51" s="23">
        <v>4735</v>
      </c>
      <c r="BY51" s="6">
        <v>1885</v>
      </c>
      <c r="BZ51" s="6">
        <v>210</v>
      </c>
      <c r="CA51" s="6">
        <v>75</v>
      </c>
      <c r="CB51" s="6">
        <v>150</v>
      </c>
      <c r="CC51" s="6">
        <v>220</v>
      </c>
      <c r="CD51" s="23">
        <v>2500</v>
      </c>
      <c r="CE51" s="6">
        <v>550</v>
      </c>
      <c r="CF51" s="6">
        <v>105</v>
      </c>
      <c r="CG51" s="6">
        <v>20</v>
      </c>
      <c r="CH51" s="6">
        <v>15</v>
      </c>
      <c r="CI51" s="6">
        <v>15</v>
      </c>
      <c r="CJ51" s="23">
        <v>695</v>
      </c>
      <c r="CK51" s="6">
        <v>220</v>
      </c>
      <c r="CL51" s="6">
        <v>30</v>
      </c>
      <c r="CM51" s="6">
        <v>5</v>
      </c>
      <c r="CN51" s="6">
        <v>5</v>
      </c>
      <c r="CO51" s="6">
        <v>5</v>
      </c>
      <c r="CP51" s="23">
        <v>255</v>
      </c>
      <c r="CQ51" s="6">
        <v>20745</v>
      </c>
      <c r="CR51" s="6">
        <v>6590</v>
      </c>
      <c r="CS51" s="6">
        <v>3075</v>
      </c>
      <c r="CT51" s="6">
        <v>3395</v>
      </c>
      <c r="CU51" s="6">
        <v>1310</v>
      </c>
      <c r="CV51" s="6">
        <v>33635</v>
      </c>
    </row>
    <row r="52" spans="2:100" s="19" customFormat="1" x14ac:dyDescent="0.35">
      <c r="B52" s="17"/>
      <c r="C52" s="5" t="s">
        <v>192</v>
      </c>
      <c r="D52" s="5"/>
      <c r="E52" s="5">
        <v>0</v>
      </c>
      <c r="F52" s="5">
        <v>0</v>
      </c>
      <c r="G52" s="5">
        <v>0</v>
      </c>
      <c r="H52" s="6">
        <v>0</v>
      </c>
      <c r="I52" s="6">
        <v>0</v>
      </c>
      <c r="J52" s="23">
        <v>0</v>
      </c>
      <c r="K52" s="6">
        <v>0</v>
      </c>
      <c r="L52" s="6">
        <v>0</v>
      </c>
      <c r="M52" s="6">
        <v>0</v>
      </c>
      <c r="N52" s="6">
        <v>0</v>
      </c>
      <c r="O52" s="6">
        <v>0</v>
      </c>
      <c r="P52" s="23">
        <v>0</v>
      </c>
      <c r="Q52" s="6">
        <v>5</v>
      </c>
      <c r="R52" s="6">
        <v>0</v>
      </c>
      <c r="S52" s="6">
        <v>0</v>
      </c>
      <c r="T52" s="6">
        <v>0</v>
      </c>
      <c r="U52" s="6">
        <v>0</v>
      </c>
      <c r="V52" s="23">
        <v>5</v>
      </c>
      <c r="W52" s="6">
        <v>0</v>
      </c>
      <c r="X52" s="6">
        <v>0</v>
      </c>
      <c r="Y52" s="6">
        <v>0</v>
      </c>
      <c r="Z52" s="6">
        <v>0</v>
      </c>
      <c r="AA52" s="6">
        <v>0</v>
      </c>
      <c r="AB52" s="23">
        <v>0</v>
      </c>
      <c r="AC52" s="6">
        <v>0</v>
      </c>
      <c r="AD52" s="6">
        <v>0</v>
      </c>
      <c r="AE52" s="6">
        <v>0</v>
      </c>
      <c r="AF52" s="6">
        <v>0</v>
      </c>
      <c r="AG52" s="6">
        <v>0</v>
      </c>
      <c r="AH52" s="23">
        <v>0</v>
      </c>
      <c r="AI52" s="6">
        <v>0</v>
      </c>
      <c r="AJ52" s="6">
        <v>0</v>
      </c>
      <c r="AK52" s="6">
        <v>0</v>
      </c>
      <c r="AL52" s="6">
        <v>0</v>
      </c>
      <c r="AM52" s="6">
        <v>0</v>
      </c>
      <c r="AN52" s="23">
        <v>0</v>
      </c>
      <c r="AO52" s="6">
        <v>0</v>
      </c>
      <c r="AP52" s="6">
        <v>0</v>
      </c>
      <c r="AQ52" s="6">
        <v>0</v>
      </c>
      <c r="AR52" s="6">
        <v>0</v>
      </c>
      <c r="AS52" s="6">
        <v>0</v>
      </c>
      <c r="AT52" s="23">
        <v>0</v>
      </c>
      <c r="AU52" s="6">
        <v>0</v>
      </c>
      <c r="AV52" s="6">
        <v>0</v>
      </c>
      <c r="AW52" s="6">
        <v>0</v>
      </c>
      <c r="AX52" s="6">
        <v>0</v>
      </c>
      <c r="AY52" s="6">
        <v>0</v>
      </c>
      <c r="AZ52" s="23">
        <v>0</v>
      </c>
      <c r="BA52" s="6">
        <v>5</v>
      </c>
      <c r="BB52" s="6">
        <v>5</v>
      </c>
      <c r="BC52" s="6">
        <v>0</v>
      </c>
      <c r="BD52" s="6">
        <v>0</v>
      </c>
      <c r="BE52" s="6">
        <v>5</v>
      </c>
      <c r="BF52" s="23">
        <v>5</v>
      </c>
      <c r="BG52" s="6">
        <v>0</v>
      </c>
      <c r="BH52" s="6">
        <v>0</v>
      </c>
      <c r="BI52" s="6">
        <v>0</v>
      </c>
      <c r="BJ52" s="6">
        <v>0</v>
      </c>
      <c r="BK52" s="6">
        <v>0</v>
      </c>
      <c r="BL52" s="23">
        <v>0</v>
      </c>
      <c r="BM52" s="6">
        <v>0</v>
      </c>
      <c r="BN52" s="6">
        <v>0</v>
      </c>
      <c r="BO52" s="6">
        <v>0</v>
      </c>
      <c r="BP52" s="6">
        <v>0</v>
      </c>
      <c r="BQ52" s="6">
        <v>0</v>
      </c>
      <c r="BR52" s="23">
        <v>0</v>
      </c>
      <c r="BS52" s="6">
        <v>0</v>
      </c>
      <c r="BT52" s="6">
        <v>0</v>
      </c>
      <c r="BU52" s="6">
        <v>0</v>
      </c>
      <c r="BV52" s="6">
        <v>0</v>
      </c>
      <c r="BW52" s="6">
        <v>0</v>
      </c>
      <c r="BX52" s="23">
        <v>0</v>
      </c>
      <c r="BY52" s="6">
        <v>0</v>
      </c>
      <c r="BZ52" s="6">
        <v>0</v>
      </c>
      <c r="CA52" s="6">
        <v>0</v>
      </c>
      <c r="CB52" s="6">
        <v>0</v>
      </c>
      <c r="CC52" s="6">
        <v>0</v>
      </c>
      <c r="CD52" s="23">
        <v>0</v>
      </c>
      <c r="CE52" s="6">
        <v>0</v>
      </c>
      <c r="CF52" s="6">
        <v>0</v>
      </c>
      <c r="CG52" s="6">
        <v>0</v>
      </c>
      <c r="CH52" s="6">
        <v>0</v>
      </c>
      <c r="CI52" s="6">
        <v>0</v>
      </c>
      <c r="CJ52" s="23">
        <v>0</v>
      </c>
      <c r="CK52" s="6">
        <v>0</v>
      </c>
      <c r="CL52" s="6">
        <v>0</v>
      </c>
      <c r="CM52" s="6">
        <v>0</v>
      </c>
      <c r="CN52" s="6">
        <v>0</v>
      </c>
      <c r="CO52" s="6">
        <v>0</v>
      </c>
      <c r="CP52" s="23">
        <v>0</v>
      </c>
      <c r="CQ52" s="6">
        <v>5</v>
      </c>
      <c r="CR52" s="6">
        <v>5</v>
      </c>
      <c r="CS52" s="6">
        <v>0</v>
      </c>
      <c r="CT52" s="6">
        <v>0</v>
      </c>
      <c r="CU52" s="6">
        <v>5</v>
      </c>
      <c r="CV52" s="6">
        <v>5</v>
      </c>
    </row>
    <row r="53" spans="2:100" s="19" customFormat="1" x14ac:dyDescent="0.35">
      <c r="B53" s="17"/>
      <c r="C53" s="5"/>
      <c r="D53" s="5" t="s">
        <v>193</v>
      </c>
      <c r="E53" s="5">
        <v>0</v>
      </c>
      <c r="F53" s="5">
        <v>0</v>
      </c>
      <c r="G53" s="5">
        <v>0</v>
      </c>
      <c r="H53" s="6">
        <v>0</v>
      </c>
      <c r="I53" s="6">
        <v>0</v>
      </c>
      <c r="J53" s="23">
        <v>0</v>
      </c>
      <c r="K53" s="6">
        <v>0</v>
      </c>
      <c r="L53" s="6">
        <v>0</v>
      </c>
      <c r="M53" s="6">
        <v>0</v>
      </c>
      <c r="N53" s="6">
        <v>0</v>
      </c>
      <c r="O53" s="6">
        <v>0</v>
      </c>
      <c r="P53" s="23">
        <v>0</v>
      </c>
      <c r="Q53" s="6">
        <v>5</v>
      </c>
      <c r="R53" s="6">
        <v>0</v>
      </c>
      <c r="S53" s="6">
        <v>0</v>
      </c>
      <c r="T53" s="6">
        <v>0</v>
      </c>
      <c r="U53" s="6">
        <v>0</v>
      </c>
      <c r="V53" s="23">
        <v>5</v>
      </c>
      <c r="W53" s="6">
        <v>0</v>
      </c>
      <c r="X53" s="6">
        <v>0</v>
      </c>
      <c r="Y53" s="6">
        <v>0</v>
      </c>
      <c r="Z53" s="6">
        <v>0</v>
      </c>
      <c r="AA53" s="6">
        <v>0</v>
      </c>
      <c r="AB53" s="23">
        <v>0</v>
      </c>
      <c r="AC53" s="6">
        <v>0</v>
      </c>
      <c r="AD53" s="6">
        <v>0</v>
      </c>
      <c r="AE53" s="6">
        <v>0</v>
      </c>
      <c r="AF53" s="6">
        <v>0</v>
      </c>
      <c r="AG53" s="6">
        <v>0</v>
      </c>
      <c r="AH53" s="23">
        <v>0</v>
      </c>
      <c r="AI53" s="6">
        <v>0</v>
      </c>
      <c r="AJ53" s="6">
        <v>0</v>
      </c>
      <c r="AK53" s="6">
        <v>0</v>
      </c>
      <c r="AL53" s="6">
        <v>0</v>
      </c>
      <c r="AM53" s="6">
        <v>0</v>
      </c>
      <c r="AN53" s="23">
        <v>0</v>
      </c>
      <c r="AO53" s="6">
        <v>0</v>
      </c>
      <c r="AP53" s="6">
        <v>0</v>
      </c>
      <c r="AQ53" s="6">
        <v>0</v>
      </c>
      <c r="AR53" s="6">
        <v>0</v>
      </c>
      <c r="AS53" s="6">
        <v>0</v>
      </c>
      <c r="AT53" s="23">
        <v>0</v>
      </c>
      <c r="AU53" s="6">
        <v>0</v>
      </c>
      <c r="AV53" s="6">
        <v>0</v>
      </c>
      <c r="AW53" s="6">
        <v>0</v>
      </c>
      <c r="AX53" s="6">
        <v>0</v>
      </c>
      <c r="AY53" s="6">
        <v>0</v>
      </c>
      <c r="AZ53" s="23">
        <v>0</v>
      </c>
      <c r="BA53" s="6">
        <v>5</v>
      </c>
      <c r="BB53" s="6">
        <v>5</v>
      </c>
      <c r="BC53" s="6">
        <v>0</v>
      </c>
      <c r="BD53" s="6">
        <v>0</v>
      </c>
      <c r="BE53" s="6">
        <v>5</v>
      </c>
      <c r="BF53" s="23">
        <v>5</v>
      </c>
      <c r="BG53" s="6">
        <v>0</v>
      </c>
      <c r="BH53" s="6">
        <v>0</v>
      </c>
      <c r="BI53" s="6">
        <v>0</v>
      </c>
      <c r="BJ53" s="6">
        <v>0</v>
      </c>
      <c r="BK53" s="6">
        <v>0</v>
      </c>
      <c r="BL53" s="23">
        <v>0</v>
      </c>
      <c r="BM53" s="6">
        <v>0</v>
      </c>
      <c r="BN53" s="6">
        <v>0</v>
      </c>
      <c r="BO53" s="6">
        <v>0</v>
      </c>
      <c r="BP53" s="6">
        <v>0</v>
      </c>
      <c r="BQ53" s="6">
        <v>0</v>
      </c>
      <c r="BR53" s="23">
        <v>0</v>
      </c>
      <c r="BS53" s="6">
        <v>0</v>
      </c>
      <c r="BT53" s="6">
        <v>0</v>
      </c>
      <c r="BU53" s="6">
        <v>0</v>
      </c>
      <c r="BV53" s="6">
        <v>0</v>
      </c>
      <c r="BW53" s="6">
        <v>0</v>
      </c>
      <c r="BX53" s="23">
        <v>0</v>
      </c>
      <c r="BY53" s="6">
        <v>0</v>
      </c>
      <c r="BZ53" s="6">
        <v>0</v>
      </c>
      <c r="CA53" s="6">
        <v>0</v>
      </c>
      <c r="CB53" s="6">
        <v>0</v>
      </c>
      <c r="CC53" s="6">
        <v>0</v>
      </c>
      <c r="CD53" s="23">
        <v>0</v>
      </c>
      <c r="CE53" s="6">
        <v>0</v>
      </c>
      <c r="CF53" s="6">
        <v>0</v>
      </c>
      <c r="CG53" s="6">
        <v>0</v>
      </c>
      <c r="CH53" s="6">
        <v>0</v>
      </c>
      <c r="CI53" s="6">
        <v>0</v>
      </c>
      <c r="CJ53" s="23">
        <v>0</v>
      </c>
      <c r="CK53" s="6">
        <v>0</v>
      </c>
      <c r="CL53" s="6">
        <v>0</v>
      </c>
      <c r="CM53" s="6">
        <v>0</v>
      </c>
      <c r="CN53" s="6">
        <v>0</v>
      </c>
      <c r="CO53" s="6">
        <v>0</v>
      </c>
      <c r="CP53" s="23">
        <v>0</v>
      </c>
      <c r="CQ53" s="6">
        <v>5</v>
      </c>
      <c r="CR53" s="6">
        <v>5</v>
      </c>
      <c r="CS53" s="6">
        <v>0</v>
      </c>
      <c r="CT53" s="6">
        <v>0</v>
      </c>
      <c r="CU53" s="6">
        <v>5</v>
      </c>
      <c r="CV53" s="6">
        <v>5</v>
      </c>
    </row>
    <row r="54" spans="2:100" s="19" customFormat="1" x14ac:dyDescent="0.35">
      <c r="B54" s="1"/>
      <c r="C54" s="5" t="s">
        <v>65</v>
      </c>
      <c r="D54" s="5"/>
      <c r="E54" s="5">
        <v>850</v>
      </c>
      <c r="F54" s="5">
        <v>535</v>
      </c>
      <c r="G54" s="5">
        <v>60</v>
      </c>
      <c r="H54" s="6">
        <v>20</v>
      </c>
      <c r="I54" s="6">
        <v>25</v>
      </c>
      <c r="J54" s="23">
        <v>1400</v>
      </c>
      <c r="K54" s="6">
        <v>4045</v>
      </c>
      <c r="L54" s="6">
        <v>1300</v>
      </c>
      <c r="M54" s="6">
        <v>1520</v>
      </c>
      <c r="N54" s="6">
        <v>1480</v>
      </c>
      <c r="O54" s="6">
        <v>450</v>
      </c>
      <c r="P54" s="23">
        <v>8410</v>
      </c>
      <c r="Q54" s="6">
        <v>1745</v>
      </c>
      <c r="R54" s="6">
        <v>700</v>
      </c>
      <c r="S54" s="6">
        <v>130</v>
      </c>
      <c r="T54" s="6">
        <v>135</v>
      </c>
      <c r="U54" s="6">
        <v>80</v>
      </c>
      <c r="V54" s="23">
        <v>2655</v>
      </c>
      <c r="W54" s="6">
        <v>1510</v>
      </c>
      <c r="X54" s="6">
        <v>735</v>
      </c>
      <c r="Y54" s="6">
        <v>105</v>
      </c>
      <c r="Z54" s="6">
        <v>85</v>
      </c>
      <c r="AA54" s="6">
        <v>100</v>
      </c>
      <c r="AB54" s="23">
        <v>2445</v>
      </c>
      <c r="AC54" s="6">
        <v>130</v>
      </c>
      <c r="AD54" s="6">
        <v>135</v>
      </c>
      <c r="AE54" s="6">
        <v>10</v>
      </c>
      <c r="AF54" s="6">
        <v>5</v>
      </c>
      <c r="AG54" s="6">
        <v>5</v>
      </c>
      <c r="AH54" s="23">
        <v>260</v>
      </c>
      <c r="AI54" s="6">
        <v>745</v>
      </c>
      <c r="AJ54" s="6">
        <v>340</v>
      </c>
      <c r="AK54" s="6">
        <v>60</v>
      </c>
      <c r="AL54" s="6">
        <v>130</v>
      </c>
      <c r="AM54" s="6">
        <v>30</v>
      </c>
      <c r="AN54" s="23">
        <v>1225</v>
      </c>
      <c r="AO54" s="6">
        <v>575</v>
      </c>
      <c r="AP54" s="6">
        <v>180</v>
      </c>
      <c r="AQ54" s="6">
        <v>20</v>
      </c>
      <c r="AR54" s="6">
        <v>10</v>
      </c>
      <c r="AS54" s="6">
        <v>10</v>
      </c>
      <c r="AT54" s="23">
        <v>775</v>
      </c>
      <c r="AU54" s="6">
        <v>1235</v>
      </c>
      <c r="AV54" s="6">
        <v>410</v>
      </c>
      <c r="AW54" s="6">
        <v>100</v>
      </c>
      <c r="AX54" s="6">
        <v>105</v>
      </c>
      <c r="AY54" s="6">
        <v>25</v>
      </c>
      <c r="AZ54" s="23">
        <v>1810</v>
      </c>
      <c r="BA54" s="6">
        <v>2870</v>
      </c>
      <c r="BB54" s="6">
        <v>1045</v>
      </c>
      <c r="BC54" s="6">
        <v>650</v>
      </c>
      <c r="BD54" s="6">
        <v>425</v>
      </c>
      <c r="BE54" s="6">
        <v>145</v>
      </c>
      <c r="BF54" s="23">
        <v>4855</v>
      </c>
      <c r="BG54" s="6">
        <v>735</v>
      </c>
      <c r="BH54" s="6">
        <v>150</v>
      </c>
      <c r="BI54" s="6">
        <v>35</v>
      </c>
      <c r="BJ54" s="6">
        <v>35</v>
      </c>
      <c r="BK54" s="6">
        <v>25</v>
      </c>
      <c r="BL54" s="23">
        <v>940</v>
      </c>
      <c r="BM54" s="6">
        <v>115</v>
      </c>
      <c r="BN54" s="6">
        <v>25</v>
      </c>
      <c r="BO54" s="6">
        <v>5</v>
      </c>
      <c r="BP54" s="6">
        <v>5</v>
      </c>
      <c r="BQ54" s="6">
        <v>5</v>
      </c>
      <c r="BR54" s="23">
        <v>145</v>
      </c>
      <c r="BS54" s="6">
        <v>3280</v>
      </c>
      <c r="BT54" s="6">
        <v>640</v>
      </c>
      <c r="BU54" s="6">
        <v>220</v>
      </c>
      <c r="BV54" s="6">
        <v>645</v>
      </c>
      <c r="BW54" s="6">
        <v>140</v>
      </c>
      <c r="BX54" s="23">
        <v>4735</v>
      </c>
      <c r="BY54" s="6">
        <v>1885</v>
      </c>
      <c r="BZ54" s="6">
        <v>210</v>
      </c>
      <c r="CA54" s="6">
        <v>75</v>
      </c>
      <c r="CB54" s="6">
        <v>150</v>
      </c>
      <c r="CC54" s="6">
        <v>220</v>
      </c>
      <c r="CD54" s="23">
        <v>2500</v>
      </c>
      <c r="CE54" s="6">
        <v>550</v>
      </c>
      <c r="CF54" s="6">
        <v>105</v>
      </c>
      <c r="CG54" s="6">
        <v>20</v>
      </c>
      <c r="CH54" s="6">
        <v>15</v>
      </c>
      <c r="CI54" s="6">
        <v>15</v>
      </c>
      <c r="CJ54" s="23">
        <v>695</v>
      </c>
      <c r="CK54" s="6">
        <v>220</v>
      </c>
      <c r="CL54" s="6">
        <v>30</v>
      </c>
      <c r="CM54" s="6">
        <v>5</v>
      </c>
      <c r="CN54" s="6">
        <v>5</v>
      </c>
      <c r="CO54" s="6">
        <v>5</v>
      </c>
      <c r="CP54" s="23">
        <v>255</v>
      </c>
      <c r="CQ54" s="6">
        <v>20745</v>
      </c>
      <c r="CR54" s="6">
        <v>6590</v>
      </c>
      <c r="CS54" s="6">
        <v>3075</v>
      </c>
      <c r="CT54" s="6">
        <v>3395</v>
      </c>
      <c r="CU54" s="6">
        <v>1310</v>
      </c>
      <c r="CV54" s="6">
        <v>33635</v>
      </c>
    </row>
    <row r="55" spans="2:100" s="19" customFormat="1" x14ac:dyDescent="0.35">
      <c r="B55" s="1"/>
      <c r="C55" s="17"/>
      <c r="D55" s="17" t="s">
        <v>230</v>
      </c>
      <c r="E55" s="17">
        <v>0</v>
      </c>
      <c r="F55" s="17">
        <v>0</v>
      </c>
      <c r="G55" s="17">
        <v>0</v>
      </c>
      <c r="H55" s="4">
        <v>0</v>
      </c>
      <c r="I55" s="4">
        <v>0</v>
      </c>
      <c r="J55" s="22">
        <v>0</v>
      </c>
      <c r="K55" s="4">
        <v>0</v>
      </c>
      <c r="L55" s="4">
        <v>0</v>
      </c>
      <c r="M55" s="4">
        <v>0</v>
      </c>
      <c r="N55" s="4">
        <v>0</v>
      </c>
      <c r="O55" s="4">
        <v>0</v>
      </c>
      <c r="P55" s="22">
        <v>0</v>
      </c>
      <c r="Q55" s="4">
        <v>0</v>
      </c>
      <c r="R55" s="4">
        <v>0</v>
      </c>
      <c r="S55" s="4">
        <v>5</v>
      </c>
      <c r="T55" s="4">
        <v>0</v>
      </c>
      <c r="U55" s="4">
        <v>0</v>
      </c>
      <c r="V55" s="22">
        <v>5</v>
      </c>
      <c r="W55" s="4">
        <v>5</v>
      </c>
      <c r="X55" s="4">
        <v>0</v>
      </c>
      <c r="Y55" s="4">
        <v>0</v>
      </c>
      <c r="Z55" s="4">
        <v>0</v>
      </c>
      <c r="AA55" s="4">
        <v>0</v>
      </c>
      <c r="AB55" s="22">
        <v>5</v>
      </c>
      <c r="AC55" s="4">
        <v>0</v>
      </c>
      <c r="AD55" s="4">
        <v>0</v>
      </c>
      <c r="AE55" s="4">
        <v>0</v>
      </c>
      <c r="AF55" s="4">
        <v>0</v>
      </c>
      <c r="AG55" s="4">
        <v>0</v>
      </c>
      <c r="AH55" s="22">
        <v>0</v>
      </c>
      <c r="AI55" s="4">
        <v>0</v>
      </c>
      <c r="AJ55" s="4">
        <v>0</v>
      </c>
      <c r="AK55" s="4">
        <v>0</v>
      </c>
      <c r="AL55" s="4">
        <v>0</v>
      </c>
      <c r="AM55" s="4">
        <v>0</v>
      </c>
      <c r="AN55" s="22">
        <v>0</v>
      </c>
      <c r="AO55" s="4">
        <v>0</v>
      </c>
      <c r="AP55" s="4">
        <v>0</v>
      </c>
      <c r="AQ55" s="4">
        <v>0</v>
      </c>
      <c r="AR55" s="4">
        <v>0</v>
      </c>
      <c r="AS55" s="4">
        <v>0</v>
      </c>
      <c r="AT55" s="22">
        <v>0</v>
      </c>
      <c r="AU55" s="4">
        <v>0</v>
      </c>
      <c r="AV55" s="4">
        <v>0</v>
      </c>
      <c r="AW55" s="4">
        <v>0</v>
      </c>
      <c r="AX55" s="4">
        <v>0</v>
      </c>
      <c r="AY55" s="4">
        <v>0</v>
      </c>
      <c r="AZ55" s="22">
        <v>0</v>
      </c>
      <c r="BA55" s="4">
        <v>5</v>
      </c>
      <c r="BB55" s="4">
        <v>0</v>
      </c>
      <c r="BC55" s="4">
        <v>5</v>
      </c>
      <c r="BD55" s="4">
        <v>0</v>
      </c>
      <c r="BE55" s="4">
        <v>0</v>
      </c>
      <c r="BF55" s="22">
        <v>5</v>
      </c>
      <c r="BG55" s="4">
        <v>0</v>
      </c>
      <c r="BH55" s="4">
        <v>0</v>
      </c>
      <c r="BI55" s="4">
        <v>0</v>
      </c>
      <c r="BJ55" s="4">
        <v>0</v>
      </c>
      <c r="BK55" s="4">
        <v>0</v>
      </c>
      <c r="BL55" s="22">
        <v>0</v>
      </c>
      <c r="BM55" s="4">
        <v>0</v>
      </c>
      <c r="BN55" s="4">
        <v>0</v>
      </c>
      <c r="BO55" s="4">
        <v>0</v>
      </c>
      <c r="BP55" s="4">
        <v>0</v>
      </c>
      <c r="BQ55" s="4">
        <v>0</v>
      </c>
      <c r="BR55" s="22">
        <v>0</v>
      </c>
      <c r="BS55" s="4">
        <v>0</v>
      </c>
      <c r="BT55" s="4">
        <v>0</v>
      </c>
      <c r="BU55" s="4">
        <v>0</v>
      </c>
      <c r="BV55" s="4">
        <v>0</v>
      </c>
      <c r="BW55" s="4">
        <v>0</v>
      </c>
      <c r="BX55" s="22">
        <v>0</v>
      </c>
      <c r="BY55" s="4">
        <v>0</v>
      </c>
      <c r="BZ55" s="4">
        <v>0</v>
      </c>
      <c r="CA55" s="4">
        <v>0</v>
      </c>
      <c r="CB55" s="4">
        <v>0</v>
      </c>
      <c r="CC55" s="4">
        <v>0</v>
      </c>
      <c r="CD55" s="22">
        <v>0</v>
      </c>
      <c r="CE55" s="4">
        <v>0</v>
      </c>
      <c r="CF55" s="4">
        <v>0</v>
      </c>
      <c r="CG55" s="4">
        <v>0</v>
      </c>
      <c r="CH55" s="4">
        <v>0</v>
      </c>
      <c r="CI55" s="4">
        <v>0</v>
      </c>
      <c r="CJ55" s="22">
        <v>0</v>
      </c>
      <c r="CK55" s="4">
        <v>0</v>
      </c>
      <c r="CL55" s="4">
        <v>0</v>
      </c>
      <c r="CM55" s="4">
        <v>0</v>
      </c>
      <c r="CN55" s="4">
        <v>0</v>
      </c>
      <c r="CO55" s="4">
        <v>0</v>
      </c>
      <c r="CP55" s="22">
        <v>0</v>
      </c>
      <c r="CQ55" s="4">
        <v>5</v>
      </c>
      <c r="CR55" s="4">
        <v>0</v>
      </c>
      <c r="CS55" s="4">
        <v>5</v>
      </c>
      <c r="CT55" s="4">
        <v>0</v>
      </c>
      <c r="CU55" s="4">
        <v>0</v>
      </c>
      <c r="CV55" s="4">
        <v>5</v>
      </c>
    </row>
    <row r="56" spans="2:100" s="19" customFormat="1" x14ac:dyDescent="0.35">
      <c r="B56" s="1"/>
      <c r="C56" s="17"/>
      <c r="D56" s="17" t="s">
        <v>112</v>
      </c>
      <c r="E56" s="17">
        <v>5</v>
      </c>
      <c r="F56" s="17">
        <v>5</v>
      </c>
      <c r="G56" s="17">
        <v>0</v>
      </c>
      <c r="H56" s="4">
        <v>0</v>
      </c>
      <c r="I56" s="4">
        <v>0</v>
      </c>
      <c r="J56" s="22">
        <v>5</v>
      </c>
      <c r="K56" s="4">
        <v>5</v>
      </c>
      <c r="L56" s="4">
        <v>5</v>
      </c>
      <c r="M56" s="4">
        <v>5</v>
      </c>
      <c r="N56" s="4">
        <v>0</v>
      </c>
      <c r="O56" s="4">
        <v>0</v>
      </c>
      <c r="P56" s="22">
        <v>15</v>
      </c>
      <c r="Q56" s="4">
        <v>10</v>
      </c>
      <c r="R56" s="4">
        <v>5</v>
      </c>
      <c r="S56" s="4">
        <v>0</v>
      </c>
      <c r="T56" s="4">
        <v>5</v>
      </c>
      <c r="U56" s="4">
        <v>0</v>
      </c>
      <c r="V56" s="22">
        <v>10</v>
      </c>
      <c r="W56" s="4">
        <v>10</v>
      </c>
      <c r="X56" s="4">
        <v>5</v>
      </c>
      <c r="Y56" s="4">
        <v>0</v>
      </c>
      <c r="Z56" s="4">
        <v>0</v>
      </c>
      <c r="AA56" s="4">
        <v>0</v>
      </c>
      <c r="AB56" s="22">
        <v>10</v>
      </c>
      <c r="AC56" s="4">
        <v>0</v>
      </c>
      <c r="AD56" s="4">
        <v>0</v>
      </c>
      <c r="AE56" s="4">
        <v>0</v>
      </c>
      <c r="AF56" s="4">
        <v>0</v>
      </c>
      <c r="AG56" s="4">
        <v>0</v>
      </c>
      <c r="AH56" s="22">
        <v>0</v>
      </c>
      <c r="AI56" s="4">
        <v>5</v>
      </c>
      <c r="AJ56" s="4">
        <v>5</v>
      </c>
      <c r="AK56" s="4">
        <v>5</v>
      </c>
      <c r="AL56" s="4">
        <v>0</v>
      </c>
      <c r="AM56" s="4">
        <v>5</v>
      </c>
      <c r="AN56" s="22">
        <v>10</v>
      </c>
      <c r="AO56" s="4">
        <v>0</v>
      </c>
      <c r="AP56" s="4">
        <v>0</v>
      </c>
      <c r="AQ56" s="4">
        <v>0</v>
      </c>
      <c r="AR56" s="4">
        <v>0</v>
      </c>
      <c r="AS56" s="4">
        <v>0</v>
      </c>
      <c r="AT56" s="22">
        <v>0</v>
      </c>
      <c r="AU56" s="4">
        <v>5</v>
      </c>
      <c r="AV56" s="4">
        <v>5</v>
      </c>
      <c r="AW56" s="4">
        <v>0</v>
      </c>
      <c r="AX56" s="4">
        <v>0</v>
      </c>
      <c r="AY56" s="4">
        <v>0</v>
      </c>
      <c r="AZ56" s="22">
        <v>5</v>
      </c>
      <c r="BA56" s="4">
        <v>10</v>
      </c>
      <c r="BB56" s="4">
        <v>0</v>
      </c>
      <c r="BC56" s="4">
        <v>5</v>
      </c>
      <c r="BD56" s="4">
        <v>0</v>
      </c>
      <c r="BE56" s="4">
        <v>0</v>
      </c>
      <c r="BF56" s="22">
        <v>10</v>
      </c>
      <c r="BG56" s="4">
        <v>0</v>
      </c>
      <c r="BH56" s="4">
        <v>5</v>
      </c>
      <c r="BI56" s="4">
        <v>0</v>
      </c>
      <c r="BJ56" s="4">
        <v>0</v>
      </c>
      <c r="BK56" s="4">
        <v>0</v>
      </c>
      <c r="BL56" s="22">
        <v>5</v>
      </c>
      <c r="BM56" s="4">
        <v>5</v>
      </c>
      <c r="BN56" s="4">
        <v>5</v>
      </c>
      <c r="BO56" s="4">
        <v>0</v>
      </c>
      <c r="BP56" s="4">
        <v>0</v>
      </c>
      <c r="BQ56" s="4">
        <v>0</v>
      </c>
      <c r="BR56" s="22">
        <v>5</v>
      </c>
      <c r="BS56" s="4">
        <v>15</v>
      </c>
      <c r="BT56" s="4">
        <v>5</v>
      </c>
      <c r="BU56" s="4">
        <v>5</v>
      </c>
      <c r="BV56" s="4">
        <v>0</v>
      </c>
      <c r="BW56" s="4">
        <v>0</v>
      </c>
      <c r="BX56" s="22">
        <v>15</v>
      </c>
      <c r="BY56" s="4">
        <v>20</v>
      </c>
      <c r="BZ56" s="4">
        <v>5</v>
      </c>
      <c r="CA56" s="4">
        <v>0</v>
      </c>
      <c r="CB56" s="4">
        <v>5</v>
      </c>
      <c r="CC56" s="4">
        <v>5</v>
      </c>
      <c r="CD56" s="22">
        <v>25</v>
      </c>
      <c r="CE56" s="4">
        <v>5</v>
      </c>
      <c r="CF56" s="4">
        <v>0</v>
      </c>
      <c r="CG56" s="4">
        <v>0</v>
      </c>
      <c r="CH56" s="4">
        <v>0</v>
      </c>
      <c r="CI56" s="4">
        <v>0</v>
      </c>
      <c r="CJ56" s="22">
        <v>5</v>
      </c>
      <c r="CK56" s="4">
        <v>0</v>
      </c>
      <c r="CL56" s="4">
        <v>0</v>
      </c>
      <c r="CM56" s="4">
        <v>0</v>
      </c>
      <c r="CN56" s="4">
        <v>0</v>
      </c>
      <c r="CO56" s="4">
        <v>0</v>
      </c>
      <c r="CP56" s="22">
        <v>0</v>
      </c>
      <c r="CQ56" s="4">
        <v>80</v>
      </c>
      <c r="CR56" s="4">
        <v>25</v>
      </c>
      <c r="CS56" s="4">
        <v>5</v>
      </c>
      <c r="CT56" s="4">
        <v>5</v>
      </c>
      <c r="CU56" s="4">
        <v>5</v>
      </c>
      <c r="CV56" s="4">
        <v>115</v>
      </c>
    </row>
    <row r="57" spans="2:100" s="19" customFormat="1" x14ac:dyDescent="0.35">
      <c r="B57" s="1"/>
      <c r="C57" s="17"/>
      <c r="D57" s="17" t="s">
        <v>113</v>
      </c>
      <c r="E57" s="17">
        <v>570</v>
      </c>
      <c r="F57" s="17">
        <v>325</v>
      </c>
      <c r="G57" s="17">
        <v>35</v>
      </c>
      <c r="H57" s="4">
        <v>10</v>
      </c>
      <c r="I57" s="4">
        <v>10</v>
      </c>
      <c r="J57" s="22">
        <v>905</v>
      </c>
      <c r="K57" s="4">
        <v>2425</v>
      </c>
      <c r="L57" s="4">
        <v>610</v>
      </c>
      <c r="M57" s="4">
        <v>810</v>
      </c>
      <c r="N57" s="4">
        <v>925</v>
      </c>
      <c r="O57" s="4">
        <v>225</v>
      </c>
      <c r="P57" s="22">
        <v>4955</v>
      </c>
      <c r="Q57" s="4">
        <v>1065</v>
      </c>
      <c r="R57" s="4">
        <v>315</v>
      </c>
      <c r="S57" s="4">
        <v>70</v>
      </c>
      <c r="T57" s="4">
        <v>70</v>
      </c>
      <c r="U57" s="4">
        <v>40</v>
      </c>
      <c r="V57" s="22">
        <v>1530</v>
      </c>
      <c r="W57" s="4">
        <v>945</v>
      </c>
      <c r="X57" s="4">
        <v>370</v>
      </c>
      <c r="Y57" s="4">
        <v>50</v>
      </c>
      <c r="Z57" s="4">
        <v>45</v>
      </c>
      <c r="AA57" s="4">
        <v>45</v>
      </c>
      <c r="AB57" s="22">
        <v>1430</v>
      </c>
      <c r="AC57" s="4">
        <v>85</v>
      </c>
      <c r="AD57" s="4">
        <v>80</v>
      </c>
      <c r="AE57" s="4">
        <v>5</v>
      </c>
      <c r="AF57" s="4">
        <v>5</v>
      </c>
      <c r="AG57" s="4">
        <v>5</v>
      </c>
      <c r="AH57" s="22">
        <v>160</v>
      </c>
      <c r="AI57" s="4">
        <v>475</v>
      </c>
      <c r="AJ57" s="4">
        <v>175</v>
      </c>
      <c r="AK57" s="4">
        <v>45</v>
      </c>
      <c r="AL57" s="4">
        <v>105</v>
      </c>
      <c r="AM57" s="4">
        <v>15</v>
      </c>
      <c r="AN57" s="22">
        <v>785</v>
      </c>
      <c r="AO57" s="4">
        <v>325</v>
      </c>
      <c r="AP57" s="4">
        <v>65</v>
      </c>
      <c r="AQ57" s="4">
        <v>10</v>
      </c>
      <c r="AR57" s="4">
        <v>5</v>
      </c>
      <c r="AS57" s="4">
        <v>5</v>
      </c>
      <c r="AT57" s="22">
        <v>405</v>
      </c>
      <c r="AU57" s="4">
        <v>765</v>
      </c>
      <c r="AV57" s="4">
        <v>230</v>
      </c>
      <c r="AW57" s="4">
        <v>75</v>
      </c>
      <c r="AX57" s="4">
        <v>85</v>
      </c>
      <c r="AY57" s="4">
        <v>15</v>
      </c>
      <c r="AZ57" s="22">
        <v>1140</v>
      </c>
      <c r="BA57" s="4">
        <v>1530</v>
      </c>
      <c r="BB57" s="4">
        <v>515</v>
      </c>
      <c r="BC57" s="4">
        <v>360</v>
      </c>
      <c r="BD57" s="4">
        <v>220</v>
      </c>
      <c r="BE57" s="4">
        <v>80</v>
      </c>
      <c r="BF57" s="22">
        <v>2650</v>
      </c>
      <c r="BG57" s="4">
        <v>450</v>
      </c>
      <c r="BH57" s="4">
        <v>75</v>
      </c>
      <c r="BI57" s="4">
        <v>25</v>
      </c>
      <c r="BJ57" s="4">
        <v>20</v>
      </c>
      <c r="BK57" s="4">
        <v>15</v>
      </c>
      <c r="BL57" s="22">
        <v>570</v>
      </c>
      <c r="BM57" s="4">
        <v>85</v>
      </c>
      <c r="BN57" s="4">
        <v>20</v>
      </c>
      <c r="BO57" s="4">
        <v>5</v>
      </c>
      <c r="BP57" s="4">
        <v>5</v>
      </c>
      <c r="BQ57" s="4">
        <v>5</v>
      </c>
      <c r="BR57" s="22">
        <v>105</v>
      </c>
      <c r="BS57" s="4">
        <v>1985</v>
      </c>
      <c r="BT57" s="4">
        <v>285</v>
      </c>
      <c r="BU57" s="4">
        <v>105</v>
      </c>
      <c r="BV57" s="4">
        <v>395</v>
      </c>
      <c r="BW57" s="4">
        <v>75</v>
      </c>
      <c r="BX57" s="22">
        <v>2780</v>
      </c>
      <c r="BY57" s="4">
        <v>1295</v>
      </c>
      <c r="BZ57" s="4">
        <v>135</v>
      </c>
      <c r="CA57" s="4">
        <v>45</v>
      </c>
      <c r="CB57" s="4">
        <v>75</v>
      </c>
      <c r="CC57" s="4">
        <v>90</v>
      </c>
      <c r="CD57" s="22">
        <v>1620</v>
      </c>
      <c r="CE57" s="4">
        <v>350</v>
      </c>
      <c r="CF57" s="4">
        <v>60</v>
      </c>
      <c r="CG57" s="4">
        <v>5</v>
      </c>
      <c r="CH57" s="4">
        <v>5</v>
      </c>
      <c r="CI57" s="4">
        <v>5</v>
      </c>
      <c r="CJ57" s="22">
        <v>435</v>
      </c>
      <c r="CK57" s="4">
        <v>175</v>
      </c>
      <c r="CL57" s="4">
        <v>15</v>
      </c>
      <c r="CM57" s="4">
        <v>5</v>
      </c>
      <c r="CN57" s="4">
        <v>5</v>
      </c>
      <c r="CO57" s="4">
        <v>5</v>
      </c>
      <c r="CP57" s="22">
        <v>195</v>
      </c>
      <c r="CQ57" s="4">
        <v>12700</v>
      </c>
      <c r="CR57" s="4">
        <v>3320</v>
      </c>
      <c r="CS57" s="4">
        <v>1670</v>
      </c>
      <c r="CT57" s="4">
        <v>2065</v>
      </c>
      <c r="CU57" s="4">
        <v>650</v>
      </c>
      <c r="CV57" s="4">
        <v>20030</v>
      </c>
    </row>
    <row r="58" spans="2:100" s="19" customFormat="1" x14ac:dyDescent="0.35">
      <c r="B58" s="1"/>
      <c r="C58" s="17"/>
      <c r="D58" s="17" t="s">
        <v>114</v>
      </c>
      <c r="E58" s="17">
        <v>40</v>
      </c>
      <c r="F58" s="17">
        <v>15</v>
      </c>
      <c r="G58" s="17">
        <v>5</v>
      </c>
      <c r="H58" s="4">
        <v>5</v>
      </c>
      <c r="I58" s="4">
        <v>5</v>
      </c>
      <c r="J58" s="22">
        <v>60</v>
      </c>
      <c r="K58" s="4">
        <v>150</v>
      </c>
      <c r="L58" s="4">
        <v>60</v>
      </c>
      <c r="M58" s="4">
        <v>45</v>
      </c>
      <c r="N58" s="4">
        <v>85</v>
      </c>
      <c r="O58" s="4">
        <v>50</v>
      </c>
      <c r="P58" s="22">
        <v>390</v>
      </c>
      <c r="Q58" s="4">
        <v>70</v>
      </c>
      <c r="R58" s="4">
        <v>35</v>
      </c>
      <c r="S58" s="4">
        <v>5</v>
      </c>
      <c r="T58" s="4">
        <v>20</v>
      </c>
      <c r="U58" s="4">
        <v>5</v>
      </c>
      <c r="V58" s="22">
        <v>135</v>
      </c>
      <c r="W58" s="4">
        <v>75</v>
      </c>
      <c r="X58" s="4">
        <v>30</v>
      </c>
      <c r="Y58" s="4">
        <v>5</v>
      </c>
      <c r="Z58" s="4">
        <v>15</v>
      </c>
      <c r="AA58" s="4">
        <v>10</v>
      </c>
      <c r="AB58" s="22">
        <v>135</v>
      </c>
      <c r="AC58" s="4">
        <v>10</v>
      </c>
      <c r="AD58" s="4">
        <v>10</v>
      </c>
      <c r="AE58" s="4">
        <v>0</v>
      </c>
      <c r="AF58" s="4">
        <v>0</v>
      </c>
      <c r="AG58" s="4">
        <v>5</v>
      </c>
      <c r="AH58" s="22">
        <v>20</v>
      </c>
      <c r="AI58" s="4">
        <v>35</v>
      </c>
      <c r="AJ58" s="4">
        <v>25</v>
      </c>
      <c r="AK58" s="4">
        <v>0</v>
      </c>
      <c r="AL58" s="4">
        <v>20</v>
      </c>
      <c r="AM58" s="4">
        <v>5</v>
      </c>
      <c r="AN58" s="22">
        <v>80</v>
      </c>
      <c r="AO58" s="4">
        <v>35</v>
      </c>
      <c r="AP58" s="4">
        <v>5</v>
      </c>
      <c r="AQ58" s="4">
        <v>0</v>
      </c>
      <c r="AR58" s="4">
        <v>5</v>
      </c>
      <c r="AS58" s="4">
        <v>5</v>
      </c>
      <c r="AT58" s="22">
        <v>45</v>
      </c>
      <c r="AU58" s="4">
        <v>45</v>
      </c>
      <c r="AV58" s="4">
        <v>15</v>
      </c>
      <c r="AW58" s="4">
        <v>5</v>
      </c>
      <c r="AX58" s="4">
        <v>10</v>
      </c>
      <c r="AY58" s="4">
        <v>5</v>
      </c>
      <c r="AZ58" s="22">
        <v>70</v>
      </c>
      <c r="BA58" s="4">
        <v>120</v>
      </c>
      <c r="BB58" s="4">
        <v>45</v>
      </c>
      <c r="BC58" s="4">
        <v>30</v>
      </c>
      <c r="BD58" s="4">
        <v>60</v>
      </c>
      <c r="BE58" s="4">
        <v>10</v>
      </c>
      <c r="BF58" s="22">
        <v>265</v>
      </c>
      <c r="BG58" s="4">
        <v>15</v>
      </c>
      <c r="BH58" s="4">
        <v>5</v>
      </c>
      <c r="BI58" s="4">
        <v>0</v>
      </c>
      <c r="BJ58" s="4">
        <v>5</v>
      </c>
      <c r="BK58" s="4">
        <v>5</v>
      </c>
      <c r="BL58" s="22">
        <v>20</v>
      </c>
      <c r="BM58" s="4">
        <v>5</v>
      </c>
      <c r="BN58" s="4">
        <v>5</v>
      </c>
      <c r="BO58" s="4">
        <v>0</v>
      </c>
      <c r="BP58" s="4">
        <v>0</v>
      </c>
      <c r="BQ58" s="4">
        <v>0</v>
      </c>
      <c r="BR58" s="22">
        <v>5</v>
      </c>
      <c r="BS58" s="4">
        <v>160</v>
      </c>
      <c r="BT58" s="4">
        <v>40</v>
      </c>
      <c r="BU58" s="4">
        <v>15</v>
      </c>
      <c r="BV58" s="4">
        <v>45</v>
      </c>
      <c r="BW58" s="4">
        <v>10</v>
      </c>
      <c r="BX58" s="22">
        <v>265</v>
      </c>
      <c r="BY58" s="4">
        <v>95</v>
      </c>
      <c r="BZ58" s="4">
        <v>5</v>
      </c>
      <c r="CA58" s="4">
        <v>5</v>
      </c>
      <c r="CB58" s="4">
        <v>35</v>
      </c>
      <c r="CC58" s="4">
        <v>55</v>
      </c>
      <c r="CD58" s="22">
        <v>190</v>
      </c>
      <c r="CE58" s="4">
        <v>35</v>
      </c>
      <c r="CF58" s="4">
        <v>5</v>
      </c>
      <c r="CG58" s="4">
        <v>5</v>
      </c>
      <c r="CH58" s="4">
        <v>5</v>
      </c>
      <c r="CI58" s="4">
        <v>0</v>
      </c>
      <c r="CJ58" s="22">
        <v>40</v>
      </c>
      <c r="CK58" s="4">
        <v>0</v>
      </c>
      <c r="CL58" s="4">
        <v>0</v>
      </c>
      <c r="CM58" s="4">
        <v>0</v>
      </c>
      <c r="CN58" s="4">
        <v>0</v>
      </c>
      <c r="CO58" s="4">
        <v>0</v>
      </c>
      <c r="CP58" s="22">
        <v>0</v>
      </c>
      <c r="CQ58" s="4">
        <v>890</v>
      </c>
      <c r="CR58" s="4">
        <v>290</v>
      </c>
      <c r="CS58" s="4">
        <v>115</v>
      </c>
      <c r="CT58" s="4">
        <v>305</v>
      </c>
      <c r="CU58" s="4">
        <v>145</v>
      </c>
      <c r="CV58" s="4">
        <v>1740</v>
      </c>
    </row>
    <row r="59" spans="2:100" s="19" customFormat="1" x14ac:dyDescent="0.35">
      <c r="B59" s="1"/>
      <c r="C59" s="17"/>
      <c r="D59" s="17" t="s">
        <v>115</v>
      </c>
      <c r="E59" s="17">
        <v>55</v>
      </c>
      <c r="F59" s="17">
        <v>50</v>
      </c>
      <c r="G59" s="17">
        <v>5</v>
      </c>
      <c r="H59" s="4">
        <v>0</v>
      </c>
      <c r="I59" s="4">
        <v>5</v>
      </c>
      <c r="J59" s="22">
        <v>100</v>
      </c>
      <c r="K59" s="4">
        <v>170</v>
      </c>
      <c r="L59" s="4">
        <v>120</v>
      </c>
      <c r="M59" s="4">
        <v>115</v>
      </c>
      <c r="N59" s="4">
        <v>45</v>
      </c>
      <c r="O59" s="4">
        <v>40</v>
      </c>
      <c r="P59" s="22">
        <v>430</v>
      </c>
      <c r="Q59" s="4">
        <v>95</v>
      </c>
      <c r="R59" s="4">
        <v>85</v>
      </c>
      <c r="S59" s="4">
        <v>10</v>
      </c>
      <c r="T59" s="4">
        <v>10</v>
      </c>
      <c r="U59" s="4">
        <v>5</v>
      </c>
      <c r="V59" s="22">
        <v>165</v>
      </c>
      <c r="W59" s="4">
        <v>75</v>
      </c>
      <c r="X59" s="4">
        <v>55</v>
      </c>
      <c r="Y59" s="4">
        <v>10</v>
      </c>
      <c r="Z59" s="4">
        <v>5</v>
      </c>
      <c r="AA59" s="4">
        <v>5</v>
      </c>
      <c r="AB59" s="22">
        <v>125</v>
      </c>
      <c r="AC59" s="4">
        <v>10</v>
      </c>
      <c r="AD59" s="4">
        <v>25</v>
      </c>
      <c r="AE59" s="4">
        <v>5</v>
      </c>
      <c r="AF59" s="4">
        <v>5</v>
      </c>
      <c r="AG59" s="4">
        <v>5</v>
      </c>
      <c r="AH59" s="22">
        <v>35</v>
      </c>
      <c r="AI59" s="4">
        <v>30</v>
      </c>
      <c r="AJ59" s="4">
        <v>40</v>
      </c>
      <c r="AK59" s="4">
        <v>5</v>
      </c>
      <c r="AL59" s="4">
        <v>5</v>
      </c>
      <c r="AM59" s="4">
        <v>5</v>
      </c>
      <c r="AN59" s="22">
        <v>60</v>
      </c>
      <c r="AO59" s="4">
        <v>45</v>
      </c>
      <c r="AP59" s="4">
        <v>30</v>
      </c>
      <c r="AQ59" s="4">
        <v>5</v>
      </c>
      <c r="AR59" s="4">
        <v>0</v>
      </c>
      <c r="AS59" s="4">
        <v>5</v>
      </c>
      <c r="AT59" s="22">
        <v>75</v>
      </c>
      <c r="AU59" s="4">
        <v>30</v>
      </c>
      <c r="AV59" s="4">
        <v>25</v>
      </c>
      <c r="AW59" s="4">
        <v>5</v>
      </c>
      <c r="AX59" s="4">
        <v>0</v>
      </c>
      <c r="AY59" s="4">
        <v>5</v>
      </c>
      <c r="AZ59" s="22">
        <v>50</v>
      </c>
      <c r="BA59" s="4">
        <v>150</v>
      </c>
      <c r="BB59" s="4">
        <v>95</v>
      </c>
      <c r="BC59" s="4">
        <v>40</v>
      </c>
      <c r="BD59" s="4">
        <v>10</v>
      </c>
      <c r="BE59" s="4">
        <v>10</v>
      </c>
      <c r="BF59" s="22">
        <v>245</v>
      </c>
      <c r="BG59" s="4">
        <v>25</v>
      </c>
      <c r="BH59" s="4">
        <v>10</v>
      </c>
      <c r="BI59" s="4">
        <v>5</v>
      </c>
      <c r="BJ59" s="4">
        <v>0</v>
      </c>
      <c r="BK59" s="4">
        <v>0</v>
      </c>
      <c r="BL59" s="22">
        <v>30</v>
      </c>
      <c r="BM59" s="4">
        <v>5</v>
      </c>
      <c r="BN59" s="4">
        <v>5</v>
      </c>
      <c r="BO59" s="4">
        <v>0</v>
      </c>
      <c r="BP59" s="4">
        <v>0</v>
      </c>
      <c r="BQ59" s="4">
        <v>0</v>
      </c>
      <c r="BR59" s="22">
        <v>5</v>
      </c>
      <c r="BS59" s="4">
        <v>150</v>
      </c>
      <c r="BT59" s="4">
        <v>65</v>
      </c>
      <c r="BU59" s="4">
        <v>15</v>
      </c>
      <c r="BV59" s="4">
        <v>10</v>
      </c>
      <c r="BW59" s="4">
        <v>5</v>
      </c>
      <c r="BX59" s="22">
        <v>215</v>
      </c>
      <c r="BY59" s="4">
        <v>85</v>
      </c>
      <c r="BZ59" s="4">
        <v>10</v>
      </c>
      <c r="CA59" s="4">
        <v>5</v>
      </c>
      <c r="CB59" s="4">
        <v>10</v>
      </c>
      <c r="CC59" s="4">
        <v>10</v>
      </c>
      <c r="CD59" s="22">
        <v>110</v>
      </c>
      <c r="CE59" s="4">
        <v>30</v>
      </c>
      <c r="CF59" s="4">
        <v>10</v>
      </c>
      <c r="CG59" s="4">
        <v>5</v>
      </c>
      <c r="CH59" s="4">
        <v>0</v>
      </c>
      <c r="CI59" s="4">
        <v>0</v>
      </c>
      <c r="CJ59" s="22">
        <v>40</v>
      </c>
      <c r="CK59" s="4">
        <v>0</v>
      </c>
      <c r="CL59" s="4">
        <v>0</v>
      </c>
      <c r="CM59" s="4">
        <v>0</v>
      </c>
      <c r="CN59" s="4">
        <v>0</v>
      </c>
      <c r="CO59" s="4">
        <v>0</v>
      </c>
      <c r="CP59" s="22">
        <v>0</v>
      </c>
      <c r="CQ59" s="4">
        <v>950</v>
      </c>
      <c r="CR59" s="4">
        <v>615</v>
      </c>
      <c r="CS59" s="4">
        <v>210</v>
      </c>
      <c r="CT59" s="4">
        <v>90</v>
      </c>
      <c r="CU59" s="4">
        <v>80</v>
      </c>
      <c r="CV59" s="4">
        <v>1685</v>
      </c>
    </row>
    <row r="60" spans="2:100" s="19" customFormat="1" x14ac:dyDescent="0.35">
      <c r="B60" s="1"/>
      <c r="C60" s="17"/>
      <c r="D60" s="17" t="s">
        <v>116</v>
      </c>
      <c r="E60" s="17">
        <v>5</v>
      </c>
      <c r="F60" s="17">
        <v>10</v>
      </c>
      <c r="G60" s="17">
        <v>0</v>
      </c>
      <c r="H60" s="4">
        <v>5</v>
      </c>
      <c r="I60" s="4">
        <v>0</v>
      </c>
      <c r="J60" s="22">
        <v>15</v>
      </c>
      <c r="K60" s="4">
        <v>20</v>
      </c>
      <c r="L60" s="4">
        <v>15</v>
      </c>
      <c r="M60" s="4">
        <v>35</v>
      </c>
      <c r="N60" s="4">
        <v>10</v>
      </c>
      <c r="O60" s="4">
        <v>5</v>
      </c>
      <c r="P60" s="22">
        <v>85</v>
      </c>
      <c r="Q60" s="4">
        <v>15</v>
      </c>
      <c r="R60" s="4">
        <v>5</v>
      </c>
      <c r="S60" s="4">
        <v>0</v>
      </c>
      <c r="T60" s="4">
        <v>0</v>
      </c>
      <c r="U60" s="4">
        <v>0</v>
      </c>
      <c r="V60" s="22">
        <v>15</v>
      </c>
      <c r="W60" s="4">
        <v>30</v>
      </c>
      <c r="X60" s="4">
        <v>15</v>
      </c>
      <c r="Y60" s="4">
        <v>0</v>
      </c>
      <c r="Z60" s="4">
        <v>5</v>
      </c>
      <c r="AA60" s="4">
        <v>5</v>
      </c>
      <c r="AB60" s="22">
        <v>45</v>
      </c>
      <c r="AC60" s="4">
        <v>0</v>
      </c>
      <c r="AD60" s="4">
        <v>5</v>
      </c>
      <c r="AE60" s="4">
        <v>0</v>
      </c>
      <c r="AF60" s="4">
        <v>0</v>
      </c>
      <c r="AG60" s="4">
        <v>0</v>
      </c>
      <c r="AH60" s="22">
        <v>5</v>
      </c>
      <c r="AI60" s="4">
        <v>5</v>
      </c>
      <c r="AJ60" s="4">
        <v>0</v>
      </c>
      <c r="AK60" s="4">
        <v>0</v>
      </c>
      <c r="AL60" s="4">
        <v>0</v>
      </c>
      <c r="AM60" s="4">
        <v>0</v>
      </c>
      <c r="AN60" s="22">
        <v>5</v>
      </c>
      <c r="AO60" s="4">
        <v>5</v>
      </c>
      <c r="AP60" s="4">
        <v>5</v>
      </c>
      <c r="AQ60" s="4">
        <v>0</v>
      </c>
      <c r="AR60" s="4">
        <v>0</v>
      </c>
      <c r="AS60" s="4">
        <v>0</v>
      </c>
      <c r="AT60" s="22">
        <v>10</v>
      </c>
      <c r="AU60" s="4">
        <v>20</v>
      </c>
      <c r="AV60" s="4">
        <v>5</v>
      </c>
      <c r="AW60" s="4">
        <v>0</v>
      </c>
      <c r="AX60" s="4">
        <v>0</v>
      </c>
      <c r="AY60" s="4">
        <v>0</v>
      </c>
      <c r="AZ60" s="22">
        <v>20</v>
      </c>
      <c r="BA60" s="4">
        <v>25</v>
      </c>
      <c r="BB60" s="4">
        <v>20</v>
      </c>
      <c r="BC60" s="4">
        <v>15</v>
      </c>
      <c r="BD60" s="4">
        <v>0</v>
      </c>
      <c r="BE60" s="4">
        <v>5</v>
      </c>
      <c r="BF60" s="22">
        <v>60</v>
      </c>
      <c r="BG60" s="4">
        <v>10</v>
      </c>
      <c r="BH60" s="4">
        <v>5</v>
      </c>
      <c r="BI60" s="4">
        <v>5</v>
      </c>
      <c r="BJ60" s="4">
        <v>5</v>
      </c>
      <c r="BK60" s="4">
        <v>0</v>
      </c>
      <c r="BL60" s="22">
        <v>15</v>
      </c>
      <c r="BM60" s="4">
        <v>5</v>
      </c>
      <c r="BN60" s="4">
        <v>0</v>
      </c>
      <c r="BO60" s="4">
        <v>0</v>
      </c>
      <c r="BP60" s="4">
        <v>0</v>
      </c>
      <c r="BQ60" s="4">
        <v>0</v>
      </c>
      <c r="BR60" s="22">
        <v>5</v>
      </c>
      <c r="BS60" s="4">
        <v>60</v>
      </c>
      <c r="BT60" s="4">
        <v>10</v>
      </c>
      <c r="BU60" s="4">
        <v>5</v>
      </c>
      <c r="BV60" s="4">
        <v>15</v>
      </c>
      <c r="BW60" s="4">
        <v>5</v>
      </c>
      <c r="BX60" s="22">
        <v>90</v>
      </c>
      <c r="BY60" s="4">
        <v>20</v>
      </c>
      <c r="BZ60" s="4">
        <v>5</v>
      </c>
      <c r="CA60" s="4">
        <v>5</v>
      </c>
      <c r="CB60" s="4">
        <v>5</v>
      </c>
      <c r="CC60" s="4">
        <v>0</v>
      </c>
      <c r="CD60" s="22">
        <v>25</v>
      </c>
      <c r="CE60" s="4">
        <v>10</v>
      </c>
      <c r="CF60" s="4">
        <v>0</v>
      </c>
      <c r="CG60" s="4">
        <v>5</v>
      </c>
      <c r="CH60" s="4">
        <v>0</v>
      </c>
      <c r="CI60" s="4">
        <v>0</v>
      </c>
      <c r="CJ60" s="22">
        <v>10</v>
      </c>
      <c r="CK60" s="4">
        <v>5</v>
      </c>
      <c r="CL60" s="4">
        <v>5</v>
      </c>
      <c r="CM60" s="4">
        <v>0</v>
      </c>
      <c r="CN60" s="4">
        <v>0</v>
      </c>
      <c r="CO60" s="4">
        <v>0</v>
      </c>
      <c r="CP60" s="22">
        <v>5</v>
      </c>
      <c r="CQ60" s="4">
        <v>225</v>
      </c>
      <c r="CR60" s="4">
        <v>90</v>
      </c>
      <c r="CS60" s="4">
        <v>55</v>
      </c>
      <c r="CT60" s="4">
        <v>35</v>
      </c>
      <c r="CU60" s="4">
        <v>10</v>
      </c>
      <c r="CV60" s="4">
        <v>415</v>
      </c>
    </row>
    <row r="61" spans="2:100" s="19" customFormat="1" x14ac:dyDescent="0.35">
      <c r="B61" s="1"/>
      <c r="C61" s="17"/>
      <c r="D61" s="17" t="s">
        <v>117</v>
      </c>
      <c r="E61" s="17">
        <v>30</v>
      </c>
      <c r="F61" s="17">
        <v>15</v>
      </c>
      <c r="G61" s="17">
        <v>5</v>
      </c>
      <c r="H61" s="4">
        <v>5</v>
      </c>
      <c r="I61" s="4">
        <v>5</v>
      </c>
      <c r="J61" s="22">
        <v>55</v>
      </c>
      <c r="K61" s="4">
        <v>110</v>
      </c>
      <c r="L61" s="4">
        <v>40</v>
      </c>
      <c r="M61" s="4">
        <v>25</v>
      </c>
      <c r="N61" s="4">
        <v>70</v>
      </c>
      <c r="O61" s="4">
        <v>25</v>
      </c>
      <c r="P61" s="22">
        <v>275</v>
      </c>
      <c r="Q61" s="4">
        <v>115</v>
      </c>
      <c r="R61" s="4">
        <v>40</v>
      </c>
      <c r="S61" s="4">
        <v>15</v>
      </c>
      <c r="T61" s="4">
        <v>5</v>
      </c>
      <c r="U61" s="4">
        <v>15</v>
      </c>
      <c r="V61" s="22">
        <v>185</v>
      </c>
      <c r="W61" s="4">
        <v>90</v>
      </c>
      <c r="X61" s="4">
        <v>55</v>
      </c>
      <c r="Y61" s="4">
        <v>10</v>
      </c>
      <c r="Z61" s="4">
        <v>5</v>
      </c>
      <c r="AA61" s="4">
        <v>15</v>
      </c>
      <c r="AB61" s="22">
        <v>175</v>
      </c>
      <c r="AC61" s="4">
        <v>10</v>
      </c>
      <c r="AD61" s="4">
        <v>5</v>
      </c>
      <c r="AE61" s="4">
        <v>0</v>
      </c>
      <c r="AF61" s="4">
        <v>5</v>
      </c>
      <c r="AG61" s="4">
        <v>5</v>
      </c>
      <c r="AH61" s="22">
        <v>20</v>
      </c>
      <c r="AI61" s="4">
        <v>45</v>
      </c>
      <c r="AJ61" s="4">
        <v>30</v>
      </c>
      <c r="AK61" s="4">
        <v>5</v>
      </c>
      <c r="AL61" s="4">
        <v>5</v>
      </c>
      <c r="AM61" s="4">
        <v>5</v>
      </c>
      <c r="AN61" s="22">
        <v>80</v>
      </c>
      <c r="AO61" s="4">
        <v>45</v>
      </c>
      <c r="AP61" s="4">
        <v>15</v>
      </c>
      <c r="AQ61" s="4">
        <v>0</v>
      </c>
      <c r="AR61" s="4">
        <v>0</v>
      </c>
      <c r="AS61" s="4">
        <v>5</v>
      </c>
      <c r="AT61" s="22">
        <v>65</v>
      </c>
      <c r="AU61" s="4">
        <v>125</v>
      </c>
      <c r="AV61" s="4">
        <v>45</v>
      </c>
      <c r="AW61" s="4">
        <v>5</v>
      </c>
      <c r="AX61" s="4">
        <v>5</v>
      </c>
      <c r="AY61" s="4">
        <v>5</v>
      </c>
      <c r="AZ61" s="22">
        <v>190</v>
      </c>
      <c r="BA61" s="4">
        <v>135</v>
      </c>
      <c r="BB61" s="4">
        <v>55</v>
      </c>
      <c r="BC61" s="4">
        <v>25</v>
      </c>
      <c r="BD61" s="4">
        <v>75</v>
      </c>
      <c r="BE61" s="4">
        <v>15</v>
      </c>
      <c r="BF61" s="22">
        <v>310</v>
      </c>
      <c r="BG61" s="4">
        <v>100</v>
      </c>
      <c r="BH61" s="4">
        <v>20</v>
      </c>
      <c r="BI61" s="4">
        <v>5</v>
      </c>
      <c r="BJ61" s="4">
        <v>10</v>
      </c>
      <c r="BK61" s="4">
        <v>5</v>
      </c>
      <c r="BL61" s="22">
        <v>140</v>
      </c>
      <c r="BM61" s="4">
        <v>10</v>
      </c>
      <c r="BN61" s="4">
        <v>5</v>
      </c>
      <c r="BO61" s="4">
        <v>0</v>
      </c>
      <c r="BP61" s="4">
        <v>0</v>
      </c>
      <c r="BQ61" s="4">
        <v>0</v>
      </c>
      <c r="BR61" s="22">
        <v>10</v>
      </c>
      <c r="BS61" s="4">
        <v>215</v>
      </c>
      <c r="BT61" s="4">
        <v>45</v>
      </c>
      <c r="BU61" s="4">
        <v>5</v>
      </c>
      <c r="BV61" s="4">
        <v>65</v>
      </c>
      <c r="BW61" s="4">
        <v>10</v>
      </c>
      <c r="BX61" s="22">
        <v>345</v>
      </c>
      <c r="BY61" s="4">
        <v>115</v>
      </c>
      <c r="BZ61" s="4">
        <v>15</v>
      </c>
      <c r="CA61" s="4">
        <v>5</v>
      </c>
      <c r="CB61" s="4">
        <v>15</v>
      </c>
      <c r="CC61" s="4">
        <v>40</v>
      </c>
      <c r="CD61" s="22">
        <v>185</v>
      </c>
      <c r="CE61" s="4">
        <v>40</v>
      </c>
      <c r="CF61" s="4">
        <v>5</v>
      </c>
      <c r="CG61" s="4">
        <v>5</v>
      </c>
      <c r="CH61" s="4">
        <v>5</v>
      </c>
      <c r="CI61" s="4">
        <v>5</v>
      </c>
      <c r="CJ61" s="22">
        <v>50</v>
      </c>
      <c r="CK61" s="4">
        <v>10</v>
      </c>
      <c r="CL61" s="4">
        <v>5</v>
      </c>
      <c r="CM61" s="4">
        <v>0</v>
      </c>
      <c r="CN61" s="4">
        <v>0</v>
      </c>
      <c r="CO61" s="4">
        <v>0</v>
      </c>
      <c r="CP61" s="22">
        <v>15</v>
      </c>
      <c r="CQ61" s="4">
        <v>1195</v>
      </c>
      <c r="CR61" s="4">
        <v>390</v>
      </c>
      <c r="CS61" s="4">
        <v>95</v>
      </c>
      <c r="CT61" s="4">
        <v>270</v>
      </c>
      <c r="CU61" s="4">
        <v>140</v>
      </c>
      <c r="CV61" s="4">
        <v>2100</v>
      </c>
    </row>
    <row r="62" spans="2:100" s="19" customFormat="1" x14ac:dyDescent="0.35">
      <c r="B62" s="1"/>
      <c r="C62" s="17"/>
      <c r="D62" s="17" t="s">
        <v>118</v>
      </c>
      <c r="E62" s="17">
        <v>100</v>
      </c>
      <c r="F62" s="17">
        <v>40</v>
      </c>
      <c r="G62" s="17">
        <v>10</v>
      </c>
      <c r="H62" s="4">
        <v>5</v>
      </c>
      <c r="I62" s="4">
        <v>5</v>
      </c>
      <c r="J62" s="22">
        <v>130</v>
      </c>
      <c r="K62" s="4">
        <v>1010</v>
      </c>
      <c r="L62" s="4">
        <v>280</v>
      </c>
      <c r="M62" s="4">
        <v>255</v>
      </c>
      <c r="N62" s="4">
        <v>235</v>
      </c>
      <c r="O62" s="4">
        <v>80</v>
      </c>
      <c r="P62" s="22">
        <v>1610</v>
      </c>
      <c r="Q62" s="4">
        <v>260</v>
      </c>
      <c r="R62" s="4">
        <v>110</v>
      </c>
      <c r="S62" s="4">
        <v>15</v>
      </c>
      <c r="T62" s="4">
        <v>15</v>
      </c>
      <c r="U62" s="4">
        <v>5</v>
      </c>
      <c r="V62" s="22">
        <v>350</v>
      </c>
      <c r="W62" s="4">
        <v>195</v>
      </c>
      <c r="X62" s="4">
        <v>90</v>
      </c>
      <c r="Y62" s="4">
        <v>20</v>
      </c>
      <c r="Z62" s="4">
        <v>5</v>
      </c>
      <c r="AA62" s="4">
        <v>5</v>
      </c>
      <c r="AB62" s="22">
        <v>275</v>
      </c>
      <c r="AC62" s="4">
        <v>15</v>
      </c>
      <c r="AD62" s="4">
        <v>5</v>
      </c>
      <c r="AE62" s="4">
        <v>5</v>
      </c>
      <c r="AF62" s="4">
        <v>0</v>
      </c>
      <c r="AG62" s="4">
        <v>0</v>
      </c>
      <c r="AH62" s="22">
        <v>20</v>
      </c>
      <c r="AI62" s="4">
        <v>115</v>
      </c>
      <c r="AJ62" s="4">
        <v>35</v>
      </c>
      <c r="AK62" s="4">
        <v>5</v>
      </c>
      <c r="AL62" s="4">
        <v>0</v>
      </c>
      <c r="AM62" s="4">
        <v>5</v>
      </c>
      <c r="AN62" s="22">
        <v>140</v>
      </c>
      <c r="AO62" s="4">
        <v>80</v>
      </c>
      <c r="AP62" s="4">
        <v>20</v>
      </c>
      <c r="AQ62" s="4">
        <v>5</v>
      </c>
      <c r="AR62" s="4">
        <v>0</v>
      </c>
      <c r="AS62" s="4">
        <v>5</v>
      </c>
      <c r="AT62" s="22">
        <v>95</v>
      </c>
      <c r="AU62" s="4">
        <v>180</v>
      </c>
      <c r="AV62" s="4">
        <v>45</v>
      </c>
      <c r="AW62" s="4">
        <v>5</v>
      </c>
      <c r="AX62" s="4">
        <v>5</v>
      </c>
      <c r="AY62" s="4">
        <v>5</v>
      </c>
      <c r="AZ62" s="22">
        <v>210</v>
      </c>
      <c r="BA62" s="4">
        <v>775</v>
      </c>
      <c r="BB62" s="4">
        <v>215</v>
      </c>
      <c r="BC62" s="4">
        <v>105</v>
      </c>
      <c r="BD62" s="4">
        <v>35</v>
      </c>
      <c r="BE62" s="4">
        <v>30</v>
      </c>
      <c r="BF62" s="22">
        <v>1015</v>
      </c>
      <c r="BG62" s="4">
        <v>75</v>
      </c>
      <c r="BH62" s="4">
        <v>15</v>
      </c>
      <c r="BI62" s="4">
        <v>5</v>
      </c>
      <c r="BJ62" s="4">
        <v>5</v>
      </c>
      <c r="BK62" s="4">
        <v>5</v>
      </c>
      <c r="BL62" s="22">
        <v>85</v>
      </c>
      <c r="BM62" s="4">
        <v>10</v>
      </c>
      <c r="BN62" s="4">
        <v>5</v>
      </c>
      <c r="BO62" s="4">
        <v>0</v>
      </c>
      <c r="BP62" s="4">
        <v>0</v>
      </c>
      <c r="BQ62" s="4">
        <v>0</v>
      </c>
      <c r="BR62" s="22">
        <v>15</v>
      </c>
      <c r="BS62" s="4">
        <v>455</v>
      </c>
      <c r="BT62" s="4">
        <v>95</v>
      </c>
      <c r="BU62" s="4">
        <v>25</v>
      </c>
      <c r="BV62" s="4">
        <v>30</v>
      </c>
      <c r="BW62" s="4">
        <v>20</v>
      </c>
      <c r="BX62" s="22">
        <v>555</v>
      </c>
      <c r="BY62" s="4">
        <v>170</v>
      </c>
      <c r="BZ62" s="4">
        <v>25</v>
      </c>
      <c r="CA62" s="4">
        <v>5</v>
      </c>
      <c r="CB62" s="4">
        <v>5</v>
      </c>
      <c r="CC62" s="4">
        <v>5</v>
      </c>
      <c r="CD62" s="22">
        <v>195</v>
      </c>
      <c r="CE62" s="4">
        <v>55</v>
      </c>
      <c r="CF62" s="4">
        <v>15</v>
      </c>
      <c r="CG62" s="4">
        <v>5</v>
      </c>
      <c r="CH62" s="4">
        <v>5</v>
      </c>
      <c r="CI62" s="4">
        <v>5</v>
      </c>
      <c r="CJ62" s="22">
        <v>70</v>
      </c>
      <c r="CK62" s="4">
        <v>20</v>
      </c>
      <c r="CL62" s="4">
        <v>5</v>
      </c>
      <c r="CM62" s="4">
        <v>0</v>
      </c>
      <c r="CN62" s="4">
        <v>0</v>
      </c>
      <c r="CO62" s="4">
        <v>5</v>
      </c>
      <c r="CP62" s="22">
        <v>20</v>
      </c>
      <c r="CQ62" s="4">
        <v>3590</v>
      </c>
      <c r="CR62" s="4">
        <v>1015</v>
      </c>
      <c r="CS62" s="4">
        <v>455</v>
      </c>
      <c r="CT62" s="4">
        <v>345</v>
      </c>
      <c r="CU62" s="4">
        <v>175</v>
      </c>
      <c r="CV62" s="4">
        <v>4890</v>
      </c>
    </row>
    <row r="63" spans="2:100" s="19" customFormat="1" x14ac:dyDescent="0.35">
      <c r="B63" s="1"/>
      <c r="C63" s="17"/>
      <c r="D63" s="17" t="s">
        <v>119</v>
      </c>
      <c r="E63" s="17">
        <v>20</v>
      </c>
      <c r="F63" s="17">
        <v>50</v>
      </c>
      <c r="G63" s="17">
        <v>5</v>
      </c>
      <c r="H63" s="4">
        <v>5</v>
      </c>
      <c r="I63" s="4">
        <v>5</v>
      </c>
      <c r="J63" s="22">
        <v>60</v>
      </c>
      <c r="K63" s="4">
        <v>60</v>
      </c>
      <c r="L63" s="4">
        <v>115</v>
      </c>
      <c r="M63" s="4">
        <v>95</v>
      </c>
      <c r="N63" s="4">
        <v>25</v>
      </c>
      <c r="O63" s="4">
        <v>5</v>
      </c>
      <c r="P63" s="22">
        <v>260</v>
      </c>
      <c r="Q63" s="4">
        <v>35</v>
      </c>
      <c r="R63" s="4">
        <v>75</v>
      </c>
      <c r="S63" s="4">
        <v>10</v>
      </c>
      <c r="T63" s="4">
        <v>10</v>
      </c>
      <c r="U63" s="4">
        <v>5</v>
      </c>
      <c r="V63" s="22">
        <v>115</v>
      </c>
      <c r="W63" s="4">
        <v>25</v>
      </c>
      <c r="X63" s="4">
        <v>65</v>
      </c>
      <c r="Y63" s="4">
        <v>10</v>
      </c>
      <c r="Z63" s="4">
        <v>5</v>
      </c>
      <c r="AA63" s="4">
        <v>5</v>
      </c>
      <c r="AB63" s="22">
        <v>95</v>
      </c>
      <c r="AC63" s="4">
        <v>5</v>
      </c>
      <c r="AD63" s="4">
        <v>5</v>
      </c>
      <c r="AE63" s="4">
        <v>0</v>
      </c>
      <c r="AF63" s="4">
        <v>0</v>
      </c>
      <c r="AG63" s="4">
        <v>0</v>
      </c>
      <c r="AH63" s="22">
        <v>5</v>
      </c>
      <c r="AI63" s="4">
        <v>15</v>
      </c>
      <c r="AJ63" s="4">
        <v>25</v>
      </c>
      <c r="AK63" s="4">
        <v>5</v>
      </c>
      <c r="AL63" s="4">
        <v>0</v>
      </c>
      <c r="AM63" s="4">
        <v>0</v>
      </c>
      <c r="AN63" s="22">
        <v>40</v>
      </c>
      <c r="AO63" s="4">
        <v>25</v>
      </c>
      <c r="AP63" s="4">
        <v>30</v>
      </c>
      <c r="AQ63" s="4">
        <v>5</v>
      </c>
      <c r="AR63" s="4">
        <v>5</v>
      </c>
      <c r="AS63" s="4">
        <v>5</v>
      </c>
      <c r="AT63" s="22">
        <v>65</v>
      </c>
      <c r="AU63" s="4">
        <v>20</v>
      </c>
      <c r="AV63" s="4">
        <v>30</v>
      </c>
      <c r="AW63" s="4">
        <v>10</v>
      </c>
      <c r="AX63" s="4">
        <v>0</v>
      </c>
      <c r="AY63" s="4">
        <v>0</v>
      </c>
      <c r="AZ63" s="22">
        <v>50</v>
      </c>
      <c r="BA63" s="4">
        <v>50</v>
      </c>
      <c r="BB63" s="4">
        <v>65</v>
      </c>
      <c r="BC63" s="4">
        <v>55</v>
      </c>
      <c r="BD63" s="4">
        <v>10</v>
      </c>
      <c r="BE63" s="4">
        <v>5</v>
      </c>
      <c r="BF63" s="22">
        <v>160</v>
      </c>
      <c r="BG63" s="4">
        <v>20</v>
      </c>
      <c r="BH63" s="4">
        <v>10</v>
      </c>
      <c r="BI63" s="4">
        <v>5</v>
      </c>
      <c r="BJ63" s="4">
        <v>0</v>
      </c>
      <c r="BK63" s="4">
        <v>0</v>
      </c>
      <c r="BL63" s="22">
        <v>30</v>
      </c>
      <c r="BM63" s="4">
        <v>0</v>
      </c>
      <c r="BN63" s="4">
        <v>0</v>
      </c>
      <c r="BO63" s="4">
        <v>0</v>
      </c>
      <c r="BP63" s="4">
        <v>0</v>
      </c>
      <c r="BQ63" s="4">
        <v>0</v>
      </c>
      <c r="BR63" s="22">
        <v>0</v>
      </c>
      <c r="BS63" s="4">
        <v>85</v>
      </c>
      <c r="BT63" s="4">
        <v>55</v>
      </c>
      <c r="BU63" s="4">
        <v>35</v>
      </c>
      <c r="BV63" s="4">
        <v>5</v>
      </c>
      <c r="BW63" s="4">
        <v>5</v>
      </c>
      <c r="BX63" s="22">
        <v>160</v>
      </c>
      <c r="BY63" s="4">
        <v>30</v>
      </c>
      <c r="BZ63" s="4">
        <v>10</v>
      </c>
      <c r="CA63" s="4">
        <v>10</v>
      </c>
      <c r="CB63" s="4">
        <v>5</v>
      </c>
      <c r="CC63" s="4">
        <v>5</v>
      </c>
      <c r="CD63" s="22">
        <v>45</v>
      </c>
      <c r="CE63" s="4">
        <v>5</v>
      </c>
      <c r="CF63" s="4">
        <v>5</v>
      </c>
      <c r="CG63" s="4">
        <v>5</v>
      </c>
      <c r="CH63" s="4">
        <v>0</v>
      </c>
      <c r="CI63" s="4">
        <v>0</v>
      </c>
      <c r="CJ63" s="22">
        <v>10</v>
      </c>
      <c r="CK63" s="4">
        <v>5</v>
      </c>
      <c r="CL63" s="4">
        <v>5</v>
      </c>
      <c r="CM63" s="4">
        <v>5</v>
      </c>
      <c r="CN63" s="4">
        <v>0</v>
      </c>
      <c r="CO63" s="4">
        <v>0</v>
      </c>
      <c r="CP63" s="22">
        <v>10</v>
      </c>
      <c r="CQ63" s="4">
        <v>390</v>
      </c>
      <c r="CR63" s="4">
        <v>550</v>
      </c>
      <c r="CS63" s="4">
        <v>250</v>
      </c>
      <c r="CT63" s="4">
        <v>60</v>
      </c>
      <c r="CU63" s="4">
        <v>15</v>
      </c>
      <c r="CV63" s="4">
        <v>1105</v>
      </c>
    </row>
    <row r="64" spans="2:100" s="19" customFormat="1" x14ac:dyDescent="0.35">
      <c r="B64" s="1"/>
      <c r="C64" s="17"/>
      <c r="D64" s="17" t="s">
        <v>120</v>
      </c>
      <c r="E64" s="17">
        <v>40</v>
      </c>
      <c r="F64" s="17">
        <v>35</v>
      </c>
      <c r="G64" s="17">
        <v>5</v>
      </c>
      <c r="H64" s="4">
        <v>5</v>
      </c>
      <c r="I64" s="4">
        <v>5</v>
      </c>
      <c r="J64" s="22">
        <v>90</v>
      </c>
      <c r="K64" s="4">
        <v>145</v>
      </c>
      <c r="L64" s="4">
        <v>75</v>
      </c>
      <c r="M64" s="4">
        <v>170</v>
      </c>
      <c r="N64" s="4">
        <v>100</v>
      </c>
      <c r="O64" s="4">
        <v>20</v>
      </c>
      <c r="P64" s="22">
        <v>510</v>
      </c>
      <c r="Q64" s="4">
        <v>100</v>
      </c>
      <c r="R64" s="4">
        <v>45</v>
      </c>
      <c r="S64" s="4">
        <v>10</v>
      </c>
      <c r="T64" s="4">
        <v>10</v>
      </c>
      <c r="U64" s="4">
        <v>10</v>
      </c>
      <c r="V64" s="22">
        <v>175</v>
      </c>
      <c r="W64" s="4">
        <v>85</v>
      </c>
      <c r="X64" s="4">
        <v>70</v>
      </c>
      <c r="Y64" s="4">
        <v>10</v>
      </c>
      <c r="Z64" s="4">
        <v>10</v>
      </c>
      <c r="AA64" s="4">
        <v>20</v>
      </c>
      <c r="AB64" s="22">
        <v>190</v>
      </c>
      <c r="AC64" s="4">
        <v>5</v>
      </c>
      <c r="AD64" s="4">
        <v>5</v>
      </c>
      <c r="AE64" s="4">
        <v>0</v>
      </c>
      <c r="AF64" s="4">
        <v>0</v>
      </c>
      <c r="AG64" s="4">
        <v>0</v>
      </c>
      <c r="AH64" s="22">
        <v>5</v>
      </c>
      <c r="AI64" s="4">
        <v>30</v>
      </c>
      <c r="AJ64" s="4">
        <v>5</v>
      </c>
      <c r="AK64" s="4">
        <v>0</v>
      </c>
      <c r="AL64" s="4">
        <v>5</v>
      </c>
      <c r="AM64" s="4">
        <v>5</v>
      </c>
      <c r="AN64" s="22">
        <v>45</v>
      </c>
      <c r="AO64" s="4">
        <v>20</v>
      </c>
      <c r="AP64" s="4">
        <v>10</v>
      </c>
      <c r="AQ64" s="4">
        <v>5</v>
      </c>
      <c r="AR64" s="4">
        <v>0</v>
      </c>
      <c r="AS64" s="4">
        <v>0</v>
      </c>
      <c r="AT64" s="22">
        <v>30</v>
      </c>
      <c r="AU64" s="4">
        <v>70</v>
      </c>
      <c r="AV64" s="4">
        <v>25</v>
      </c>
      <c r="AW64" s="4">
        <v>5</v>
      </c>
      <c r="AX64" s="4">
        <v>10</v>
      </c>
      <c r="AY64" s="4">
        <v>5</v>
      </c>
      <c r="AZ64" s="22">
        <v>115</v>
      </c>
      <c r="BA64" s="4">
        <v>140</v>
      </c>
      <c r="BB64" s="4">
        <v>55</v>
      </c>
      <c r="BC64" s="4">
        <v>35</v>
      </c>
      <c r="BD64" s="4">
        <v>30</v>
      </c>
      <c r="BE64" s="4">
        <v>10</v>
      </c>
      <c r="BF64" s="22">
        <v>255</v>
      </c>
      <c r="BG64" s="4">
        <v>40</v>
      </c>
      <c r="BH64" s="4">
        <v>15</v>
      </c>
      <c r="BI64" s="4">
        <v>5</v>
      </c>
      <c r="BJ64" s="4">
        <v>5</v>
      </c>
      <c r="BK64" s="4">
        <v>5</v>
      </c>
      <c r="BL64" s="22">
        <v>60</v>
      </c>
      <c r="BM64" s="4">
        <v>5</v>
      </c>
      <c r="BN64" s="4">
        <v>0</v>
      </c>
      <c r="BO64" s="4">
        <v>0</v>
      </c>
      <c r="BP64" s="4">
        <v>5</v>
      </c>
      <c r="BQ64" s="4">
        <v>0</v>
      </c>
      <c r="BR64" s="22">
        <v>5</v>
      </c>
      <c r="BS64" s="4">
        <v>235</v>
      </c>
      <c r="BT64" s="4">
        <v>55</v>
      </c>
      <c r="BU64" s="4">
        <v>25</v>
      </c>
      <c r="BV64" s="4">
        <v>105</v>
      </c>
      <c r="BW64" s="4">
        <v>15</v>
      </c>
      <c r="BX64" s="22">
        <v>425</v>
      </c>
      <c r="BY64" s="4">
        <v>95</v>
      </c>
      <c r="BZ64" s="4">
        <v>10</v>
      </c>
      <c r="CA64" s="4">
        <v>5</v>
      </c>
      <c r="CB64" s="4">
        <v>10</v>
      </c>
      <c r="CC64" s="4">
        <v>30</v>
      </c>
      <c r="CD64" s="22">
        <v>150</v>
      </c>
      <c r="CE64" s="4">
        <v>40</v>
      </c>
      <c r="CF64" s="4">
        <v>5</v>
      </c>
      <c r="CG64" s="4">
        <v>0</v>
      </c>
      <c r="CH64" s="4">
        <v>5</v>
      </c>
      <c r="CI64" s="4">
        <v>5</v>
      </c>
      <c r="CJ64" s="22">
        <v>50</v>
      </c>
      <c r="CK64" s="4">
        <v>10</v>
      </c>
      <c r="CL64" s="4">
        <v>5</v>
      </c>
      <c r="CM64" s="4">
        <v>0</v>
      </c>
      <c r="CN64" s="4">
        <v>0</v>
      </c>
      <c r="CO64" s="4">
        <v>0</v>
      </c>
      <c r="CP64" s="22">
        <v>10</v>
      </c>
      <c r="CQ64" s="4">
        <v>1070</v>
      </c>
      <c r="CR64" s="4">
        <v>410</v>
      </c>
      <c r="CS64" s="4">
        <v>290</v>
      </c>
      <c r="CT64" s="4">
        <v>310</v>
      </c>
      <c r="CU64" s="4">
        <v>130</v>
      </c>
      <c r="CV64" s="4">
        <v>2190</v>
      </c>
    </row>
    <row r="65" spans="2:100" s="19" customFormat="1" x14ac:dyDescent="0.35">
      <c r="B65" s="5" t="s">
        <v>66</v>
      </c>
      <c r="C65" s="5"/>
      <c r="D65" s="5"/>
      <c r="E65" s="5">
        <v>165</v>
      </c>
      <c r="F65" s="5">
        <v>155</v>
      </c>
      <c r="G65" s="5">
        <v>5</v>
      </c>
      <c r="H65" s="6">
        <v>15</v>
      </c>
      <c r="I65" s="6">
        <v>5</v>
      </c>
      <c r="J65" s="23">
        <v>355</v>
      </c>
      <c r="K65" s="6">
        <v>395</v>
      </c>
      <c r="L65" s="6">
        <v>110</v>
      </c>
      <c r="M65" s="6">
        <v>45</v>
      </c>
      <c r="N65" s="6">
        <v>40</v>
      </c>
      <c r="O65" s="6">
        <v>30</v>
      </c>
      <c r="P65" s="23">
        <v>625</v>
      </c>
      <c r="Q65" s="6">
        <v>425</v>
      </c>
      <c r="R65" s="6">
        <v>155</v>
      </c>
      <c r="S65" s="6">
        <v>25</v>
      </c>
      <c r="T65" s="6">
        <v>50</v>
      </c>
      <c r="U65" s="6">
        <v>20</v>
      </c>
      <c r="V65" s="23">
        <v>680</v>
      </c>
      <c r="W65" s="6">
        <v>300</v>
      </c>
      <c r="X65" s="6">
        <v>200</v>
      </c>
      <c r="Y65" s="6">
        <v>15</v>
      </c>
      <c r="Z65" s="6">
        <v>25</v>
      </c>
      <c r="AA65" s="6">
        <v>15</v>
      </c>
      <c r="AB65" s="23">
        <v>560</v>
      </c>
      <c r="AC65" s="6">
        <v>75</v>
      </c>
      <c r="AD65" s="6">
        <v>135</v>
      </c>
      <c r="AE65" s="6">
        <v>10</v>
      </c>
      <c r="AF65" s="6">
        <v>5</v>
      </c>
      <c r="AG65" s="6">
        <v>5</v>
      </c>
      <c r="AH65" s="23">
        <v>225</v>
      </c>
      <c r="AI65" s="6">
        <v>195</v>
      </c>
      <c r="AJ65" s="6">
        <v>120</v>
      </c>
      <c r="AK65" s="6">
        <v>35</v>
      </c>
      <c r="AL65" s="6">
        <v>20</v>
      </c>
      <c r="AM65" s="6">
        <v>10</v>
      </c>
      <c r="AN65" s="23">
        <v>390</v>
      </c>
      <c r="AO65" s="6">
        <v>125</v>
      </c>
      <c r="AP65" s="6">
        <v>45</v>
      </c>
      <c r="AQ65" s="6">
        <v>5</v>
      </c>
      <c r="AR65" s="6">
        <v>15</v>
      </c>
      <c r="AS65" s="6">
        <v>5</v>
      </c>
      <c r="AT65" s="23">
        <v>195</v>
      </c>
      <c r="AU65" s="6">
        <v>200</v>
      </c>
      <c r="AV65" s="6">
        <v>75</v>
      </c>
      <c r="AW65" s="6">
        <v>5</v>
      </c>
      <c r="AX65" s="6">
        <v>15</v>
      </c>
      <c r="AY65" s="6">
        <v>10</v>
      </c>
      <c r="AZ65" s="23">
        <v>315</v>
      </c>
      <c r="BA65" s="6">
        <v>380</v>
      </c>
      <c r="BB65" s="6">
        <v>95</v>
      </c>
      <c r="BC65" s="6">
        <v>20</v>
      </c>
      <c r="BD65" s="6">
        <v>10</v>
      </c>
      <c r="BE65" s="6">
        <v>15</v>
      </c>
      <c r="BF65" s="23">
        <v>530</v>
      </c>
      <c r="BG65" s="6">
        <v>145</v>
      </c>
      <c r="BH65" s="6">
        <v>30</v>
      </c>
      <c r="BI65" s="6">
        <v>5</v>
      </c>
      <c r="BJ65" s="6">
        <v>5</v>
      </c>
      <c r="BK65" s="6">
        <v>5</v>
      </c>
      <c r="BL65" s="23">
        <v>195</v>
      </c>
      <c r="BM65" s="6">
        <v>55</v>
      </c>
      <c r="BN65" s="6">
        <v>10</v>
      </c>
      <c r="BO65" s="6">
        <v>0</v>
      </c>
      <c r="BP65" s="6">
        <v>5</v>
      </c>
      <c r="BQ65" s="6">
        <v>0</v>
      </c>
      <c r="BR65" s="23">
        <v>70</v>
      </c>
      <c r="BS65" s="6">
        <v>705</v>
      </c>
      <c r="BT65" s="6">
        <v>100</v>
      </c>
      <c r="BU65" s="6">
        <v>20</v>
      </c>
      <c r="BV65" s="6">
        <v>60</v>
      </c>
      <c r="BW65" s="6">
        <v>40</v>
      </c>
      <c r="BX65" s="23">
        <v>935</v>
      </c>
      <c r="BY65" s="6">
        <v>330</v>
      </c>
      <c r="BZ65" s="6">
        <v>45</v>
      </c>
      <c r="CA65" s="6">
        <v>10</v>
      </c>
      <c r="CB65" s="6">
        <v>20</v>
      </c>
      <c r="CC65" s="6">
        <v>30</v>
      </c>
      <c r="CD65" s="23">
        <v>440</v>
      </c>
      <c r="CE65" s="6">
        <v>275</v>
      </c>
      <c r="CF65" s="6">
        <v>55</v>
      </c>
      <c r="CG65" s="6">
        <v>10</v>
      </c>
      <c r="CH65" s="6">
        <v>95</v>
      </c>
      <c r="CI65" s="6">
        <v>30</v>
      </c>
      <c r="CJ65" s="23">
        <v>475</v>
      </c>
      <c r="CK65" s="6">
        <v>130</v>
      </c>
      <c r="CL65" s="6">
        <v>15</v>
      </c>
      <c r="CM65" s="6">
        <v>5</v>
      </c>
      <c r="CN65" s="6">
        <v>5</v>
      </c>
      <c r="CO65" s="6">
        <v>5</v>
      </c>
      <c r="CP65" s="23">
        <v>170</v>
      </c>
      <c r="CQ65" s="6">
        <v>3920</v>
      </c>
      <c r="CR65" s="6">
        <v>1350</v>
      </c>
      <c r="CS65" s="6">
        <v>200</v>
      </c>
      <c r="CT65" s="6">
        <v>380</v>
      </c>
      <c r="CU65" s="6">
        <v>215</v>
      </c>
      <c r="CV65" s="6">
        <v>6200</v>
      </c>
    </row>
    <row r="66" spans="2:100" s="19" customFormat="1" x14ac:dyDescent="0.35">
      <c r="B66" s="1"/>
      <c r="C66" s="5" t="s">
        <v>67</v>
      </c>
      <c r="D66" s="5"/>
      <c r="E66" s="5">
        <v>70</v>
      </c>
      <c r="F66" s="5">
        <v>45</v>
      </c>
      <c r="G66" s="5">
        <v>5</v>
      </c>
      <c r="H66" s="6">
        <v>10</v>
      </c>
      <c r="I66" s="6">
        <v>5</v>
      </c>
      <c r="J66" s="23">
        <v>130</v>
      </c>
      <c r="K66" s="6">
        <v>55</v>
      </c>
      <c r="L66" s="6">
        <v>5</v>
      </c>
      <c r="M66" s="6">
        <v>5</v>
      </c>
      <c r="N66" s="6">
        <v>5</v>
      </c>
      <c r="O66" s="6">
        <v>0</v>
      </c>
      <c r="P66" s="23">
        <v>70</v>
      </c>
      <c r="Q66" s="6">
        <v>295</v>
      </c>
      <c r="R66" s="6">
        <v>105</v>
      </c>
      <c r="S66" s="6">
        <v>5</v>
      </c>
      <c r="T66" s="6">
        <v>45</v>
      </c>
      <c r="U66" s="6">
        <v>15</v>
      </c>
      <c r="V66" s="23">
        <v>465</v>
      </c>
      <c r="W66" s="6">
        <v>155</v>
      </c>
      <c r="X66" s="6">
        <v>85</v>
      </c>
      <c r="Y66" s="6">
        <v>5</v>
      </c>
      <c r="Z66" s="6">
        <v>15</v>
      </c>
      <c r="AA66" s="6">
        <v>10</v>
      </c>
      <c r="AB66" s="23">
        <v>265</v>
      </c>
      <c r="AC66" s="6">
        <v>20</v>
      </c>
      <c r="AD66" s="6">
        <v>10</v>
      </c>
      <c r="AE66" s="6">
        <v>0</v>
      </c>
      <c r="AF66" s="6">
        <v>0</v>
      </c>
      <c r="AG66" s="6">
        <v>0</v>
      </c>
      <c r="AH66" s="23">
        <v>30</v>
      </c>
      <c r="AI66" s="6">
        <v>45</v>
      </c>
      <c r="AJ66" s="6">
        <v>25</v>
      </c>
      <c r="AK66" s="6">
        <v>5</v>
      </c>
      <c r="AL66" s="6">
        <v>5</v>
      </c>
      <c r="AM66" s="6">
        <v>5</v>
      </c>
      <c r="AN66" s="23">
        <v>75</v>
      </c>
      <c r="AO66" s="6">
        <v>85</v>
      </c>
      <c r="AP66" s="6">
        <v>30</v>
      </c>
      <c r="AQ66" s="6">
        <v>5</v>
      </c>
      <c r="AR66" s="6">
        <v>15</v>
      </c>
      <c r="AS66" s="6">
        <v>5</v>
      </c>
      <c r="AT66" s="23">
        <v>135</v>
      </c>
      <c r="AU66" s="6">
        <v>120</v>
      </c>
      <c r="AV66" s="6">
        <v>35</v>
      </c>
      <c r="AW66" s="6">
        <v>5</v>
      </c>
      <c r="AX66" s="6">
        <v>15</v>
      </c>
      <c r="AY66" s="6">
        <v>5</v>
      </c>
      <c r="AZ66" s="23">
        <v>175</v>
      </c>
      <c r="BA66" s="6">
        <v>70</v>
      </c>
      <c r="BB66" s="6">
        <v>15</v>
      </c>
      <c r="BC66" s="6">
        <v>5</v>
      </c>
      <c r="BD66" s="6">
        <v>5</v>
      </c>
      <c r="BE66" s="6">
        <v>5</v>
      </c>
      <c r="BF66" s="23">
        <v>95</v>
      </c>
      <c r="BG66" s="6">
        <v>30</v>
      </c>
      <c r="BH66" s="6">
        <v>5</v>
      </c>
      <c r="BI66" s="6">
        <v>0</v>
      </c>
      <c r="BJ66" s="6">
        <v>5</v>
      </c>
      <c r="BK66" s="6">
        <v>5</v>
      </c>
      <c r="BL66" s="23">
        <v>40</v>
      </c>
      <c r="BM66" s="6">
        <v>40</v>
      </c>
      <c r="BN66" s="6">
        <v>5</v>
      </c>
      <c r="BO66" s="6">
        <v>0</v>
      </c>
      <c r="BP66" s="6">
        <v>5</v>
      </c>
      <c r="BQ66" s="6">
        <v>0</v>
      </c>
      <c r="BR66" s="23">
        <v>50</v>
      </c>
      <c r="BS66" s="6">
        <v>280</v>
      </c>
      <c r="BT66" s="6">
        <v>30</v>
      </c>
      <c r="BU66" s="6">
        <v>10</v>
      </c>
      <c r="BV66" s="6">
        <v>50</v>
      </c>
      <c r="BW66" s="6">
        <v>20</v>
      </c>
      <c r="BX66" s="23">
        <v>390</v>
      </c>
      <c r="BY66" s="6">
        <v>105</v>
      </c>
      <c r="BZ66" s="6">
        <v>20</v>
      </c>
      <c r="CA66" s="6">
        <v>5</v>
      </c>
      <c r="CB66" s="6">
        <v>15</v>
      </c>
      <c r="CC66" s="6">
        <v>5</v>
      </c>
      <c r="CD66" s="23">
        <v>145</v>
      </c>
      <c r="CE66" s="6">
        <v>230</v>
      </c>
      <c r="CF66" s="6">
        <v>45</v>
      </c>
      <c r="CG66" s="6">
        <v>5</v>
      </c>
      <c r="CH66" s="6">
        <v>95</v>
      </c>
      <c r="CI66" s="6">
        <v>30</v>
      </c>
      <c r="CJ66" s="23">
        <v>410</v>
      </c>
      <c r="CK66" s="6">
        <v>35</v>
      </c>
      <c r="CL66" s="6">
        <v>5</v>
      </c>
      <c r="CM66" s="6">
        <v>0</v>
      </c>
      <c r="CN66" s="6">
        <v>5</v>
      </c>
      <c r="CO66" s="6">
        <v>5</v>
      </c>
      <c r="CP66" s="23">
        <v>45</v>
      </c>
      <c r="CQ66" s="6">
        <v>1645</v>
      </c>
      <c r="CR66" s="6">
        <v>460</v>
      </c>
      <c r="CS66" s="6">
        <v>50</v>
      </c>
      <c r="CT66" s="6">
        <v>285</v>
      </c>
      <c r="CU66" s="6">
        <v>100</v>
      </c>
      <c r="CV66" s="6">
        <v>2540</v>
      </c>
    </row>
    <row r="67" spans="2:100" s="19" customFormat="1" x14ac:dyDescent="0.35">
      <c r="B67" s="1"/>
      <c r="C67" s="17"/>
      <c r="D67" s="17" t="s">
        <v>121</v>
      </c>
      <c r="E67" s="17">
        <v>5</v>
      </c>
      <c r="F67" s="17">
        <v>5</v>
      </c>
      <c r="G67" s="17">
        <v>0</v>
      </c>
      <c r="H67" s="4">
        <v>0</v>
      </c>
      <c r="I67" s="4">
        <v>5</v>
      </c>
      <c r="J67" s="22">
        <v>10</v>
      </c>
      <c r="K67" s="4">
        <v>5</v>
      </c>
      <c r="L67" s="4">
        <v>0</v>
      </c>
      <c r="M67" s="4">
        <v>5</v>
      </c>
      <c r="N67" s="4">
        <v>5</v>
      </c>
      <c r="O67" s="4">
        <v>0</v>
      </c>
      <c r="P67" s="22">
        <v>10</v>
      </c>
      <c r="Q67" s="4">
        <v>10</v>
      </c>
      <c r="R67" s="4">
        <v>5</v>
      </c>
      <c r="S67" s="4">
        <v>0</v>
      </c>
      <c r="T67" s="4">
        <v>5</v>
      </c>
      <c r="U67" s="4">
        <v>5</v>
      </c>
      <c r="V67" s="22">
        <v>15</v>
      </c>
      <c r="W67" s="4">
        <v>5</v>
      </c>
      <c r="X67" s="4">
        <v>10</v>
      </c>
      <c r="Y67" s="4">
        <v>0</v>
      </c>
      <c r="Z67" s="4">
        <v>5</v>
      </c>
      <c r="AA67" s="4">
        <v>0</v>
      </c>
      <c r="AB67" s="22">
        <v>15</v>
      </c>
      <c r="AC67" s="4">
        <v>0</v>
      </c>
      <c r="AD67" s="4">
        <v>5</v>
      </c>
      <c r="AE67" s="4">
        <v>0</v>
      </c>
      <c r="AF67" s="4">
        <v>0</v>
      </c>
      <c r="AG67" s="4">
        <v>0</v>
      </c>
      <c r="AH67" s="22">
        <v>5</v>
      </c>
      <c r="AI67" s="4">
        <v>5</v>
      </c>
      <c r="AJ67" s="4">
        <v>0</v>
      </c>
      <c r="AK67" s="4">
        <v>5</v>
      </c>
      <c r="AL67" s="4">
        <v>5</v>
      </c>
      <c r="AM67" s="4">
        <v>0</v>
      </c>
      <c r="AN67" s="22">
        <v>5</v>
      </c>
      <c r="AO67" s="4">
        <v>5</v>
      </c>
      <c r="AP67" s="4">
        <v>5</v>
      </c>
      <c r="AQ67" s="4">
        <v>5</v>
      </c>
      <c r="AR67" s="4">
        <v>5</v>
      </c>
      <c r="AS67" s="4">
        <v>5</v>
      </c>
      <c r="AT67" s="22">
        <v>15</v>
      </c>
      <c r="AU67" s="4">
        <v>10</v>
      </c>
      <c r="AV67" s="4">
        <v>0</v>
      </c>
      <c r="AW67" s="4">
        <v>5</v>
      </c>
      <c r="AX67" s="4">
        <v>10</v>
      </c>
      <c r="AY67" s="4">
        <v>5</v>
      </c>
      <c r="AZ67" s="22">
        <v>20</v>
      </c>
      <c r="BA67" s="4">
        <v>10</v>
      </c>
      <c r="BB67" s="4">
        <v>5</v>
      </c>
      <c r="BC67" s="4">
        <v>0</v>
      </c>
      <c r="BD67" s="4">
        <v>5</v>
      </c>
      <c r="BE67" s="4">
        <v>0</v>
      </c>
      <c r="BF67" s="22">
        <v>15</v>
      </c>
      <c r="BG67" s="4">
        <v>5</v>
      </c>
      <c r="BH67" s="4">
        <v>5</v>
      </c>
      <c r="BI67" s="4">
        <v>0</v>
      </c>
      <c r="BJ67" s="4">
        <v>0</v>
      </c>
      <c r="BK67" s="4">
        <v>0</v>
      </c>
      <c r="BL67" s="22">
        <v>5</v>
      </c>
      <c r="BM67" s="4">
        <v>5</v>
      </c>
      <c r="BN67" s="4">
        <v>0</v>
      </c>
      <c r="BO67" s="4">
        <v>0</v>
      </c>
      <c r="BP67" s="4">
        <v>0</v>
      </c>
      <c r="BQ67" s="4">
        <v>0</v>
      </c>
      <c r="BR67" s="22">
        <v>5</v>
      </c>
      <c r="BS67" s="4">
        <v>35</v>
      </c>
      <c r="BT67" s="4">
        <v>5</v>
      </c>
      <c r="BU67" s="4">
        <v>0</v>
      </c>
      <c r="BV67" s="4">
        <v>0</v>
      </c>
      <c r="BW67" s="4">
        <v>5</v>
      </c>
      <c r="BX67" s="22">
        <v>40</v>
      </c>
      <c r="BY67" s="4">
        <v>15</v>
      </c>
      <c r="BZ67" s="4">
        <v>0</v>
      </c>
      <c r="CA67" s="4">
        <v>0</v>
      </c>
      <c r="CB67" s="4">
        <v>0</v>
      </c>
      <c r="CC67" s="4">
        <v>5</v>
      </c>
      <c r="CD67" s="22">
        <v>15</v>
      </c>
      <c r="CE67" s="4">
        <v>5</v>
      </c>
      <c r="CF67" s="4">
        <v>0</v>
      </c>
      <c r="CG67" s="4">
        <v>0</v>
      </c>
      <c r="CH67" s="4">
        <v>0</v>
      </c>
      <c r="CI67" s="4">
        <v>0</v>
      </c>
      <c r="CJ67" s="22">
        <v>5</v>
      </c>
      <c r="CK67" s="4">
        <v>15</v>
      </c>
      <c r="CL67" s="4">
        <v>0</v>
      </c>
      <c r="CM67" s="4">
        <v>0</v>
      </c>
      <c r="CN67" s="4">
        <v>5</v>
      </c>
      <c r="CO67" s="4">
        <v>0</v>
      </c>
      <c r="CP67" s="22">
        <v>15</v>
      </c>
      <c r="CQ67" s="4">
        <v>125</v>
      </c>
      <c r="CR67" s="4">
        <v>25</v>
      </c>
      <c r="CS67" s="4">
        <v>5</v>
      </c>
      <c r="CT67" s="4">
        <v>25</v>
      </c>
      <c r="CU67" s="4">
        <v>10</v>
      </c>
      <c r="CV67" s="4">
        <v>190</v>
      </c>
    </row>
    <row r="68" spans="2:100" s="19" customFormat="1" x14ac:dyDescent="0.35">
      <c r="B68" s="1"/>
      <c r="C68" s="17"/>
      <c r="D68" s="17" t="s">
        <v>122</v>
      </c>
      <c r="E68" s="17">
        <v>65</v>
      </c>
      <c r="F68" s="17">
        <v>45</v>
      </c>
      <c r="G68" s="17">
        <v>5</v>
      </c>
      <c r="H68" s="4">
        <v>10</v>
      </c>
      <c r="I68" s="4">
        <v>5</v>
      </c>
      <c r="J68" s="22">
        <v>120</v>
      </c>
      <c r="K68" s="4">
        <v>50</v>
      </c>
      <c r="L68" s="4">
        <v>5</v>
      </c>
      <c r="M68" s="4">
        <v>5</v>
      </c>
      <c r="N68" s="4">
        <v>5</v>
      </c>
      <c r="O68" s="4">
        <v>0</v>
      </c>
      <c r="P68" s="22">
        <v>60</v>
      </c>
      <c r="Q68" s="4">
        <v>285</v>
      </c>
      <c r="R68" s="4">
        <v>100</v>
      </c>
      <c r="S68" s="4">
        <v>5</v>
      </c>
      <c r="T68" s="4">
        <v>40</v>
      </c>
      <c r="U68" s="4">
        <v>10</v>
      </c>
      <c r="V68" s="22">
        <v>445</v>
      </c>
      <c r="W68" s="4">
        <v>150</v>
      </c>
      <c r="X68" s="4">
        <v>75</v>
      </c>
      <c r="Y68" s="4">
        <v>5</v>
      </c>
      <c r="Z68" s="4">
        <v>15</v>
      </c>
      <c r="AA68" s="4">
        <v>10</v>
      </c>
      <c r="AB68" s="22">
        <v>250</v>
      </c>
      <c r="AC68" s="4">
        <v>20</v>
      </c>
      <c r="AD68" s="4">
        <v>5</v>
      </c>
      <c r="AE68" s="4">
        <v>0</v>
      </c>
      <c r="AF68" s="4">
        <v>0</v>
      </c>
      <c r="AG68" s="4">
        <v>0</v>
      </c>
      <c r="AH68" s="22">
        <v>20</v>
      </c>
      <c r="AI68" s="4">
        <v>30</v>
      </c>
      <c r="AJ68" s="4">
        <v>10</v>
      </c>
      <c r="AK68" s="4">
        <v>0</v>
      </c>
      <c r="AL68" s="4">
        <v>5</v>
      </c>
      <c r="AM68" s="4">
        <v>5</v>
      </c>
      <c r="AN68" s="22">
        <v>45</v>
      </c>
      <c r="AO68" s="4">
        <v>80</v>
      </c>
      <c r="AP68" s="4">
        <v>25</v>
      </c>
      <c r="AQ68" s="4">
        <v>5</v>
      </c>
      <c r="AR68" s="4">
        <v>10</v>
      </c>
      <c r="AS68" s="4">
        <v>5</v>
      </c>
      <c r="AT68" s="22">
        <v>120</v>
      </c>
      <c r="AU68" s="4">
        <v>110</v>
      </c>
      <c r="AV68" s="4">
        <v>35</v>
      </c>
      <c r="AW68" s="4">
        <v>5</v>
      </c>
      <c r="AX68" s="4">
        <v>5</v>
      </c>
      <c r="AY68" s="4">
        <v>5</v>
      </c>
      <c r="AZ68" s="22">
        <v>155</v>
      </c>
      <c r="BA68" s="4">
        <v>60</v>
      </c>
      <c r="BB68" s="4">
        <v>15</v>
      </c>
      <c r="BC68" s="4">
        <v>5</v>
      </c>
      <c r="BD68" s="4">
        <v>5</v>
      </c>
      <c r="BE68" s="4">
        <v>5</v>
      </c>
      <c r="BF68" s="22">
        <v>80</v>
      </c>
      <c r="BG68" s="4">
        <v>25</v>
      </c>
      <c r="BH68" s="4">
        <v>5</v>
      </c>
      <c r="BI68" s="4">
        <v>0</v>
      </c>
      <c r="BJ68" s="4">
        <v>5</v>
      </c>
      <c r="BK68" s="4">
        <v>5</v>
      </c>
      <c r="BL68" s="22">
        <v>35</v>
      </c>
      <c r="BM68" s="4">
        <v>40</v>
      </c>
      <c r="BN68" s="4">
        <v>5</v>
      </c>
      <c r="BO68" s="4">
        <v>0</v>
      </c>
      <c r="BP68" s="4">
        <v>5</v>
      </c>
      <c r="BQ68" s="4">
        <v>0</v>
      </c>
      <c r="BR68" s="22">
        <v>45</v>
      </c>
      <c r="BS68" s="4">
        <v>245</v>
      </c>
      <c r="BT68" s="4">
        <v>25</v>
      </c>
      <c r="BU68" s="4">
        <v>10</v>
      </c>
      <c r="BV68" s="4">
        <v>50</v>
      </c>
      <c r="BW68" s="4">
        <v>20</v>
      </c>
      <c r="BX68" s="22">
        <v>350</v>
      </c>
      <c r="BY68" s="4">
        <v>90</v>
      </c>
      <c r="BZ68" s="4">
        <v>20</v>
      </c>
      <c r="CA68" s="4">
        <v>5</v>
      </c>
      <c r="CB68" s="4">
        <v>15</v>
      </c>
      <c r="CC68" s="4">
        <v>5</v>
      </c>
      <c r="CD68" s="22">
        <v>135</v>
      </c>
      <c r="CE68" s="4">
        <v>230</v>
      </c>
      <c r="CF68" s="4">
        <v>45</v>
      </c>
      <c r="CG68" s="4">
        <v>5</v>
      </c>
      <c r="CH68" s="4">
        <v>95</v>
      </c>
      <c r="CI68" s="4">
        <v>30</v>
      </c>
      <c r="CJ68" s="22">
        <v>410</v>
      </c>
      <c r="CK68" s="4">
        <v>20</v>
      </c>
      <c r="CL68" s="4">
        <v>5</v>
      </c>
      <c r="CM68" s="4">
        <v>0</v>
      </c>
      <c r="CN68" s="4">
        <v>0</v>
      </c>
      <c r="CO68" s="4">
        <v>5</v>
      </c>
      <c r="CP68" s="22">
        <v>25</v>
      </c>
      <c r="CQ68" s="4">
        <v>1510</v>
      </c>
      <c r="CR68" s="4">
        <v>415</v>
      </c>
      <c r="CS68" s="4">
        <v>40</v>
      </c>
      <c r="CT68" s="4">
        <v>255</v>
      </c>
      <c r="CU68" s="4">
        <v>95</v>
      </c>
      <c r="CV68" s="4">
        <v>2320</v>
      </c>
    </row>
    <row r="69" spans="2:100" s="19" customFormat="1" x14ac:dyDescent="0.35">
      <c r="B69" s="1"/>
      <c r="C69" s="17"/>
      <c r="D69" s="17" t="s">
        <v>149</v>
      </c>
      <c r="E69" s="17">
        <v>0</v>
      </c>
      <c r="F69" s="17">
        <v>0</v>
      </c>
      <c r="G69" s="17">
        <v>0</v>
      </c>
      <c r="H69" s="4">
        <v>0</v>
      </c>
      <c r="I69" s="4">
        <v>0</v>
      </c>
      <c r="J69" s="22">
        <v>0</v>
      </c>
      <c r="K69" s="4">
        <v>0</v>
      </c>
      <c r="L69" s="4">
        <v>0</v>
      </c>
      <c r="M69" s="4">
        <v>0</v>
      </c>
      <c r="N69" s="4">
        <v>0</v>
      </c>
      <c r="O69" s="4">
        <v>0</v>
      </c>
      <c r="P69" s="22">
        <v>0</v>
      </c>
      <c r="Q69" s="4">
        <v>5</v>
      </c>
      <c r="R69" s="4">
        <v>0</v>
      </c>
      <c r="S69" s="4">
        <v>0</v>
      </c>
      <c r="T69" s="4">
        <v>0</v>
      </c>
      <c r="U69" s="4">
        <v>0</v>
      </c>
      <c r="V69" s="22">
        <v>5</v>
      </c>
      <c r="W69" s="4">
        <v>0</v>
      </c>
      <c r="X69" s="4">
        <v>0</v>
      </c>
      <c r="Y69" s="4">
        <v>0</v>
      </c>
      <c r="Z69" s="4">
        <v>0</v>
      </c>
      <c r="AA69" s="4">
        <v>0</v>
      </c>
      <c r="AB69" s="22">
        <v>0</v>
      </c>
      <c r="AC69" s="4">
        <v>0</v>
      </c>
      <c r="AD69" s="4">
        <v>0</v>
      </c>
      <c r="AE69" s="4">
        <v>0</v>
      </c>
      <c r="AF69" s="4">
        <v>0</v>
      </c>
      <c r="AG69" s="4">
        <v>0</v>
      </c>
      <c r="AH69" s="22">
        <v>0</v>
      </c>
      <c r="AI69" s="4">
        <v>0</v>
      </c>
      <c r="AJ69" s="4">
        <v>0</v>
      </c>
      <c r="AK69" s="4">
        <v>0</v>
      </c>
      <c r="AL69" s="4">
        <v>0</v>
      </c>
      <c r="AM69" s="4">
        <v>0</v>
      </c>
      <c r="AN69" s="22">
        <v>0</v>
      </c>
      <c r="AO69" s="4">
        <v>0</v>
      </c>
      <c r="AP69" s="4">
        <v>0</v>
      </c>
      <c r="AQ69" s="4">
        <v>0</v>
      </c>
      <c r="AR69" s="4">
        <v>0</v>
      </c>
      <c r="AS69" s="4">
        <v>0</v>
      </c>
      <c r="AT69" s="22">
        <v>0</v>
      </c>
      <c r="AU69" s="4">
        <v>0</v>
      </c>
      <c r="AV69" s="4">
        <v>0</v>
      </c>
      <c r="AW69" s="4">
        <v>0</v>
      </c>
      <c r="AX69" s="4">
        <v>0</v>
      </c>
      <c r="AY69" s="4">
        <v>0</v>
      </c>
      <c r="AZ69" s="22">
        <v>0</v>
      </c>
      <c r="BA69" s="4">
        <v>0</v>
      </c>
      <c r="BB69" s="4">
        <v>0</v>
      </c>
      <c r="BC69" s="4">
        <v>0</v>
      </c>
      <c r="BD69" s="4">
        <v>0</v>
      </c>
      <c r="BE69" s="4">
        <v>0</v>
      </c>
      <c r="BF69" s="22">
        <v>0</v>
      </c>
      <c r="BG69" s="4">
        <v>0</v>
      </c>
      <c r="BH69" s="4">
        <v>0</v>
      </c>
      <c r="BI69" s="4">
        <v>0</v>
      </c>
      <c r="BJ69" s="4">
        <v>0</v>
      </c>
      <c r="BK69" s="4">
        <v>0</v>
      </c>
      <c r="BL69" s="22">
        <v>0</v>
      </c>
      <c r="BM69" s="4">
        <v>0</v>
      </c>
      <c r="BN69" s="4">
        <v>0</v>
      </c>
      <c r="BO69" s="4">
        <v>0</v>
      </c>
      <c r="BP69" s="4">
        <v>0</v>
      </c>
      <c r="BQ69" s="4">
        <v>0</v>
      </c>
      <c r="BR69" s="22">
        <v>0</v>
      </c>
      <c r="BS69" s="4">
        <v>0</v>
      </c>
      <c r="BT69" s="4">
        <v>0</v>
      </c>
      <c r="BU69" s="4">
        <v>0</v>
      </c>
      <c r="BV69" s="4">
        <v>0</v>
      </c>
      <c r="BW69" s="4">
        <v>0</v>
      </c>
      <c r="BX69" s="22">
        <v>0</v>
      </c>
      <c r="BY69" s="4">
        <v>0</v>
      </c>
      <c r="BZ69" s="4">
        <v>0</v>
      </c>
      <c r="CA69" s="4">
        <v>0</v>
      </c>
      <c r="CB69" s="4">
        <v>0</v>
      </c>
      <c r="CC69" s="4">
        <v>0</v>
      </c>
      <c r="CD69" s="22">
        <v>0</v>
      </c>
      <c r="CE69" s="4">
        <v>0</v>
      </c>
      <c r="CF69" s="4">
        <v>0</v>
      </c>
      <c r="CG69" s="4">
        <v>0</v>
      </c>
      <c r="CH69" s="4">
        <v>0</v>
      </c>
      <c r="CI69" s="4">
        <v>0</v>
      </c>
      <c r="CJ69" s="22">
        <v>0</v>
      </c>
      <c r="CK69" s="4">
        <v>0</v>
      </c>
      <c r="CL69" s="4">
        <v>0</v>
      </c>
      <c r="CM69" s="4">
        <v>0</v>
      </c>
      <c r="CN69" s="4">
        <v>0</v>
      </c>
      <c r="CO69" s="4">
        <v>0</v>
      </c>
      <c r="CP69" s="22">
        <v>0</v>
      </c>
      <c r="CQ69" s="4">
        <v>5</v>
      </c>
      <c r="CR69" s="4">
        <v>0</v>
      </c>
      <c r="CS69" s="4">
        <v>0</v>
      </c>
      <c r="CT69" s="4">
        <v>0</v>
      </c>
      <c r="CU69" s="4">
        <v>0</v>
      </c>
      <c r="CV69" s="4">
        <v>5</v>
      </c>
    </row>
    <row r="70" spans="2:100" s="19" customFormat="1" x14ac:dyDescent="0.35">
      <c r="B70" s="1"/>
      <c r="C70" s="17"/>
      <c r="D70" s="17" t="s">
        <v>194</v>
      </c>
      <c r="E70" s="17">
        <v>0</v>
      </c>
      <c r="F70" s="17">
        <v>0</v>
      </c>
      <c r="G70" s="17">
        <v>0</v>
      </c>
      <c r="H70" s="4">
        <v>0</v>
      </c>
      <c r="I70" s="4">
        <v>0</v>
      </c>
      <c r="J70" s="22">
        <v>0</v>
      </c>
      <c r="K70" s="4">
        <v>0</v>
      </c>
      <c r="L70" s="4">
        <v>0</v>
      </c>
      <c r="M70" s="4">
        <v>0</v>
      </c>
      <c r="N70" s="4">
        <v>0</v>
      </c>
      <c r="O70" s="4">
        <v>0</v>
      </c>
      <c r="P70" s="22">
        <v>0</v>
      </c>
      <c r="Q70" s="4">
        <v>0</v>
      </c>
      <c r="R70" s="4">
        <v>0</v>
      </c>
      <c r="S70" s="4">
        <v>0</v>
      </c>
      <c r="T70" s="4">
        <v>0</v>
      </c>
      <c r="U70" s="4">
        <v>0</v>
      </c>
      <c r="V70" s="22">
        <v>0</v>
      </c>
      <c r="W70" s="4">
        <v>0</v>
      </c>
      <c r="X70" s="4">
        <v>0</v>
      </c>
      <c r="Y70" s="4">
        <v>0</v>
      </c>
      <c r="Z70" s="4">
        <v>0</v>
      </c>
      <c r="AA70" s="4">
        <v>0</v>
      </c>
      <c r="AB70" s="22">
        <v>0</v>
      </c>
      <c r="AC70" s="4">
        <v>5</v>
      </c>
      <c r="AD70" s="4">
        <v>5</v>
      </c>
      <c r="AE70" s="4">
        <v>0</v>
      </c>
      <c r="AF70" s="4">
        <v>0</v>
      </c>
      <c r="AG70" s="4">
        <v>0</v>
      </c>
      <c r="AH70" s="22">
        <v>5</v>
      </c>
      <c r="AI70" s="4">
        <v>10</v>
      </c>
      <c r="AJ70" s="4">
        <v>15</v>
      </c>
      <c r="AK70" s="4">
        <v>5</v>
      </c>
      <c r="AL70" s="4">
        <v>5</v>
      </c>
      <c r="AM70" s="4">
        <v>0</v>
      </c>
      <c r="AN70" s="22">
        <v>25</v>
      </c>
      <c r="AO70" s="4">
        <v>0</v>
      </c>
      <c r="AP70" s="4">
        <v>0</v>
      </c>
      <c r="AQ70" s="4">
        <v>0</v>
      </c>
      <c r="AR70" s="4">
        <v>0</v>
      </c>
      <c r="AS70" s="4">
        <v>0</v>
      </c>
      <c r="AT70" s="22">
        <v>0</v>
      </c>
      <c r="AU70" s="4">
        <v>0</v>
      </c>
      <c r="AV70" s="4">
        <v>0</v>
      </c>
      <c r="AW70" s="4">
        <v>0</v>
      </c>
      <c r="AX70" s="4">
        <v>0</v>
      </c>
      <c r="AY70" s="4">
        <v>0</v>
      </c>
      <c r="AZ70" s="22">
        <v>0</v>
      </c>
      <c r="BA70" s="4">
        <v>0</v>
      </c>
      <c r="BB70" s="4">
        <v>0</v>
      </c>
      <c r="BC70" s="4">
        <v>0</v>
      </c>
      <c r="BD70" s="4">
        <v>0</v>
      </c>
      <c r="BE70" s="4">
        <v>0</v>
      </c>
      <c r="BF70" s="22">
        <v>0</v>
      </c>
      <c r="BG70" s="4">
        <v>0</v>
      </c>
      <c r="BH70" s="4">
        <v>0</v>
      </c>
      <c r="BI70" s="4">
        <v>0</v>
      </c>
      <c r="BJ70" s="4">
        <v>0</v>
      </c>
      <c r="BK70" s="4">
        <v>0</v>
      </c>
      <c r="BL70" s="22">
        <v>0</v>
      </c>
      <c r="BM70" s="4">
        <v>0</v>
      </c>
      <c r="BN70" s="4">
        <v>0</v>
      </c>
      <c r="BO70" s="4">
        <v>0</v>
      </c>
      <c r="BP70" s="4">
        <v>0</v>
      </c>
      <c r="BQ70" s="4">
        <v>0</v>
      </c>
      <c r="BR70" s="22">
        <v>0</v>
      </c>
      <c r="BS70" s="4">
        <v>0</v>
      </c>
      <c r="BT70" s="4">
        <v>0</v>
      </c>
      <c r="BU70" s="4">
        <v>0</v>
      </c>
      <c r="BV70" s="4">
        <v>0</v>
      </c>
      <c r="BW70" s="4">
        <v>0</v>
      </c>
      <c r="BX70" s="22">
        <v>0</v>
      </c>
      <c r="BY70" s="4">
        <v>0</v>
      </c>
      <c r="BZ70" s="4">
        <v>0</v>
      </c>
      <c r="CA70" s="4">
        <v>0</v>
      </c>
      <c r="CB70" s="4">
        <v>0</v>
      </c>
      <c r="CC70" s="4">
        <v>0</v>
      </c>
      <c r="CD70" s="22">
        <v>0</v>
      </c>
      <c r="CE70" s="4">
        <v>0</v>
      </c>
      <c r="CF70" s="4">
        <v>0</v>
      </c>
      <c r="CG70" s="4">
        <v>0</v>
      </c>
      <c r="CH70" s="4">
        <v>0</v>
      </c>
      <c r="CI70" s="4">
        <v>0</v>
      </c>
      <c r="CJ70" s="22">
        <v>0</v>
      </c>
      <c r="CK70" s="4">
        <v>0</v>
      </c>
      <c r="CL70" s="4">
        <v>0</v>
      </c>
      <c r="CM70" s="4">
        <v>0</v>
      </c>
      <c r="CN70" s="4">
        <v>0</v>
      </c>
      <c r="CO70" s="4">
        <v>0</v>
      </c>
      <c r="CP70" s="22">
        <v>0</v>
      </c>
      <c r="CQ70" s="4">
        <v>10</v>
      </c>
      <c r="CR70" s="4">
        <v>20</v>
      </c>
      <c r="CS70" s="4">
        <v>5</v>
      </c>
      <c r="CT70" s="4">
        <v>5</v>
      </c>
      <c r="CU70" s="4">
        <v>0</v>
      </c>
      <c r="CV70" s="4">
        <v>30</v>
      </c>
    </row>
    <row r="71" spans="2:100" s="19" customFormat="1" x14ac:dyDescent="0.35">
      <c r="B71" s="1"/>
      <c r="C71" s="5" t="s">
        <v>68</v>
      </c>
      <c r="D71" s="5"/>
      <c r="E71" s="5">
        <v>80</v>
      </c>
      <c r="F71" s="5">
        <v>90</v>
      </c>
      <c r="G71" s="5">
        <v>5</v>
      </c>
      <c r="H71" s="6">
        <v>5</v>
      </c>
      <c r="I71" s="6">
        <v>5</v>
      </c>
      <c r="J71" s="23">
        <v>180</v>
      </c>
      <c r="K71" s="6">
        <v>335</v>
      </c>
      <c r="L71" s="6">
        <v>100</v>
      </c>
      <c r="M71" s="6">
        <v>40</v>
      </c>
      <c r="N71" s="6">
        <v>35</v>
      </c>
      <c r="O71" s="6">
        <v>30</v>
      </c>
      <c r="P71" s="23">
        <v>540</v>
      </c>
      <c r="Q71" s="6">
        <v>115</v>
      </c>
      <c r="R71" s="6">
        <v>40</v>
      </c>
      <c r="S71" s="6">
        <v>15</v>
      </c>
      <c r="T71" s="6">
        <v>5</v>
      </c>
      <c r="U71" s="6">
        <v>5</v>
      </c>
      <c r="V71" s="23">
        <v>185</v>
      </c>
      <c r="W71" s="6">
        <v>130</v>
      </c>
      <c r="X71" s="6">
        <v>95</v>
      </c>
      <c r="Y71" s="6">
        <v>5</v>
      </c>
      <c r="Z71" s="6">
        <v>10</v>
      </c>
      <c r="AA71" s="6">
        <v>5</v>
      </c>
      <c r="AB71" s="23">
        <v>240</v>
      </c>
      <c r="AC71" s="6">
        <v>45</v>
      </c>
      <c r="AD71" s="6">
        <v>95</v>
      </c>
      <c r="AE71" s="6">
        <v>5</v>
      </c>
      <c r="AF71" s="6">
        <v>5</v>
      </c>
      <c r="AG71" s="6">
        <v>5</v>
      </c>
      <c r="AH71" s="23">
        <v>150</v>
      </c>
      <c r="AI71" s="6">
        <v>115</v>
      </c>
      <c r="AJ71" s="6">
        <v>65</v>
      </c>
      <c r="AK71" s="6">
        <v>30</v>
      </c>
      <c r="AL71" s="6">
        <v>15</v>
      </c>
      <c r="AM71" s="6">
        <v>5</v>
      </c>
      <c r="AN71" s="23">
        <v>220</v>
      </c>
      <c r="AO71" s="6">
        <v>35</v>
      </c>
      <c r="AP71" s="6">
        <v>10</v>
      </c>
      <c r="AQ71" s="6">
        <v>0</v>
      </c>
      <c r="AR71" s="6">
        <v>5</v>
      </c>
      <c r="AS71" s="6">
        <v>5</v>
      </c>
      <c r="AT71" s="23">
        <v>45</v>
      </c>
      <c r="AU71" s="6">
        <v>60</v>
      </c>
      <c r="AV71" s="6">
        <v>20</v>
      </c>
      <c r="AW71" s="6">
        <v>0</v>
      </c>
      <c r="AX71" s="6">
        <v>5</v>
      </c>
      <c r="AY71" s="6">
        <v>5</v>
      </c>
      <c r="AZ71" s="23">
        <v>80</v>
      </c>
      <c r="BA71" s="6">
        <v>295</v>
      </c>
      <c r="BB71" s="6">
        <v>65</v>
      </c>
      <c r="BC71" s="6">
        <v>15</v>
      </c>
      <c r="BD71" s="6">
        <v>5</v>
      </c>
      <c r="BE71" s="6">
        <v>5</v>
      </c>
      <c r="BF71" s="23">
        <v>390</v>
      </c>
      <c r="BG71" s="6">
        <v>110</v>
      </c>
      <c r="BH71" s="6">
        <v>20</v>
      </c>
      <c r="BI71" s="6">
        <v>5</v>
      </c>
      <c r="BJ71" s="6">
        <v>5</v>
      </c>
      <c r="BK71" s="6">
        <v>5</v>
      </c>
      <c r="BL71" s="23">
        <v>140</v>
      </c>
      <c r="BM71" s="6">
        <v>5</v>
      </c>
      <c r="BN71" s="6">
        <v>0</v>
      </c>
      <c r="BO71" s="6">
        <v>0</v>
      </c>
      <c r="BP71" s="6">
        <v>0</v>
      </c>
      <c r="BQ71" s="6">
        <v>0</v>
      </c>
      <c r="BR71" s="23">
        <v>5</v>
      </c>
      <c r="BS71" s="6">
        <v>420</v>
      </c>
      <c r="BT71" s="6">
        <v>70</v>
      </c>
      <c r="BU71" s="6">
        <v>10</v>
      </c>
      <c r="BV71" s="6">
        <v>10</v>
      </c>
      <c r="BW71" s="6">
        <v>20</v>
      </c>
      <c r="BX71" s="23">
        <v>535</v>
      </c>
      <c r="BY71" s="6">
        <v>220</v>
      </c>
      <c r="BZ71" s="6">
        <v>25</v>
      </c>
      <c r="CA71" s="6">
        <v>5</v>
      </c>
      <c r="CB71" s="6">
        <v>5</v>
      </c>
      <c r="CC71" s="6">
        <v>20</v>
      </c>
      <c r="CD71" s="23">
        <v>275</v>
      </c>
      <c r="CE71" s="6">
        <v>35</v>
      </c>
      <c r="CF71" s="6">
        <v>5</v>
      </c>
      <c r="CG71" s="6">
        <v>5</v>
      </c>
      <c r="CH71" s="6">
        <v>0</v>
      </c>
      <c r="CI71" s="6">
        <v>0</v>
      </c>
      <c r="CJ71" s="23">
        <v>40</v>
      </c>
      <c r="CK71" s="6">
        <v>65</v>
      </c>
      <c r="CL71" s="6">
        <v>10</v>
      </c>
      <c r="CM71" s="6">
        <v>5</v>
      </c>
      <c r="CN71" s="6">
        <v>5</v>
      </c>
      <c r="CO71" s="6">
        <v>5</v>
      </c>
      <c r="CP71" s="23">
        <v>80</v>
      </c>
      <c r="CQ71" s="6">
        <v>2080</v>
      </c>
      <c r="CR71" s="6">
        <v>710</v>
      </c>
      <c r="CS71" s="6">
        <v>135</v>
      </c>
      <c r="CT71" s="6">
        <v>100</v>
      </c>
      <c r="CU71" s="6">
        <v>100</v>
      </c>
      <c r="CV71" s="6">
        <v>3120</v>
      </c>
    </row>
    <row r="72" spans="2:100" s="19" customFormat="1" x14ac:dyDescent="0.35">
      <c r="B72" s="1"/>
      <c r="C72" s="17"/>
      <c r="D72" s="17" t="s">
        <v>123</v>
      </c>
      <c r="E72" s="17">
        <v>80</v>
      </c>
      <c r="F72" s="17">
        <v>90</v>
      </c>
      <c r="G72" s="17">
        <v>5</v>
      </c>
      <c r="H72" s="4">
        <v>5</v>
      </c>
      <c r="I72" s="4">
        <v>5</v>
      </c>
      <c r="J72" s="22">
        <v>180</v>
      </c>
      <c r="K72" s="4">
        <v>335</v>
      </c>
      <c r="L72" s="4">
        <v>100</v>
      </c>
      <c r="M72" s="4">
        <v>40</v>
      </c>
      <c r="N72" s="4">
        <v>35</v>
      </c>
      <c r="O72" s="4">
        <v>30</v>
      </c>
      <c r="P72" s="22">
        <v>540</v>
      </c>
      <c r="Q72" s="4">
        <v>115</v>
      </c>
      <c r="R72" s="4">
        <v>40</v>
      </c>
      <c r="S72" s="4">
        <v>15</v>
      </c>
      <c r="T72" s="4">
        <v>5</v>
      </c>
      <c r="U72" s="4">
        <v>5</v>
      </c>
      <c r="V72" s="22">
        <v>185</v>
      </c>
      <c r="W72" s="4">
        <v>130</v>
      </c>
      <c r="X72" s="4">
        <v>95</v>
      </c>
      <c r="Y72" s="4">
        <v>5</v>
      </c>
      <c r="Z72" s="4">
        <v>10</v>
      </c>
      <c r="AA72" s="4">
        <v>5</v>
      </c>
      <c r="AB72" s="22">
        <v>240</v>
      </c>
      <c r="AC72" s="4">
        <v>45</v>
      </c>
      <c r="AD72" s="4">
        <v>95</v>
      </c>
      <c r="AE72" s="4">
        <v>5</v>
      </c>
      <c r="AF72" s="4">
        <v>5</v>
      </c>
      <c r="AG72" s="4">
        <v>5</v>
      </c>
      <c r="AH72" s="22">
        <v>150</v>
      </c>
      <c r="AI72" s="4">
        <v>115</v>
      </c>
      <c r="AJ72" s="4">
        <v>65</v>
      </c>
      <c r="AK72" s="4">
        <v>30</v>
      </c>
      <c r="AL72" s="4">
        <v>15</v>
      </c>
      <c r="AM72" s="4">
        <v>5</v>
      </c>
      <c r="AN72" s="22">
        <v>220</v>
      </c>
      <c r="AO72" s="4">
        <v>35</v>
      </c>
      <c r="AP72" s="4">
        <v>10</v>
      </c>
      <c r="AQ72" s="4">
        <v>0</v>
      </c>
      <c r="AR72" s="4">
        <v>5</v>
      </c>
      <c r="AS72" s="4">
        <v>5</v>
      </c>
      <c r="AT72" s="22">
        <v>45</v>
      </c>
      <c r="AU72" s="4">
        <v>60</v>
      </c>
      <c r="AV72" s="4">
        <v>20</v>
      </c>
      <c r="AW72" s="4">
        <v>0</v>
      </c>
      <c r="AX72" s="4">
        <v>5</v>
      </c>
      <c r="AY72" s="4">
        <v>5</v>
      </c>
      <c r="AZ72" s="22">
        <v>80</v>
      </c>
      <c r="BA72" s="4">
        <v>295</v>
      </c>
      <c r="BB72" s="4">
        <v>65</v>
      </c>
      <c r="BC72" s="4">
        <v>15</v>
      </c>
      <c r="BD72" s="4">
        <v>5</v>
      </c>
      <c r="BE72" s="4">
        <v>5</v>
      </c>
      <c r="BF72" s="22">
        <v>390</v>
      </c>
      <c r="BG72" s="4">
        <v>110</v>
      </c>
      <c r="BH72" s="4">
        <v>20</v>
      </c>
      <c r="BI72" s="4">
        <v>5</v>
      </c>
      <c r="BJ72" s="4">
        <v>5</v>
      </c>
      <c r="BK72" s="4">
        <v>5</v>
      </c>
      <c r="BL72" s="22">
        <v>140</v>
      </c>
      <c r="BM72" s="4">
        <v>5</v>
      </c>
      <c r="BN72" s="4">
        <v>0</v>
      </c>
      <c r="BO72" s="4">
        <v>0</v>
      </c>
      <c r="BP72" s="4">
        <v>0</v>
      </c>
      <c r="BQ72" s="4">
        <v>0</v>
      </c>
      <c r="BR72" s="22">
        <v>5</v>
      </c>
      <c r="BS72" s="4">
        <v>420</v>
      </c>
      <c r="BT72" s="4">
        <v>70</v>
      </c>
      <c r="BU72" s="4">
        <v>10</v>
      </c>
      <c r="BV72" s="4">
        <v>10</v>
      </c>
      <c r="BW72" s="4">
        <v>20</v>
      </c>
      <c r="BX72" s="22">
        <v>535</v>
      </c>
      <c r="BY72" s="4">
        <v>220</v>
      </c>
      <c r="BZ72" s="4">
        <v>25</v>
      </c>
      <c r="CA72" s="4">
        <v>5</v>
      </c>
      <c r="CB72" s="4">
        <v>5</v>
      </c>
      <c r="CC72" s="4">
        <v>20</v>
      </c>
      <c r="CD72" s="22">
        <v>275</v>
      </c>
      <c r="CE72" s="4">
        <v>35</v>
      </c>
      <c r="CF72" s="4">
        <v>5</v>
      </c>
      <c r="CG72" s="4">
        <v>5</v>
      </c>
      <c r="CH72" s="4">
        <v>0</v>
      </c>
      <c r="CI72" s="4">
        <v>0</v>
      </c>
      <c r="CJ72" s="22">
        <v>40</v>
      </c>
      <c r="CK72" s="4">
        <v>65</v>
      </c>
      <c r="CL72" s="4">
        <v>10</v>
      </c>
      <c r="CM72" s="4">
        <v>5</v>
      </c>
      <c r="CN72" s="4">
        <v>5</v>
      </c>
      <c r="CO72" s="4">
        <v>5</v>
      </c>
      <c r="CP72" s="22">
        <v>80</v>
      </c>
      <c r="CQ72" s="4">
        <v>2080</v>
      </c>
      <c r="CR72" s="4">
        <v>710</v>
      </c>
      <c r="CS72" s="4">
        <v>135</v>
      </c>
      <c r="CT72" s="4">
        <v>100</v>
      </c>
      <c r="CU72" s="4">
        <v>100</v>
      </c>
      <c r="CV72" s="4">
        <v>3120</v>
      </c>
    </row>
    <row r="73" spans="2:100" s="19" customFormat="1" x14ac:dyDescent="0.35">
      <c r="B73" s="1"/>
      <c r="C73" s="5" t="s">
        <v>69</v>
      </c>
      <c r="D73" s="5"/>
      <c r="E73" s="5">
        <v>15</v>
      </c>
      <c r="F73" s="5">
        <v>20</v>
      </c>
      <c r="G73" s="5">
        <v>5</v>
      </c>
      <c r="H73" s="6">
        <v>0</v>
      </c>
      <c r="I73" s="6">
        <v>0</v>
      </c>
      <c r="J73" s="23">
        <v>45</v>
      </c>
      <c r="K73" s="6">
        <v>5</v>
      </c>
      <c r="L73" s="6">
        <v>5</v>
      </c>
      <c r="M73" s="6">
        <v>5</v>
      </c>
      <c r="N73" s="6">
        <v>0</v>
      </c>
      <c r="O73" s="6">
        <v>0</v>
      </c>
      <c r="P73" s="23">
        <v>15</v>
      </c>
      <c r="Q73" s="6">
        <v>10</v>
      </c>
      <c r="R73" s="6">
        <v>15</v>
      </c>
      <c r="S73" s="6">
        <v>5</v>
      </c>
      <c r="T73" s="6">
        <v>0</v>
      </c>
      <c r="U73" s="6">
        <v>5</v>
      </c>
      <c r="V73" s="23">
        <v>35</v>
      </c>
      <c r="W73" s="6">
        <v>15</v>
      </c>
      <c r="X73" s="6">
        <v>20</v>
      </c>
      <c r="Y73" s="6">
        <v>5</v>
      </c>
      <c r="Z73" s="6">
        <v>0</v>
      </c>
      <c r="AA73" s="6">
        <v>5</v>
      </c>
      <c r="AB73" s="23">
        <v>50</v>
      </c>
      <c r="AC73" s="6">
        <v>10</v>
      </c>
      <c r="AD73" s="6">
        <v>35</v>
      </c>
      <c r="AE73" s="6">
        <v>5</v>
      </c>
      <c r="AF73" s="6">
        <v>0</v>
      </c>
      <c r="AG73" s="6">
        <v>5</v>
      </c>
      <c r="AH73" s="23">
        <v>55</v>
      </c>
      <c r="AI73" s="6">
        <v>50</v>
      </c>
      <c r="AJ73" s="6">
        <v>40</v>
      </c>
      <c r="AK73" s="6">
        <v>5</v>
      </c>
      <c r="AL73" s="6">
        <v>0</v>
      </c>
      <c r="AM73" s="6">
        <v>5</v>
      </c>
      <c r="AN73" s="23">
        <v>120</v>
      </c>
      <c r="AO73" s="6">
        <v>5</v>
      </c>
      <c r="AP73" s="6">
        <v>10</v>
      </c>
      <c r="AQ73" s="6">
        <v>0</v>
      </c>
      <c r="AR73" s="6">
        <v>0</v>
      </c>
      <c r="AS73" s="6">
        <v>5</v>
      </c>
      <c r="AT73" s="23">
        <v>15</v>
      </c>
      <c r="AU73" s="6">
        <v>25</v>
      </c>
      <c r="AV73" s="6">
        <v>15</v>
      </c>
      <c r="AW73" s="6">
        <v>5</v>
      </c>
      <c r="AX73" s="6">
        <v>0</v>
      </c>
      <c r="AY73" s="6">
        <v>5</v>
      </c>
      <c r="AZ73" s="23">
        <v>60</v>
      </c>
      <c r="BA73" s="6">
        <v>15</v>
      </c>
      <c r="BB73" s="6">
        <v>10</v>
      </c>
      <c r="BC73" s="6">
        <v>5</v>
      </c>
      <c r="BD73" s="6">
        <v>0</v>
      </c>
      <c r="BE73" s="6">
        <v>5</v>
      </c>
      <c r="BF73" s="23">
        <v>50</v>
      </c>
      <c r="BG73" s="6">
        <v>5</v>
      </c>
      <c r="BH73" s="6">
        <v>5</v>
      </c>
      <c r="BI73" s="6">
        <v>0</v>
      </c>
      <c r="BJ73" s="6">
        <v>0</v>
      </c>
      <c r="BK73" s="6">
        <v>5</v>
      </c>
      <c r="BL73" s="23">
        <v>20</v>
      </c>
      <c r="BM73" s="6">
        <v>5</v>
      </c>
      <c r="BN73" s="6">
        <v>5</v>
      </c>
      <c r="BO73" s="6">
        <v>0</v>
      </c>
      <c r="BP73" s="6">
        <v>0</v>
      </c>
      <c r="BQ73" s="6">
        <v>0</v>
      </c>
      <c r="BR73" s="23">
        <v>10</v>
      </c>
      <c r="BS73" s="6">
        <v>5</v>
      </c>
      <c r="BT73" s="6">
        <v>5</v>
      </c>
      <c r="BU73" s="6">
        <v>0</v>
      </c>
      <c r="BV73" s="6">
        <v>0</v>
      </c>
      <c r="BW73" s="6">
        <v>0</v>
      </c>
      <c r="BX73" s="23">
        <v>15</v>
      </c>
      <c r="BY73" s="6">
        <v>5</v>
      </c>
      <c r="BZ73" s="6">
        <v>5</v>
      </c>
      <c r="CA73" s="6">
        <v>0</v>
      </c>
      <c r="CB73" s="6">
        <v>0</v>
      </c>
      <c r="CC73" s="6">
        <v>5</v>
      </c>
      <c r="CD73" s="23">
        <v>15</v>
      </c>
      <c r="CE73" s="6">
        <v>15</v>
      </c>
      <c r="CF73" s="6">
        <v>5</v>
      </c>
      <c r="CG73" s="6">
        <v>0</v>
      </c>
      <c r="CH73" s="6">
        <v>0</v>
      </c>
      <c r="CI73" s="6">
        <v>5</v>
      </c>
      <c r="CJ73" s="23">
        <v>25</v>
      </c>
      <c r="CK73" s="6">
        <v>25</v>
      </c>
      <c r="CL73" s="6">
        <v>5</v>
      </c>
      <c r="CM73" s="6">
        <v>0</v>
      </c>
      <c r="CN73" s="6">
        <v>0</v>
      </c>
      <c r="CO73" s="6">
        <v>5</v>
      </c>
      <c r="CP73" s="23">
        <v>45</v>
      </c>
      <c r="CQ73" s="6">
        <v>215</v>
      </c>
      <c r="CR73" s="6">
        <v>195</v>
      </c>
      <c r="CS73" s="6">
        <v>20</v>
      </c>
      <c r="CT73" s="6">
        <v>0</v>
      </c>
      <c r="CU73" s="6">
        <v>15</v>
      </c>
      <c r="CV73" s="6">
        <v>585</v>
      </c>
    </row>
    <row r="74" spans="2:100" s="19" customFormat="1" x14ac:dyDescent="0.35">
      <c r="B74" s="1"/>
      <c r="C74" s="17"/>
      <c r="D74" s="17" t="s">
        <v>69</v>
      </c>
      <c r="E74" s="17">
        <v>15</v>
      </c>
      <c r="F74" s="17">
        <v>20</v>
      </c>
      <c r="G74" s="17">
        <v>5</v>
      </c>
      <c r="H74" s="4">
        <v>0</v>
      </c>
      <c r="I74" s="4">
        <v>0</v>
      </c>
      <c r="J74" s="22">
        <v>45</v>
      </c>
      <c r="K74" s="4">
        <v>5</v>
      </c>
      <c r="L74" s="4">
        <v>5</v>
      </c>
      <c r="M74" s="4">
        <v>5</v>
      </c>
      <c r="N74" s="4">
        <v>0</v>
      </c>
      <c r="O74" s="4">
        <v>0</v>
      </c>
      <c r="P74" s="22">
        <v>15</v>
      </c>
      <c r="Q74" s="4">
        <v>10</v>
      </c>
      <c r="R74" s="4">
        <v>15</v>
      </c>
      <c r="S74" s="4">
        <v>5</v>
      </c>
      <c r="T74" s="4">
        <v>0</v>
      </c>
      <c r="U74" s="4">
        <v>5</v>
      </c>
      <c r="V74" s="22">
        <v>35</v>
      </c>
      <c r="W74" s="4">
        <v>15</v>
      </c>
      <c r="X74" s="4">
        <v>20</v>
      </c>
      <c r="Y74" s="4">
        <v>5</v>
      </c>
      <c r="Z74" s="4">
        <v>0</v>
      </c>
      <c r="AA74" s="4">
        <v>5</v>
      </c>
      <c r="AB74" s="22">
        <v>50</v>
      </c>
      <c r="AC74" s="4">
        <v>10</v>
      </c>
      <c r="AD74" s="4">
        <v>35</v>
      </c>
      <c r="AE74" s="4">
        <v>5</v>
      </c>
      <c r="AF74" s="4">
        <v>0</v>
      </c>
      <c r="AG74" s="4">
        <v>5</v>
      </c>
      <c r="AH74" s="22">
        <v>55</v>
      </c>
      <c r="AI74" s="4">
        <v>50</v>
      </c>
      <c r="AJ74" s="4">
        <v>40</v>
      </c>
      <c r="AK74" s="4">
        <v>5</v>
      </c>
      <c r="AL74" s="4">
        <v>0</v>
      </c>
      <c r="AM74" s="4">
        <v>5</v>
      </c>
      <c r="AN74" s="22">
        <v>120</v>
      </c>
      <c r="AO74" s="4">
        <v>5</v>
      </c>
      <c r="AP74" s="4">
        <v>10</v>
      </c>
      <c r="AQ74" s="4">
        <v>0</v>
      </c>
      <c r="AR74" s="4">
        <v>0</v>
      </c>
      <c r="AS74" s="4">
        <v>5</v>
      </c>
      <c r="AT74" s="22">
        <v>15</v>
      </c>
      <c r="AU74" s="4">
        <v>25</v>
      </c>
      <c r="AV74" s="4">
        <v>15</v>
      </c>
      <c r="AW74" s="4">
        <v>5</v>
      </c>
      <c r="AX74" s="4">
        <v>0</v>
      </c>
      <c r="AY74" s="4">
        <v>5</v>
      </c>
      <c r="AZ74" s="22">
        <v>60</v>
      </c>
      <c r="BA74" s="4">
        <v>15</v>
      </c>
      <c r="BB74" s="4">
        <v>10</v>
      </c>
      <c r="BC74" s="4">
        <v>5</v>
      </c>
      <c r="BD74" s="4">
        <v>0</v>
      </c>
      <c r="BE74" s="4">
        <v>5</v>
      </c>
      <c r="BF74" s="22">
        <v>50</v>
      </c>
      <c r="BG74" s="4">
        <v>5</v>
      </c>
      <c r="BH74" s="4">
        <v>5</v>
      </c>
      <c r="BI74" s="4">
        <v>0</v>
      </c>
      <c r="BJ74" s="4">
        <v>0</v>
      </c>
      <c r="BK74" s="4">
        <v>5</v>
      </c>
      <c r="BL74" s="22">
        <v>20</v>
      </c>
      <c r="BM74" s="4">
        <v>5</v>
      </c>
      <c r="BN74" s="4">
        <v>5</v>
      </c>
      <c r="BO74" s="4">
        <v>0</v>
      </c>
      <c r="BP74" s="4">
        <v>0</v>
      </c>
      <c r="BQ74" s="4">
        <v>0</v>
      </c>
      <c r="BR74" s="22">
        <v>10</v>
      </c>
      <c r="BS74" s="4">
        <v>5</v>
      </c>
      <c r="BT74" s="4">
        <v>5</v>
      </c>
      <c r="BU74" s="4">
        <v>0</v>
      </c>
      <c r="BV74" s="4">
        <v>0</v>
      </c>
      <c r="BW74" s="4">
        <v>0</v>
      </c>
      <c r="BX74" s="22">
        <v>15</v>
      </c>
      <c r="BY74" s="4">
        <v>5</v>
      </c>
      <c r="BZ74" s="4">
        <v>5</v>
      </c>
      <c r="CA74" s="4">
        <v>0</v>
      </c>
      <c r="CB74" s="4">
        <v>0</v>
      </c>
      <c r="CC74" s="4">
        <v>5</v>
      </c>
      <c r="CD74" s="22">
        <v>15</v>
      </c>
      <c r="CE74" s="4">
        <v>15</v>
      </c>
      <c r="CF74" s="4">
        <v>5</v>
      </c>
      <c r="CG74" s="4">
        <v>0</v>
      </c>
      <c r="CH74" s="4">
        <v>0</v>
      </c>
      <c r="CI74" s="4">
        <v>5</v>
      </c>
      <c r="CJ74" s="22">
        <v>25</v>
      </c>
      <c r="CK74" s="4">
        <v>25</v>
      </c>
      <c r="CL74" s="4">
        <v>5</v>
      </c>
      <c r="CM74" s="4">
        <v>0</v>
      </c>
      <c r="CN74" s="4">
        <v>0</v>
      </c>
      <c r="CO74" s="4">
        <v>5</v>
      </c>
      <c r="CP74" s="22">
        <v>45</v>
      </c>
      <c r="CQ74" s="4">
        <v>215</v>
      </c>
      <c r="CR74" s="4">
        <v>195</v>
      </c>
      <c r="CS74" s="4">
        <v>20</v>
      </c>
      <c r="CT74" s="4">
        <v>0</v>
      </c>
      <c r="CU74" s="4">
        <v>15</v>
      </c>
      <c r="CV74" s="4">
        <v>585</v>
      </c>
    </row>
    <row r="75" spans="2:100" s="19" customFormat="1" x14ac:dyDescent="0.35">
      <c r="B75" s="1"/>
      <c r="C75" s="17"/>
      <c r="D75" s="17" t="s">
        <v>195</v>
      </c>
      <c r="E75" s="17">
        <v>0</v>
      </c>
      <c r="F75" s="17">
        <v>0</v>
      </c>
      <c r="G75" s="17">
        <v>0</v>
      </c>
      <c r="H75" s="4">
        <v>0</v>
      </c>
      <c r="I75" s="4">
        <v>0</v>
      </c>
      <c r="J75" s="22">
        <v>0</v>
      </c>
      <c r="K75" s="4">
        <v>0</v>
      </c>
      <c r="L75" s="4">
        <v>0</v>
      </c>
      <c r="M75" s="4">
        <v>0</v>
      </c>
      <c r="N75" s="4">
        <v>0</v>
      </c>
      <c r="O75" s="4">
        <v>0</v>
      </c>
      <c r="P75" s="22">
        <v>0</v>
      </c>
      <c r="Q75" s="4">
        <v>0</v>
      </c>
      <c r="R75" s="4">
        <v>0</v>
      </c>
      <c r="S75" s="4">
        <v>0</v>
      </c>
      <c r="T75" s="4">
        <v>0</v>
      </c>
      <c r="U75" s="4">
        <v>0</v>
      </c>
      <c r="V75" s="22">
        <v>0</v>
      </c>
      <c r="W75" s="4">
        <v>0</v>
      </c>
      <c r="X75" s="4">
        <v>0</v>
      </c>
      <c r="Y75" s="4">
        <v>0</v>
      </c>
      <c r="Z75" s="4">
        <v>0</v>
      </c>
      <c r="AA75" s="4">
        <v>0</v>
      </c>
      <c r="AB75" s="22">
        <v>0</v>
      </c>
      <c r="AC75" s="4">
        <v>0</v>
      </c>
      <c r="AD75" s="4">
        <v>0</v>
      </c>
      <c r="AE75" s="4">
        <v>0</v>
      </c>
      <c r="AF75" s="4">
        <v>0</v>
      </c>
      <c r="AG75" s="4">
        <v>0</v>
      </c>
      <c r="AH75" s="22">
        <v>0</v>
      </c>
      <c r="AI75" s="4">
        <v>0</v>
      </c>
      <c r="AJ75" s="4">
        <v>0</v>
      </c>
      <c r="AK75" s="4">
        <v>0</v>
      </c>
      <c r="AL75" s="4">
        <v>0</v>
      </c>
      <c r="AM75" s="4">
        <v>0</v>
      </c>
      <c r="AN75" s="22">
        <v>0</v>
      </c>
      <c r="AO75" s="4">
        <v>0</v>
      </c>
      <c r="AP75" s="4">
        <v>0</v>
      </c>
      <c r="AQ75" s="4">
        <v>0</v>
      </c>
      <c r="AR75" s="4">
        <v>0</v>
      </c>
      <c r="AS75" s="4">
        <v>0</v>
      </c>
      <c r="AT75" s="22">
        <v>0</v>
      </c>
      <c r="AU75" s="4">
        <v>0</v>
      </c>
      <c r="AV75" s="4">
        <v>0</v>
      </c>
      <c r="AW75" s="4">
        <v>0</v>
      </c>
      <c r="AX75" s="4">
        <v>0</v>
      </c>
      <c r="AY75" s="4">
        <v>0</v>
      </c>
      <c r="AZ75" s="22">
        <v>0</v>
      </c>
      <c r="BA75" s="4">
        <v>0</v>
      </c>
      <c r="BB75" s="4">
        <v>0</v>
      </c>
      <c r="BC75" s="4">
        <v>0</v>
      </c>
      <c r="BD75" s="4">
        <v>0</v>
      </c>
      <c r="BE75" s="4">
        <v>0</v>
      </c>
      <c r="BF75" s="22">
        <v>0</v>
      </c>
      <c r="BG75" s="4">
        <v>5</v>
      </c>
      <c r="BH75" s="4">
        <v>5</v>
      </c>
      <c r="BI75" s="4">
        <v>0</v>
      </c>
      <c r="BJ75" s="4">
        <v>0</v>
      </c>
      <c r="BK75" s="4">
        <v>0</v>
      </c>
      <c r="BL75" s="22">
        <v>5</v>
      </c>
      <c r="BM75" s="4">
        <v>0</v>
      </c>
      <c r="BN75" s="4">
        <v>0</v>
      </c>
      <c r="BO75" s="4">
        <v>0</v>
      </c>
      <c r="BP75" s="4">
        <v>0</v>
      </c>
      <c r="BQ75" s="4">
        <v>0</v>
      </c>
      <c r="BR75" s="22">
        <v>0</v>
      </c>
      <c r="BS75" s="4">
        <v>0</v>
      </c>
      <c r="BT75" s="4">
        <v>0</v>
      </c>
      <c r="BU75" s="4">
        <v>0</v>
      </c>
      <c r="BV75" s="4">
        <v>0</v>
      </c>
      <c r="BW75" s="4">
        <v>0</v>
      </c>
      <c r="BX75" s="22">
        <v>0</v>
      </c>
      <c r="BY75" s="4">
        <v>0</v>
      </c>
      <c r="BZ75" s="4">
        <v>0</v>
      </c>
      <c r="CA75" s="4">
        <v>0</v>
      </c>
      <c r="CB75" s="4">
        <v>0</v>
      </c>
      <c r="CC75" s="4">
        <v>0</v>
      </c>
      <c r="CD75" s="22">
        <v>0</v>
      </c>
      <c r="CE75" s="4">
        <v>0</v>
      </c>
      <c r="CF75" s="4">
        <v>0</v>
      </c>
      <c r="CG75" s="4">
        <v>0</v>
      </c>
      <c r="CH75" s="4">
        <v>0</v>
      </c>
      <c r="CI75" s="4">
        <v>0</v>
      </c>
      <c r="CJ75" s="22">
        <v>0</v>
      </c>
      <c r="CK75" s="4">
        <v>0</v>
      </c>
      <c r="CL75" s="4">
        <v>0</v>
      </c>
      <c r="CM75" s="4">
        <v>0</v>
      </c>
      <c r="CN75" s="4">
        <v>0</v>
      </c>
      <c r="CO75" s="4">
        <v>0</v>
      </c>
      <c r="CP75" s="22">
        <v>0</v>
      </c>
      <c r="CQ75" s="4">
        <v>5</v>
      </c>
      <c r="CR75" s="4">
        <v>5</v>
      </c>
      <c r="CS75" s="4">
        <v>0</v>
      </c>
      <c r="CT75" s="4">
        <v>0</v>
      </c>
      <c r="CU75" s="4">
        <v>0</v>
      </c>
      <c r="CV75" s="4">
        <v>5</v>
      </c>
    </row>
    <row r="76" spans="2:100" s="19" customFormat="1" x14ac:dyDescent="0.35">
      <c r="B76" s="1"/>
      <c r="C76" s="17"/>
      <c r="D76" s="17" t="s">
        <v>196</v>
      </c>
      <c r="E76" s="17">
        <v>0</v>
      </c>
      <c r="F76" s="17">
        <v>0</v>
      </c>
      <c r="G76" s="17">
        <v>0</v>
      </c>
      <c r="H76" s="4">
        <v>0</v>
      </c>
      <c r="I76" s="4">
        <v>0</v>
      </c>
      <c r="J76" s="22">
        <v>0</v>
      </c>
      <c r="K76" s="4">
        <v>0</v>
      </c>
      <c r="L76" s="4">
        <v>0</v>
      </c>
      <c r="M76" s="4">
        <v>0</v>
      </c>
      <c r="N76" s="4">
        <v>0</v>
      </c>
      <c r="O76" s="4">
        <v>0</v>
      </c>
      <c r="P76" s="22">
        <v>0</v>
      </c>
      <c r="Q76" s="4">
        <v>0</v>
      </c>
      <c r="R76" s="4">
        <v>0</v>
      </c>
      <c r="S76" s="4">
        <v>0</v>
      </c>
      <c r="T76" s="4">
        <v>0</v>
      </c>
      <c r="U76" s="4">
        <v>0</v>
      </c>
      <c r="V76" s="22">
        <v>0</v>
      </c>
      <c r="W76" s="4">
        <v>0</v>
      </c>
      <c r="X76" s="4">
        <v>0</v>
      </c>
      <c r="Y76" s="4">
        <v>0</v>
      </c>
      <c r="Z76" s="4">
        <v>0</v>
      </c>
      <c r="AA76" s="4">
        <v>0</v>
      </c>
      <c r="AB76" s="22">
        <v>0</v>
      </c>
      <c r="AC76" s="4">
        <v>0</v>
      </c>
      <c r="AD76" s="4">
        <v>0</v>
      </c>
      <c r="AE76" s="4">
        <v>0</v>
      </c>
      <c r="AF76" s="4">
        <v>0</v>
      </c>
      <c r="AG76" s="4">
        <v>0</v>
      </c>
      <c r="AH76" s="22">
        <v>0</v>
      </c>
      <c r="AI76" s="4">
        <v>0</v>
      </c>
      <c r="AJ76" s="4">
        <v>0</v>
      </c>
      <c r="AK76" s="4">
        <v>0</v>
      </c>
      <c r="AL76" s="4">
        <v>0</v>
      </c>
      <c r="AM76" s="4">
        <v>0</v>
      </c>
      <c r="AN76" s="22">
        <v>0</v>
      </c>
      <c r="AO76" s="4">
        <v>0</v>
      </c>
      <c r="AP76" s="4">
        <v>0</v>
      </c>
      <c r="AQ76" s="4">
        <v>0</v>
      </c>
      <c r="AR76" s="4">
        <v>0</v>
      </c>
      <c r="AS76" s="4">
        <v>0</v>
      </c>
      <c r="AT76" s="22">
        <v>0</v>
      </c>
      <c r="AU76" s="4">
        <v>0</v>
      </c>
      <c r="AV76" s="4">
        <v>0</v>
      </c>
      <c r="AW76" s="4">
        <v>0</v>
      </c>
      <c r="AX76" s="4">
        <v>0</v>
      </c>
      <c r="AY76" s="4">
        <v>0</v>
      </c>
      <c r="AZ76" s="22">
        <v>0</v>
      </c>
      <c r="BA76" s="4">
        <v>0</v>
      </c>
      <c r="BB76" s="4">
        <v>0</v>
      </c>
      <c r="BC76" s="4">
        <v>0</v>
      </c>
      <c r="BD76" s="4">
        <v>0</v>
      </c>
      <c r="BE76" s="4">
        <v>0</v>
      </c>
      <c r="BF76" s="22">
        <v>0</v>
      </c>
      <c r="BG76" s="4">
        <v>5</v>
      </c>
      <c r="BH76" s="4">
        <v>5</v>
      </c>
      <c r="BI76" s="4">
        <v>0</v>
      </c>
      <c r="BJ76" s="4">
        <v>0</v>
      </c>
      <c r="BK76" s="4">
        <v>0</v>
      </c>
      <c r="BL76" s="22">
        <v>5</v>
      </c>
      <c r="BM76" s="4">
        <v>0</v>
      </c>
      <c r="BN76" s="4">
        <v>0</v>
      </c>
      <c r="BO76" s="4">
        <v>0</v>
      </c>
      <c r="BP76" s="4">
        <v>0</v>
      </c>
      <c r="BQ76" s="4">
        <v>0</v>
      </c>
      <c r="BR76" s="22">
        <v>0</v>
      </c>
      <c r="BS76" s="4">
        <v>0</v>
      </c>
      <c r="BT76" s="4">
        <v>0</v>
      </c>
      <c r="BU76" s="4">
        <v>0</v>
      </c>
      <c r="BV76" s="4">
        <v>0</v>
      </c>
      <c r="BW76" s="4">
        <v>0</v>
      </c>
      <c r="BX76" s="22">
        <v>0</v>
      </c>
      <c r="BY76" s="4">
        <v>0</v>
      </c>
      <c r="BZ76" s="4">
        <v>0</v>
      </c>
      <c r="CA76" s="4">
        <v>0</v>
      </c>
      <c r="CB76" s="4">
        <v>0</v>
      </c>
      <c r="CC76" s="4">
        <v>0</v>
      </c>
      <c r="CD76" s="22">
        <v>0</v>
      </c>
      <c r="CE76" s="4">
        <v>0</v>
      </c>
      <c r="CF76" s="4">
        <v>0</v>
      </c>
      <c r="CG76" s="4">
        <v>0</v>
      </c>
      <c r="CH76" s="4">
        <v>0</v>
      </c>
      <c r="CI76" s="4">
        <v>0</v>
      </c>
      <c r="CJ76" s="22">
        <v>0</v>
      </c>
      <c r="CK76" s="4">
        <v>0</v>
      </c>
      <c r="CL76" s="4">
        <v>0</v>
      </c>
      <c r="CM76" s="4">
        <v>0</v>
      </c>
      <c r="CN76" s="4">
        <v>0</v>
      </c>
      <c r="CO76" s="4">
        <v>0</v>
      </c>
      <c r="CP76" s="22">
        <v>0</v>
      </c>
      <c r="CQ76" s="4">
        <v>5</v>
      </c>
      <c r="CR76" s="4">
        <v>5</v>
      </c>
      <c r="CS76" s="4">
        <v>0</v>
      </c>
      <c r="CT76" s="4">
        <v>0</v>
      </c>
      <c r="CU76" s="4">
        <v>0</v>
      </c>
      <c r="CV76" s="4">
        <v>5</v>
      </c>
    </row>
    <row r="77" spans="2:100" s="19" customFormat="1" x14ac:dyDescent="0.35">
      <c r="B77" s="5" t="s">
        <v>70</v>
      </c>
      <c r="C77" s="5"/>
      <c r="D77" s="5"/>
      <c r="E77" s="5">
        <v>10</v>
      </c>
      <c r="F77" s="5">
        <v>5</v>
      </c>
      <c r="G77" s="5">
        <v>0</v>
      </c>
      <c r="H77" s="6">
        <v>0</v>
      </c>
      <c r="I77" s="6">
        <v>0</v>
      </c>
      <c r="J77" s="23">
        <v>10</v>
      </c>
      <c r="K77" s="6">
        <v>20</v>
      </c>
      <c r="L77" s="6">
        <v>5</v>
      </c>
      <c r="M77" s="6">
        <v>5</v>
      </c>
      <c r="N77" s="6">
        <v>5</v>
      </c>
      <c r="O77" s="6">
        <v>5</v>
      </c>
      <c r="P77" s="23">
        <v>30</v>
      </c>
      <c r="Q77" s="6">
        <v>25</v>
      </c>
      <c r="R77" s="6">
        <v>5</v>
      </c>
      <c r="S77" s="6">
        <v>5</v>
      </c>
      <c r="T77" s="6">
        <v>0</v>
      </c>
      <c r="U77" s="6">
        <v>0</v>
      </c>
      <c r="V77" s="23">
        <v>25</v>
      </c>
      <c r="W77" s="6">
        <v>5</v>
      </c>
      <c r="X77" s="6">
        <v>5</v>
      </c>
      <c r="Y77" s="6">
        <v>0</v>
      </c>
      <c r="Z77" s="6">
        <v>0</v>
      </c>
      <c r="AA77" s="6">
        <v>0</v>
      </c>
      <c r="AB77" s="23">
        <v>5</v>
      </c>
      <c r="AC77" s="6">
        <v>5</v>
      </c>
      <c r="AD77" s="6">
        <v>5</v>
      </c>
      <c r="AE77" s="6">
        <v>0</v>
      </c>
      <c r="AF77" s="6">
        <v>0</v>
      </c>
      <c r="AG77" s="6">
        <v>0</v>
      </c>
      <c r="AH77" s="23">
        <v>5</v>
      </c>
      <c r="AI77" s="6">
        <v>20</v>
      </c>
      <c r="AJ77" s="6">
        <v>5</v>
      </c>
      <c r="AK77" s="6">
        <v>5</v>
      </c>
      <c r="AL77" s="6">
        <v>0</v>
      </c>
      <c r="AM77" s="6">
        <v>5</v>
      </c>
      <c r="AN77" s="23">
        <v>25</v>
      </c>
      <c r="AO77" s="6">
        <v>5</v>
      </c>
      <c r="AP77" s="6">
        <v>5</v>
      </c>
      <c r="AQ77" s="6">
        <v>0</v>
      </c>
      <c r="AR77" s="6">
        <v>0</v>
      </c>
      <c r="AS77" s="6">
        <v>0</v>
      </c>
      <c r="AT77" s="23">
        <v>5</v>
      </c>
      <c r="AU77" s="6">
        <v>5</v>
      </c>
      <c r="AV77" s="6">
        <v>5</v>
      </c>
      <c r="AW77" s="6">
        <v>0</v>
      </c>
      <c r="AX77" s="6">
        <v>0</v>
      </c>
      <c r="AY77" s="6">
        <v>0</v>
      </c>
      <c r="AZ77" s="23">
        <v>10</v>
      </c>
      <c r="BA77" s="6">
        <v>65</v>
      </c>
      <c r="BB77" s="6">
        <v>35</v>
      </c>
      <c r="BC77" s="6">
        <v>20</v>
      </c>
      <c r="BD77" s="6">
        <v>5</v>
      </c>
      <c r="BE77" s="6">
        <v>5</v>
      </c>
      <c r="BF77" s="23">
        <v>95</v>
      </c>
      <c r="BG77" s="6">
        <v>20</v>
      </c>
      <c r="BH77" s="6">
        <v>5</v>
      </c>
      <c r="BI77" s="6">
        <v>5</v>
      </c>
      <c r="BJ77" s="6">
        <v>0</v>
      </c>
      <c r="BK77" s="6">
        <v>5</v>
      </c>
      <c r="BL77" s="23">
        <v>20</v>
      </c>
      <c r="BM77" s="6">
        <v>5</v>
      </c>
      <c r="BN77" s="6">
        <v>0</v>
      </c>
      <c r="BO77" s="6">
        <v>0</v>
      </c>
      <c r="BP77" s="6">
        <v>0</v>
      </c>
      <c r="BQ77" s="6">
        <v>0</v>
      </c>
      <c r="BR77" s="23">
        <v>5</v>
      </c>
      <c r="BS77" s="6">
        <v>15</v>
      </c>
      <c r="BT77" s="6">
        <v>5</v>
      </c>
      <c r="BU77" s="6">
        <v>0</v>
      </c>
      <c r="BV77" s="6">
        <v>5</v>
      </c>
      <c r="BW77" s="6">
        <v>5</v>
      </c>
      <c r="BX77" s="23">
        <v>15</v>
      </c>
      <c r="BY77" s="6">
        <v>35</v>
      </c>
      <c r="BZ77" s="6">
        <v>5</v>
      </c>
      <c r="CA77" s="6">
        <v>0</v>
      </c>
      <c r="CB77" s="6">
        <v>5</v>
      </c>
      <c r="CC77" s="6">
        <v>5</v>
      </c>
      <c r="CD77" s="23">
        <v>35</v>
      </c>
      <c r="CE77" s="6">
        <v>10</v>
      </c>
      <c r="CF77" s="6">
        <v>5</v>
      </c>
      <c r="CG77" s="6">
        <v>0</v>
      </c>
      <c r="CH77" s="6">
        <v>5</v>
      </c>
      <c r="CI77" s="6">
        <v>0</v>
      </c>
      <c r="CJ77" s="23">
        <v>10</v>
      </c>
      <c r="CK77" s="6">
        <v>10</v>
      </c>
      <c r="CL77" s="6">
        <v>5</v>
      </c>
      <c r="CM77" s="6">
        <v>0</v>
      </c>
      <c r="CN77" s="6">
        <v>0</v>
      </c>
      <c r="CO77" s="6">
        <v>5</v>
      </c>
      <c r="CP77" s="23">
        <v>15</v>
      </c>
      <c r="CQ77" s="6">
        <v>245</v>
      </c>
      <c r="CR77" s="6">
        <v>75</v>
      </c>
      <c r="CS77" s="6">
        <v>30</v>
      </c>
      <c r="CT77" s="6">
        <v>5</v>
      </c>
      <c r="CU77" s="6">
        <v>15</v>
      </c>
      <c r="CV77" s="6">
        <v>305</v>
      </c>
    </row>
    <row r="78" spans="2:100" s="19" customFormat="1" x14ac:dyDescent="0.35">
      <c r="B78" s="1"/>
      <c r="C78" s="5" t="s">
        <v>71</v>
      </c>
      <c r="D78" s="5"/>
      <c r="E78" s="5">
        <v>10</v>
      </c>
      <c r="F78" s="5">
        <v>5</v>
      </c>
      <c r="G78" s="5">
        <v>0</v>
      </c>
      <c r="H78" s="6">
        <v>0</v>
      </c>
      <c r="I78" s="6">
        <v>0</v>
      </c>
      <c r="J78" s="23">
        <v>10</v>
      </c>
      <c r="K78" s="6">
        <v>20</v>
      </c>
      <c r="L78" s="6">
        <v>5</v>
      </c>
      <c r="M78" s="6">
        <v>5</v>
      </c>
      <c r="N78" s="6">
        <v>5</v>
      </c>
      <c r="O78" s="6">
        <v>5</v>
      </c>
      <c r="P78" s="23">
        <v>30</v>
      </c>
      <c r="Q78" s="6">
        <v>25</v>
      </c>
      <c r="R78" s="6">
        <v>5</v>
      </c>
      <c r="S78" s="6">
        <v>5</v>
      </c>
      <c r="T78" s="6">
        <v>0</v>
      </c>
      <c r="U78" s="6">
        <v>0</v>
      </c>
      <c r="V78" s="23">
        <v>25</v>
      </c>
      <c r="W78" s="6">
        <v>5</v>
      </c>
      <c r="X78" s="6">
        <v>5</v>
      </c>
      <c r="Y78" s="6">
        <v>0</v>
      </c>
      <c r="Z78" s="6">
        <v>0</v>
      </c>
      <c r="AA78" s="6">
        <v>0</v>
      </c>
      <c r="AB78" s="23">
        <v>5</v>
      </c>
      <c r="AC78" s="6">
        <v>5</v>
      </c>
      <c r="AD78" s="6">
        <v>5</v>
      </c>
      <c r="AE78" s="6">
        <v>0</v>
      </c>
      <c r="AF78" s="6">
        <v>0</v>
      </c>
      <c r="AG78" s="6">
        <v>0</v>
      </c>
      <c r="AH78" s="23">
        <v>5</v>
      </c>
      <c r="AI78" s="6">
        <v>20</v>
      </c>
      <c r="AJ78" s="6">
        <v>5</v>
      </c>
      <c r="AK78" s="6">
        <v>5</v>
      </c>
      <c r="AL78" s="6">
        <v>0</v>
      </c>
      <c r="AM78" s="6">
        <v>5</v>
      </c>
      <c r="AN78" s="23">
        <v>25</v>
      </c>
      <c r="AO78" s="6">
        <v>5</v>
      </c>
      <c r="AP78" s="6">
        <v>5</v>
      </c>
      <c r="AQ78" s="6">
        <v>0</v>
      </c>
      <c r="AR78" s="6">
        <v>0</v>
      </c>
      <c r="AS78" s="6">
        <v>0</v>
      </c>
      <c r="AT78" s="23">
        <v>5</v>
      </c>
      <c r="AU78" s="6">
        <v>5</v>
      </c>
      <c r="AV78" s="6">
        <v>5</v>
      </c>
      <c r="AW78" s="6">
        <v>0</v>
      </c>
      <c r="AX78" s="6">
        <v>0</v>
      </c>
      <c r="AY78" s="6">
        <v>0</v>
      </c>
      <c r="AZ78" s="23">
        <v>10</v>
      </c>
      <c r="BA78" s="6">
        <v>65</v>
      </c>
      <c r="BB78" s="6">
        <v>35</v>
      </c>
      <c r="BC78" s="6">
        <v>20</v>
      </c>
      <c r="BD78" s="6">
        <v>5</v>
      </c>
      <c r="BE78" s="6">
        <v>5</v>
      </c>
      <c r="BF78" s="23">
        <v>95</v>
      </c>
      <c r="BG78" s="6">
        <v>20</v>
      </c>
      <c r="BH78" s="6">
        <v>5</v>
      </c>
      <c r="BI78" s="6">
        <v>5</v>
      </c>
      <c r="BJ78" s="6">
        <v>0</v>
      </c>
      <c r="BK78" s="6">
        <v>5</v>
      </c>
      <c r="BL78" s="23">
        <v>20</v>
      </c>
      <c r="BM78" s="6">
        <v>5</v>
      </c>
      <c r="BN78" s="6">
        <v>0</v>
      </c>
      <c r="BO78" s="6">
        <v>0</v>
      </c>
      <c r="BP78" s="6">
        <v>0</v>
      </c>
      <c r="BQ78" s="6">
        <v>0</v>
      </c>
      <c r="BR78" s="23">
        <v>5</v>
      </c>
      <c r="BS78" s="6">
        <v>15</v>
      </c>
      <c r="BT78" s="6">
        <v>5</v>
      </c>
      <c r="BU78" s="6">
        <v>0</v>
      </c>
      <c r="BV78" s="6">
        <v>5</v>
      </c>
      <c r="BW78" s="6">
        <v>5</v>
      </c>
      <c r="BX78" s="23">
        <v>15</v>
      </c>
      <c r="BY78" s="6">
        <v>35</v>
      </c>
      <c r="BZ78" s="6">
        <v>5</v>
      </c>
      <c r="CA78" s="6">
        <v>0</v>
      </c>
      <c r="CB78" s="6">
        <v>5</v>
      </c>
      <c r="CC78" s="6">
        <v>5</v>
      </c>
      <c r="CD78" s="23">
        <v>35</v>
      </c>
      <c r="CE78" s="6">
        <v>10</v>
      </c>
      <c r="CF78" s="6">
        <v>5</v>
      </c>
      <c r="CG78" s="6">
        <v>0</v>
      </c>
      <c r="CH78" s="6">
        <v>5</v>
      </c>
      <c r="CI78" s="6">
        <v>0</v>
      </c>
      <c r="CJ78" s="23">
        <v>10</v>
      </c>
      <c r="CK78" s="6">
        <v>10</v>
      </c>
      <c r="CL78" s="6">
        <v>5</v>
      </c>
      <c r="CM78" s="6">
        <v>0</v>
      </c>
      <c r="CN78" s="6">
        <v>0</v>
      </c>
      <c r="CO78" s="6">
        <v>5</v>
      </c>
      <c r="CP78" s="23">
        <v>15</v>
      </c>
      <c r="CQ78" s="6">
        <v>245</v>
      </c>
      <c r="CR78" s="6">
        <v>75</v>
      </c>
      <c r="CS78" s="6">
        <v>30</v>
      </c>
      <c r="CT78" s="6">
        <v>5</v>
      </c>
      <c r="CU78" s="6">
        <v>15</v>
      </c>
      <c r="CV78" s="6">
        <v>305</v>
      </c>
    </row>
    <row r="79" spans="2:100" s="19" customFormat="1" x14ac:dyDescent="0.35">
      <c r="B79" s="1"/>
      <c r="C79" s="17"/>
      <c r="D79" s="17" t="s">
        <v>124</v>
      </c>
      <c r="E79" s="17">
        <v>10</v>
      </c>
      <c r="F79" s="17">
        <v>5</v>
      </c>
      <c r="G79" s="17">
        <v>0</v>
      </c>
      <c r="H79" s="4">
        <v>0</v>
      </c>
      <c r="I79" s="4">
        <v>0</v>
      </c>
      <c r="J79" s="22">
        <v>10</v>
      </c>
      <c r="K79" s="4">
        <v>20</v>
      </c>
      <c r="L79" s="4">
        <v>5</v>
      </c>
      <c r="M79" s="4">
        <v>5</v>
      </c>
      <c r="N79" s="4">
        <v>5</v>
      </c>
      <c r="O79" s="4">
        <v>5</v>
      </c>
      <c r="P79" s="22">
        <v>30</v>
      </c>
      <c r="Q79" s="4">
        <v>25</v>
      </c>
      <c r="R79" s="4">
        <v>5</v>
      </c>
      <c r="S79" s="4">
        <v>5</v>
      </c>
      <c r="T79" s="4">
        <v>0</v>
      </c>
      <c r="U79" s="4">
        <v>0</v>
      </c>
      <c r="V79" s="22">
        <v>25</v>
      </c>
      <c r="W79" s="4">
        <v>5</v>
      </c>
      <c r="X79" s="4">
        <v>5</v>
      </c>
      <c r="Y79" s="4">
        <v>0</v>
      </c>
      <c r="Z79" s="4">
        <v>0</v>
      </c>
      <c r="AA79" s="4">
        <v>0</v>
      </c>
      <c r="AB79" s="22">
        <v>5</v>
      </c>
      <c r="AC79" s="4">
        <v>5</v>
      </c>
      <c r="AD79" s="4">
        <v>5</v>
      </c>
      <c r="AE79" s="4">
        <v>0</v>
      </c>
      <c r="AF79" s="4">
        <v>0</v>
      </c>
      <c r="AG79" s="4">
        <v>0</v>
      </c>
      <c r="AH79" s="22">
        <v>5</v>
      </c>
      <c r="AI79" s="4">
        <v>20</v>
      </c>
      <c r="AJ79" s="4">
        <v>5</v>
      </c>
      <c r="AK79" s="4">
        <v>5</v>
      </c>
      <c r="AL79" s="4">
        <v>0</v>
      </c>
      <c r="AM79" s="4">
        <v>5</v>
      </c>
      <c r="AN79" s="22">
        <v>25</v>
      </c>
      <c r="AO79" s="4">
        <v>5</v>
      </c>
      <c r="AP79" s="4">
        <v>5</v>
      </c>
      <c r="AQ79" s="4">
        <v>0</v>
      </c>
      <c r="AR79" s="4">
        <v>0</v>
      </c>
      <c r="AS79" s="4">
        <v>0</v>
      </c>
      <c r="AT79" s="22">
        <v>5</v>
      </c>
      <c r="AU79" s="4">
        <v>5</v>
      </c>
      <c r="AV79" s="4">
        <v>5</v>
      </c>
      <c r="AW79" s="4">
        <v>0</v>
      </c>
      <c r="AX79" s="4">
        <v>0</v>
      </c>
      <c r="AY79" s="4">
        <v>0</v>
      </c>
      <c r="AZ79" s="22">
        <v>10</v>
      </c>
      <c r="BA79" s="4">
        <v>65</v>
      </c>
      <c r="BB79" s="4">
        <v>35</v>
      </c>
      <c r="BC79" s="4">
        <v>20</v>
      </c>
      <c r="BD79" s="4">
        <v>5</v>
      </c>
      <c r="BE79" s="4">
        <v>5</v>
      </c>
      <c r="BF79" s="22">
        <v>95</v>
      </c>
      <c r="BG79" s="4">
        <v>20</v>
      </c>
      <c r="BH79" s="4">
        <v>5</v>
      </c>
      <c r="BI79" s="4">
        <v>5</v>
      </c>
      <c r="BJ79" s="4">
        <v>0</v>
      </c>
      <c r="BK79" s="4">
        <v>5</v>
      </c>
      <c r="BL79" s="22">
        <v>20</v>
      </c>
      <c r="BM79" s="4">
        <v>5</v>
      </c>
      <c r="BN79" s="4">
        <v>0</v>
      </c>
      <c r="BO79" s="4">
        <v>0</v>
      </c>
      <c r="BP79" s="4">
        <v>0</v>
      </c>
      <c r="BQ79" s="4">
        <v>0</v>
      </c>
      <c r="BR79" s="22">
        <v>5</v>
      </c>
      <c r="BS79" s="4">
        <v>15</v>
      </c>
      <c r="BT79" s="4">
        <v>5</v>
      </c>
      <c r="BU79" s="4">
        <v>0</v>
      </c>
      <c r="BV79" s="4">
        <v>5</v>
      </c>
      <c r="BW79" s="4">
        <v>5</v>
      </c>
      <c r="BX79" s="22">
        <v>15</v>
      </c>
      <c r="BY79" s="4">
        <v>35</v>
      </c>
      <c r="BZ79" s="4">
        <v>5</v>
      </c>
      <c r="CA79" s="4">
        <v>0</v>
      </c>
      <c r="CB79" s="4">
        <v>5</v>
      </c>
      <c r="CC79" s="4">
        <v>5</v>
      </c>
      <c r="CD79" s="22">
        <v>35</v>
      </c>
      <c r="CE79" s="4">
        <v>10</v>
      </c>
      <c r="CF79" s="4">
        <v>5</v>
      </c>
      <c r="CG79" s="4">
        <v>0</v>
      </c>
      <c r="CH79" s="4">
        <v>5</v>
      </c>
      <c r="CI79" s="4">
        <v>0</v>
      </c>
      <c r="CJ79" s="22">
        <v>10</v>
      </c>
      <c r="CK79" s="4">
        <v>10</v>
      </c>
      <c r="CL79" s="4">
        <v>5</v>
      </c>
      <c r="CM79" s="4">
        <v>0</v>
      </c>
      <c r="CN79" s="4">
        <v>0</v>
      </c>
      <c r="CO79" s="4">
        <v>5</v>
      </c>
      <c r="CP79" s="22">
        <v>15</v>
      </c>
      <c r="CQ79" s="4">
        <v>245</v>
      </c>
      <c r="CR79" s="4">
        <v>75</v>
      </c>
      <c r="CS79" s="4">
        <v>30</v>
      </c>
      <c r="CT79" s="4">
        <v>5</v>
      </c>
      <c r="CU79" s="4">
        <v>15</v>
      </c>
      <c r="CV79" s="4">
        <v>305</v>
      </c>
    </row>
    <row r="80" spans="2:100" s="19" customFormat="1" x14ac:dyDescent="0.35">
      <c r="B80" s="1"/>
      <c r="C80" s="17"/>
      <c r="D80" s="17" t="s">
        <v>287</v>
      </c>
      <c r="E80" s="17">
        <v>0</v>
      </c>
      <c r="F80" s="17">
        <v>0</v>
      </c>
      <c r="G80" s="17">
        <v>0</v>
      </c>
      <c r="H80" s="4">
        <v>0</v>
      </c>
      <c r="I80" s="4">
        <v>0</v>
      </c>
      <c r="J80" s="22">
        <v>0</v>
      </c>
      <c r="K80" s="4">
        <v>0</v>
      </c>
      <c r="L80" s="4">
        <v>0</v>
      </c>
      <c r="M80" s="4">
        <v>0</v>
      </c>
      <c r="N80" s="4">
        <v>0</v>
      </c>
      <c r="O80" s="4">
        <v>0</v>
      </c>
      <c r="P80" s="22">
        <v>0</v>
      </c>
      <c r="Q80" s="4">
        <v>0</v>
      </c>
      <c r="R80" s="4">
        <v>0</v>
      </c>
      <c r="S80" s="4">
        <v>0</v>
      </c>
      <c r="T80" s="4">
        <v>0</v>
      </c>
      <c r="U80" s="4">
        <v>0</v>
      </c>
      <c r="V80" s="22">
        <v>0</v>
      </c>
      <c r="W80" s="4">
        <v>0</v>
      </c>
      <c r="X80" s="4">
        <v>0</v>
      </c>
      <c r="Y80" s="4">
        <v>0</v>
      </c>
      <c r="Z80" s="4">
        <v>0</v>
      </c>
      <c r="AA80" s="4">
        <v>0</v>
      </c>
      <c r="AB80" s="22">
        <v>0</v>
      </c>
      <c r="AC80" s="4">
        <v>0</v>
      </c>
      <c r="AD80" s="4">
        <v>0</v>
      </c>
      <c r="AE80" s="4">
        <v>0</v>
      </c>
      <c r="AF80" s="4">
        <v>0</v>
      </c>
      <c r="AG80" s="4">
        <v>0</v>
      </c>
      <c r="AH80" s="22">
        <v>0</v>
      </c>
      <c r="AI80" s="4">
        <v>0</v>
      </c>
      <c r="AJ80" s="4">
        <v>0</v>
      </c>
      <c r="AK80" s="4">
        <v>0</v>
      </c>
      <c r="AL80" s="4">
        <v>0</v>
      </c>
      <c r="AM80" s="4">
        <v>0</v>
      </c>
      <c r="AN80" s="22">
        <v>0</v>
      </c>
      <c r="AO80" s="4">
        <v>0</v>
      </c>
      <c r="AP80" s="4">
        <v>0</v>
      </c>
      <c r="AQ80" s="4">
        <v>0</v>
      </c>
      <c r="AR80" s="4">
        <v>0</v>
      </c>
      <c r="AS80" s="4">
        <v>0</v>
      </c>
      <c r="AT80" s="22">
        <v>0</v>
      </c>
      <c r="AU80" s="4">
        <v>0</v>
      </c>
      <c r="AV80" s="4">
        <v>0</v>
      </c>
      <c r="AW80" s="4">
        <v>0</v>
      </c>
      <c r="AX80" s="4">
        <v>0</v>
      </c>
      <c r="AY80" s="4">
        <v>0</v>
      </c>
      <c r="AZ80" s="22">
        <v>0</v>
      </c>
      <c r="BA80" s="4">
        <v>0</v>
      </c>
      <c r="BB80" s="4">
        <v>0</v>
      </c>
      <c r="BC80" s="4">
        <v>0</v>
      </c>
      <c r="BD80" s="4">
        <v>0</v>
      </c>
      <c r="BE80" s="4">
        <v>0</v>
      </c>
      <c r="BF80" s="22">
        <v>0</v>
      </c>
      <c r="BG80" s="4">
        <v>0</v>
      </c>
      <c r="BH80" s="4">
        <v>0</v>
      </c>
      <c r="BI80" s="4">
        <v>0</v>
      </c>
      <c r="BJ80" s="4">
        <v>0</v>
      </c>
      <c r="BK80" s="4">
        <v>0</v>
      </c>
      <c r="BL80" s="22">
        <v>0</v>
      </c>
      <c r="BM80" s="4">
        <v>0</v>
      </c>
      <c r="BN80" s="4">
        <v>0</v>
      </c>
      <c r="BO80" s="4">
        <v>0</v>
      </c>
      <c r="BP80" s="4">
        <v>0</v>
      </c>
      <c r="BQ80" s="4">
        <v>0</v>
      </c>
      <c r="BR80" s="22">
        <v>0</v>
      </c>
      <c r="BS80" s="4">
        <v>0</v>
      </c>
      <c r="BT80" s="4">
        <v>0</v>
      </c>
      <c r="BU80" s="4">
        <v>0</v>
      </c>
      <c r="BV80" s="4">
        <v>0</v>
      </c>
      <c r="BW80" s="4">
        <v>0</v>
      </c>
      <c r="BX80" s="22">
        <v>0</v>
      </c>
      <c r="BY80" s="4">
        <v>0</v>
      </c>
      <c r="BZ80" s="4">
        <v>0</v>
      </c>
      <c r="CA80" s="4">
        <v>0</v>
      </c>
      <c r="CB80" s="4">
        <v>0</v>
      </c>
      <c r="CC80" s="4">
        <v>0</v>
      </c>
      <c r="CD80" s="22">
        <v>0</v>
      </c>
      <c r="CE80" s="4">
        <v>0</v>
      </c>
      <c r="CF80" s="4">
        <v>0</v>
      </c>
      <c r="CG80" s="4">
        <v>0</v>
      </c>
      <c r="CH80" s="4">
        <v>0</v>
      </c>
      <c r="CI80" s="4">
        <v>0</v>
      </c>
      <c r="CJ80" s="22">
        <v>0</v>
      </c>
      <c r="CK80" s="4">
        <v>0</v>
      </c>
      <c r="CL80" s="4">
        <v>0</v>
      </c>
      <c r="CM80" s="4">
        <v>0</v>
      </c>
      <c r="CN80" s="4">
        <v>0</v>
      </c>
      <c r="CO80" s="4">
        <v>0</v>
      </c>
      <c r="CP80" s="22">
        <v>0</v>
      </c>
      <c r="CQ80" s="4">
        <v>5</v>
      </c>
      <c r="CR80" s="4">
        <v>0</v>
      </c>
      <c r="CS80" s="4">
        <v>0</v>
      </c>
      <c r="CT80" s="4">
        <v>0</v>
      </c>
      <c r="CU80" s="4">
        <v>0</v>
      </c>
      <c r="CV80" s="4">
        <v>5</v>
      </c>
    </row>
    <row r="81" spans="2:100" s="19" customFormat="1" x14ac:dyDescent="0.35">
      <c r="B81" s="5" t="s">
        <v>72</v>
      </c>
      <c r="C81" s="5"/>
      <c r="D81" s="5"/>
      <c r="E81" s="5">
        <v>50</v>
      </c>
      <c r="F81" s="5">
        <v>15</v>
      </c>
      <c r="G81" s="5">
        <v>5</v>
      </c>
      <c r="H81" s="6">
        <v>10</v>
      </c>
      <c r="I81" s="6">
        <v>5</v>
      </c>
      <c r="J81" s="23">
        <v>65</v>
      </c>
      <c r="K81" s="6">
        <v>220</v>
      </c>
      <c r="L81" s="6">
        <v>40</v>
      </c>
      <c r="M81" s="6">
        <v>85</v>
      </c>
      <c r="N81" s="6">
        <v>250</v>
      </c>
      <c r="O81" s="6">
        <v>40</v>
      </c>
      <c r="P81" s="23">
        <v>595</v>
      </c>
      <c r="Q81" s="6">
        <v>75</v>
      </c>
      <c r="R81" s="6">
        <v>15</v>
      </c>
      <c r="S81" s="6">
        <v>10</v>
      </c>
      <c r="T81" s="6">
        <v>25</v>
      </c>
      <c r="U81" s="6">
        <v>5</v>
      </c>
      <c r="V81" s="23">
        <v>120</v>
      </c>
      <c r="W81" s="6">
        <v>115</v>
      </c>
      <c r="X81" s="6">
        <v>40</v>
      </c>
      <c r="Y81" s="6">
        <v>5</v>
      </c>
      <c r="Z81" s="6">
        <v>15</v>
      </c>
      <c r="AA81" s="6">
        <v>5</v>
      </c>
      <c r="AB81" s="23">
        <v>165</v>
      </c>
      <c r="AC81" s="6">
        <v>10</v>
      </c>
      <c r="AD81" s="6">
        <v>15</v>
      </c>
      <c r="AE81" s="6">
        <v>0</v>
      </c>
      <c r="AF81" s="6">
        <v>0</v>
      </c>
      <c r="AG81" s="6">
        <v>0</v>
      </c>
      <c r="AH81" s="23">
        <v>20</v>
      </c>
      <c r="AI81" s="6">
        <v>65</v>
      </c>
      <c r="AJ81" s="6">
        <v>15</v>
      </c>
      <c r="AK81" s="6">
        <v>5</v>
      </c>
      <c r="AL81" s="6">
        <v>10</v>
      </c>
      <c r="AM81" s="6">
        <v>5</v>
      </c>
      <c r="AN81" s="23">
        <v>85</v>
      </c>
      <c r="AO81" s="6">
        <v>45</v>
      </c>
      <c r="AP81" s="6">
        <v>10</v>
      </c>
      <c r="AQ81" s="6">
        <v>0</v>
      </c>
      <c r="AR81" s="6">
        <v>0</v>
      </c>
      <c r="AS81" s="6">
        <v>5</v>
      </c>
      <c r="AT81" s="23">
        <v>50</v>
      </c>
      <c r="AU81" s="6">
        <v>95</v>
      </c>
      <c r="AV81" s="6">
        <v>15</v>
      </c>
      <c r="AW81" s="6">
        <v>5</v>
      </c>
      <c r="AX81" s="6">
        <v>10</v>
      </c>
      <c r="AY81" s="6">
        <v>5</v>
      </c>
      <c r="AZ81" s="23">
        <v>110</v>
      </c>
      <c r="BA81" s="6">
        <v>120</v>
      </c>
      <c r="BB81" s="6">
        <v>20</v>
      </c>
      <c r="BC81" s="6">
        <v>5</v>
      </c>
      <c r="BD81" s="6">
        <v>45</v>
      </c>
      <c r="BE81" s="6">
        <v>5</v>
      </c>
      <c r="BF81" s="23">
        <v>180</v>
      </c>
      <c r="BG81" s="6">
        <v>100</v>
      </c>
      <c r="BH81" s="6">
        <v>20</v>
      </c>
      <c r="BI81" s="6">
        <v>5</v>
      </c>
      <c r="BJ81" s="6">
        <v>15</v>
      </c>
      <c r="BK81" s="6">
        <v>5</v>
      </c>
      <c r="BL81" s="23">
        <v>135</v>
      </c>
      <c r="BM81" s="6">
        <v>40</v>
      </c>
      <c r="BN81" s="6">
        <v>5</v>
      </c>
      <c r="BO81" s="6">
        <v>5</v>
      </c>
      <c r="BP81" s="6">
        <v>5</v>
      </c>
      <c r="BQ81" s="6">
        <v>5</v>
      </c>
      <c r="BR81" s="23">
        <v>45</v>
      </c>
      <c r="BS81" s="6">
        <v>205</v>
      </c>
      <c r="BT81" s="6">
        <v>20</v>
      </c>
      <c r="BU81" s="6">
        <v>10</v>
      </c>
      <c r="BV81" s="6">
        <v>40</v>
      </c>
      <c r="BW81" s="6">
        <v>10</v>
      </c>
      <c r="BX81" s="23">
        <v>280</v>
      </c>
      <c r="BY81" s="6">
        <v>85</v>
      </c>
      <c r="BZ81" s="6">
        <v>10</v>
      </c>
      <c r="CA81" s="6">
        <v>0</v>
      </c>
      <c r="CB81" s="6">
        <v>5</v>
      </c>
      <c r="CC81" s="6">
        <v>5</v>
      </c>
      <c r="CD81" s="23">
        <v>95</v>
      </c>
      <c r="CE81" s="6">
        <v>50</v>
      </c>
      <c r="CF81" s="6">
        <v>10</v>
      </c>
      <c r="CG81" s="6">
        <v>5</v>
      </c>
      <c r="CH81" s="6">
        <v>0</v>
      </c>
      <c r="CI81" s="6">
        <v>0</v>
      </c>
      <c r="CJ81" s="23">
        <v>55</v>
      </c>
      <c r="CK81" s="6">
        <v>5</v>
      </c>
      <c r="CL81" s="6">
        <v>5</v>
      </c>
      <c r="CM81" s="6">
        <v>0</v>
      </c>
      <c r="CN81" s="6">
        <v>0</v>
      </c>
      <c r="CO81" s="6">
        <v>0</v>
      </c>
      <c r="CP81" s="23">
        <v>5</v>
      </c>
      <c r="CQ81" s="6">
        <v>1285</v>
      </c>
      <c r="CR81" s="6">
        <v>240</v>
      </c>
      <c r="CS81" s="6">
        <v>125</v>
      </c>
      <c r="CT81" s="6">
        <v>425</v>
      </c>
      <c r="CU81" s="6">
        <v>80</v>
      </c>
      <c r="CV81" s="6">
        <v>2010</v>
      </c>
    </row>
    <row r="82" spans="2:100" s="19" customFormat="1" x14ac:dyDescent="0.35">
      <c r="B82" s="1"/>
      <c r="C82" s="5" t="s">
        <v>73</v>
      </c>
      <c r="D82" s="5"/>
      <c r="E82" s="5">
        <v>5</v>
      </c>
      <c r="F82" s="5">
        <v>0</v>
      </c>
      <c r="G82" s="5">
        <v>0</v>
      </c>
      <c r="H82" s="6">
        <v>0</v>
      </c>
      <c r="I82" s="6">
        <v>0</v>
      </c>
      <c r="J82" s="23">
        <v>5</v>
      </c>
      <c r="K82" s="6">
        <v>10</v>
      </c>
      <c r="L82" s="6">
        <v>5</v>
      </c>
      <c r="M82" s="6">
        <v>5</v>
      </c>
      <c r="N82" s="6">
        <v>5</v>
      </c>
      <c r="O82" s="6">
        <v>0</v>
      </c>
      <c r="P82" s="23">
        <v>15</v>
      </c>
      <c r="Q82" s="6">
        <v>5</v>
      </c>
      <c r="R82" s="6">
        <v>5</v>
      </c>
      <c r="S82" s="6">
        <v>0</v>
      </c>
      <c r="T82" s="6">
        <v>0</v>
      </c>
      <c r="U82" s="6">
        <v>0</v>
      </c>
      <c r="V82" s="23">
        <v>5</v>
      </c>
      <c r="W82" s="6">
        <v>5</v>
      </c>
      <c r="X82" s="6">
        <v>0</v>
      </c>
      <c r="Y82" s="6">
        <v>0</v>
      </c>
      <c r="Z82" s="6">
        <v>0</v>
      </c>
      <c r="AA82" s="6">
        <v>0</v>
      </c>
      <c r="AB82" s="23">
        <v>5</v>
      </c>
      <c r="AC82" s="6">
        <v>0</v>
      </c>
      <c r="AD82" s="6">
        <v>5</v>
      </c>
      <c r="AE82" s="6">
        <v>0</v>
      </c>
      <c r="AF82" s="6">
        <v>0</v>
      </c>
      <c r="AG82" s="6">
        <v>0</v>
      </c>
      <c r="AH82" s="23">
        <v>5</v>
      </c>
      <c r="AI82" s="6">
        <v>5</v>
      </c>
      <c r="AJ82" s="6">
        <v>0</v>
      </c>
      <c r="AK82" s="6">
        <v>0</v>
      </c>
      <c r="AL82" s="6">
        <v>0</v>
      </c>
      <c r="AM82" s="6">
        <v>0</v>
      </c>
      <c r="AN82" s="23">
        <v>5</v>
      </c>
      <c r="AO82" s="6">
        <v>5</v>
      </c>
      <c r="AP82" s="6">
        <v>0</v>
      </c>
      <c r="AQ82" s="6">
        <v>0</v>
      </c>
      <c r="AR82" s="6">
        <v>0</v>
      </c>
      <c r="AS82" s="6">
        <v>0</v>
      </c>
      <c r="AT82" s="23">
        <v>5</v>
      </c>
      <c r="AU82" s="6">
        <v>5</v>
      </c>
      <c r="AV82" s="6">
        <v>0</v>
      </c>
      <c r="AW82" s="6">
        <v>0</v>
      </c>
      <c r="AX82" s="6">
        <v>0</v>
      </c>
      <c r="AY82" s="6">
        <v>0</v>
      </c>
      <c r="AZ82" s="23">
        <v>5</v>
      </c>
      <c r="BA82" s="6">
        <v>5</v>
      </c>
      <c r="BB82" s="6">
        <v>0</v>
      </c>
      <c r="BC82" s="6">
        <v>0</v>
      </c>
      <c r="BD82" s="6">
        <v>0</v>
      </c>
      <c r="BE82" s="6">
        <v>0</v>
      </c>
      <c r="BF82" s="23">
        <v>5</v>
      </c>
      <c r="BG82" s="6">
        <v>0</v>
      </c>
      <c r="BH82" s="6">
        <v>0</v>
      </c>
      <c r="BI82" s="6">
        <v>0</v>
      </c>
      <c r="BJ82" s="6">
        <v>0</v>
      </c>
      <c r="BK82" s="6">
        <v>0</v>
      </c>
      <c r="BL82" s="23">
        <v>0</v>
      </c>
      <c r="BM82" s="6">
        <v>0</v>
      </c>
      <c r="BN82" s="6">
        <v>0</v>
      </c>
      <c r="BO82" s="6">
        <v>0</v>
      </c>
      <c r="BP82" s="6">
        <v>0</v>
      </c>
      <c r="BQ82" s="6">
        <v>0</v>
      </c>
      <c r="BR82" s="23">
        <v>0</v>
      </c>
      <c r="BS82" s="6">
        <v>5</v>
      </c>
      <c r="BT82" s="6">
        <v>0</v>
      </c>
      <c r="BU82" s="6">
        <v>0</v>
      </c>
      <c r="BV82" s="6">
        <v>0</v>
      </c>
      <c r="BW82" s="6">
        <v>0</v>
      </c>
      <c r="BX82" s="23">
        <v>5</v>
      </c>
      <c r="BY82" s="6">
        <v>5</v>
      </c>
      <c r="BZ82" s="6">
        <v>0</v>
      </c>
      <c r="CA82" s="6">
        <v>0</v>
      </c>
      <c r="CB82" s="6">
        <v>0</v>
      </c>
      <c r="CC82" s="6">
        <v>0</v>
      </c>
      <c r="CD82" s="23">
        <v>5</v>
      </c>
      <c r="CE82" s="6">
        <v>0</v>
      </c>
      <c r="CF82" s="6">
        <v>0</v>
      </c>
      <c r="CG82" s="6">
        <v>0</v>
      </c>
      <c r="CH82" s="6">
        <v>0</v>
      </c>
      <c r="CI82" s="6">
        <v>0</v>
      </c>
      <c r="CJ82" s="23">
        <v>0</v>
      </c>
      <c r="CK82" s="6">
        <v>5</v>
      </c>
      <c r="CL82" s="6">
        <v>0</v>
      </c>
      <c r="CM82" s="6">
        <v>0</v>
      </c>
      <c r="CN82" s="6">
        <v>0</v>
      </c>
      <c r="CO82" s="6">
        <v>0</v>
      </c>
      <c r="CP82" s="23">
        <v>5</v>
      </c>
      <c r="CQ82" s="6">
        <v>35</v>
      </c>
      <c r="CR82" s="6">
        <v>5</v>
      </c>
      <c r="CS82" s="6">
        <v>5</v>
      </c>
      <c r="CT82" s="6">
        <v>5</v>
      </c>
      <c r="CU82" s="6">
        <v>0</v>
      </c>
      <c r="CV82" s="6">
        <v>40</v>
      </c>
    </row>
    <row r="83" spans="2:100" s="19" customFormat="1" x14ac:dyDescent="0.35">
      <c r="B83" s="1"/>
      <c r="C83" s="17"/>
      <c r="D83" s="17" t="s">
        <v>125</v>
      </c>
      <c r="E83" s="17">
        <v>5</v>
      </c>
      <c r="F83" s="17">
        <v>0</v>
      </c>
      <c r="G83" s="17">
        <v>0</v>
      </c>
      <c r="H83" s="4">
        <v>0</v>
      </c>
      <c r="I83" s="4">
        <v>0</v>
      </c>
      <c r="J83" s="22">
        <v>5</v>
      </c>
      <c r="K83" s="4">
        <v>10</v>
      </c>
      <c r="L83" s="4">
        <v>5</v>
      </c>
      <c r="M83" s="4">
        <v>5</v>
      </c>
      <c r="N83" s="4">
        <v>5</v>
      </c>
      <c r="O83" s="4">
        <v>0</v>
      </c>
      <c r="P83" s="22">
        <v>15</v>
      </c>
      <c r="Q83" s="4">
        <v>5</v>
      </c>
      <c r="R83" s="4">
        <v>5</v>
      </c>
      <c r="S83" s="4">
        <v>0</v>
      </c>
      <c r="T83" s="4">
        <v>0</v>
      </c>
      <c r="U83" s="4">
        <v>0</v>
      </c>
      <c r="V83" s="22">
        <v>5</v>
      </c>
      <c r="W83" s="4">
        <v>5</v>
      </c>
      <c r="X83" s="4">
        <v>0</v>
      </c>
      <c r="Y83" s="4">
        <v>0</v>
      </c>
      <c r="Z83" s="4">
        <v>0</v>
      </c>
      <c r="AA83" s="4">
        <v>0</v>
      </c>
      <c r="AB83" s="22">
        <v>5</v>
      </c>
      <c r="AC83" s="4">
        <v>0</v>
      </c>
      <c r="AD83" s="4">
        <v>5</v>
      </c>
      <c r="AE83" s="4">
        <v>0</v>
      </c>
      <c r="AF83" s="4">
        <v>0</v>
      </c>
      <c r="AG83" s="4">
        <v>0</v>
      </c>
      <c r="AH83" s="22">
        <v>5</v>
      </c>
      <c r="AI83" s="4">
        <v>5</v>
      </c>
      <c r="AJ83" s="4">
        <v>0</v>
      </c>
      <c r="AK83" s="4">
        <v>0</v>
      </c>
      <c r="AL83" s="4">
        <v>0</v>
      </c>
      <c r="AM83" s="4">
        <v>0</v>
      </c>
      <c r="AN83" s="22">
        <v>5</v>
      </c>
      <c r="AO83" s="4">
        <v>5</v>
      </c>
      <c r="AP83" s="4">
        <v>0</v>
      </c>
      <c r="AQ83" s="4">
        <v>0</v>
      </c>
      <c r="AR83" s="4">
        <v>0</v>
      </c>
      <c r="AS83" s="4">
        <v>0</v>
      </c>
      <c r="AT83" s="22">
        <v>5</v>
      </c>
      <c r="AU83" s="4">
        <v>5</v>
      </c>
      <c r="AV83" s="4">
        <v>0</v>
      </c>
      <c r="AW83" s="4">
        <v>0</v>
      </c>
      <c r="AX83" s="4">
        <v>0</v>
      </c>
      <c r="AY83" s="4">
        <v>0</v>
      </c>
      <c r="AZ83" s="22">
        <v>5</v>
      </c>
      <c r="BA83" s="4">
        <v>5</v>
      </c>
      <c r="BB83" s="4">
        <v>0</v>
      </c>
      <c r="BC83" s="4">
        <v>0</v>
      </c>
      <c r="BD83" s="4">
        <v>0</v>
      </c>
      <c r="BE83" s="4">
        <v>0</v>
      </c>
      <c r="BF83" s="22">
        <v>5</v>
      </c>
      <c r="BG83" s="4">
        <v>0</v>
      </c>
      <c r="BH83" s="4">
        <v>0</v>
      </c>
      <c r="BI83" s="4">
        <v>0</v>
      </c>
      <c r="BJ83" s="4">
        <v>0</v>
      </c>
      <c r="BK83" s="4">
        <v>0</v>
      </c>
      <c r="BL83" s="22">
        <v>0</v>
      </c>
      <c r="BM83" s="4">
        <v>0</v>
      </c>
      <c r="BN83" s="4">
        <v>0</v>
      </c>
      <c r="BO83" s="4">
        <v>0</v>
      </c>
      <c r="BP83" s="4">
        <v>0</v>
      </c>
      <c r="BQ83" s="4">
        <v>0</v>
      </c>
      <c r="BR83" s="22">
        <v>0</v>
      </c>
      <c r="BS83" s="4">
        <v>5</v>
      </c>
      <c r="BT83" s="4">
        <v>0</v>
      </c>
      <c r="BU83" s="4">
        <v>0</v>
      </c>
      <c r="BV83" s="4">
        <v>0</v>
      </c>
      <c r="BW83" s="4">
        <v>0</v>
      </c>
      <c r="BX83" s="22">
        <v>5</v>
      </c>
      <c r="BY83" s="4">
        <v>5</v>
      </c>
      <c r="BZ83" s="4">
        <v>0</v>
      </c>
      <c r="CA83" s="4">
        <v>0</v>
      </c>
      <c r="CB83" s="4">
        <v>0</v>
      </c>
      <c r="CC83" s="4">
        <v>0</v>
      </c>
      <c r="CD83" s="22">
        <v>5</v>
      </c>
      <c r="CE83" s="4">
        <v>0</v>
      </c>
      <c r="CF83" s="4">
        <v>0</v>
      </c>
      <c r="CG83" s="4">
        <v>0</v>
      </c>
      <c r="CH83" s="4">
        <v>0</v>
      </c>
      <c r="CI83" s="4">
        <v>0</v>
      </c>
      <c r="CJ83" s="22">
        <v>0</v>
      </c>
      <c r="CK83" s="4">
        <v>5</v>
      </c>
      <c r="CL83" s="4">
        <v>0</v>
      </c>
      <c r="CM83" s="4">
        <v>0</v>
      </c>
      <c r="CN83" s="4">
        <v>0</v>
      </c>
      <c r="CO83" s="4">
        <v>0</v>
      </c>
      <c r="CP83" s="22">
        <v>5</v>
      </c>
      <c r="CQ83" s="4">
        <v>35</v>
      </c>
      <c r="CR83" s="4">
        <v>5</v>
      </c>
      <c r="CS83" s="4">
        <v>5</v>
      </c>
      <c r="CT83" s="4">
        <v>5</v>
      </c>
      <c r="CU83" s="4">
        <v>0</v>
      </c>
      <c r="CV83" s="4">
        <v>40</v>
      </c>
    </row>
    <row r="84" spans="2:100" s="19" customFormat="1" x14ac:dyDescent="0.35">
      <c r="B84" s="1"/>
      <c r="C84" s="5" t="s">
        <v>74</v>
      </c>
      <c r="D84" s="5"/>
      <c r="E84" s="5">
        <v>50</v>
      </c>
      <c r="F84" s="5">
        <v>15</v>
      </c>
      <c r="G84" s="5">
        <v>5</v>
      </c>
      <c r="H84" s="6">
        <v>10</v>
      </c>
      <c r="I84" s="6">
        <v>5</v>
      </c>
      <c r="J84" s="23">
        <v>65</v>
      </c>
      <c r="K84" s="6">
        <v>210</v>
      </c>
      <c r="L84" s="6">
        <v>35</v>
      </c>
      <c r="M84" s="6">
        <v>85</v>
      </c>
      <c r="N84" s="6">
        <v>245</v>
      </c>
      <c r="O84" s="6">
        <v>40</v>
      </c>
      <c r="P84" s="23">
        <v>580</v>
      </c>
      <c r="Q84" s="6">
        <v>75</v>
      </c>
      <c r="R84" s="6">
        <v>15</v>
      </c>
      <c r="S84" s="6">
        <v>10</v>
      </c>
      <c r="T84" s="6">
        <v>25</v>
      </c>
      <c r="U84" s="6">
        <v>5</v>
      </c>
      <c r="V84" s="23">
        <v>115</v>
      </c>
      <c r="W84" s="6">
        <v>110</v>
      </c>
      <c r="X84" s="6">
        <v>40</v>
      </c>
      <c r="Y84" s="6">
        <v>5</v>
      </c>
      <c r="Z84" s="6">
        <v>15</v>
      </c>
      <c r="AA84" s="6">
        <v>5</v>
      </c>
      <c r="AB84" s="23">
        <v>160</v>
      </c>
      <c r="AC84" s="6">
        <v>10</v>
      </c>
      <c r="AD84" s="6">
        <v>15</v>
      </c>
      <c r="AE84" s="6">
        <v>0</v>
      </c>
      <c r="AF84" s="6">
        <v>0</v>
      </c>
      <c r="AG84" s="6">
        <v>0</v>
      </c>
      <c r="AH84" s="23">
        <v>20</v>
      </c>
      <c r="AI84" s="6">
        <v>65</v>
      </c>
      <c r="AJ84" s="6">
        <v>15</v>
      </c>
      <c r="AK84" s="6">
        <v>5</v>
      </c>
      <c r="AL84" s="6">
        <v>10</v>
      </c>
      <c r="AM84" s="6">
        <v>5</v>
      </c>
      <c r="AN84" s="23">
        <v>85</v>
      </c>
      <c r="AO84" s="6">
        <v>45</v>
      </c>
      <c r="AP84" s="6">
        <v>10</v>
      </c>
      <c r="AQ84" s="6">
        <v>0</v>
      </c>
      <c r="AR84" s="6">
        <v>0</v>
      </c>
      <c r="AS84" s="6">
        <v>5</v>
      </c>
      <c r="AT84" s="23">
        <v>50</v>
      </c>
      <c r="AU84" s="6">
        <v>90</v>
      </c>
      <c r="AV84" s="6">
        <v>15</v>
      </c>
      <c r="AW84" s="6">
        <v>5</v>
      </c>
      <c r="AX84" s="6">
        <v>10</v>
      </c>
      <c r="AY84" s="6">
        <v>5</v>
      </c>
      <c r="AZ84" s="23">
        <v>105</v>
      </c>
      <c r="BA84" s="6">
        <v>120</v>
      </c>
      <c r="BB84" s="6">
        <v>20</v>
      </c>
      <c r="BC84" s="6">
        <v>5</v>
      </c>
      <c r="BD84" s="6">
        <v>45</v>
      </c>
      <c r="BE84" s="6">
        <v>5</v>
      </c>
      <c r="BF84" s="23">
        <v>180</v>
      </c>
      <c r="BG84" s="6">
        <v>100</v>
      </c>
      <c r="BH84" s="6">
        <v>20</v>
      </c>
      <c r="BI84" s="6">
        <v>5</v>
      </c>
      <c r="BJ84" s="6">
        <v>15</v>
      </c>
      <c r="BK84" s="6">
        <v>5</v>
      </c>
      <c r="BL84" s="23">
        <v>135</v>
      </c>
      <c r="BM84" s="6">
        <v>40</v>
      </c>
      <c r="BN84" s="6">
        <v>5</v>
      </c>
      <c r="BO84" s="6">
        <v>5</v>
      </c>
      <c r="BP84" s="6">
        <v>5</v>
      </c>
      <c r="BQ84" s="6">
        <v>5</v>
      </c>
      <c r="BR84" s="23">
        <v>45</v>
      </c>
      <c r="BS84" s="6">
        <v>200</v>
      </c>
      <c r="BT84" s="6">
        <v>20</v>
      </c>
      <c r="BU84" s="6">
        <v>10</v>
      </c>
      <c r="BV84" s="6">
        <v>40</v>
      </c>
      <c r="BW84" s="6">
        <v>10</v>
      </c>
      <c r="BX84" s="23">
        <v>280</v>
      </c>
      <c r="BY84" s="6">
        <v>80</v>
      </c>
      <c r="BZ84" s="6">
        <v>10</v>
      </c>
      <c r="CA84" s="6">
        <v>0</v>
      </c>
      <c r="CB84" s="6">
        <v>5</v>
      </c>
      <c r="CC84" s="6">
        <v>5</v>
      </c>
      <c r="CD84" s="23">
        <v>95</v>
      </c>
      <c r="CE84" s="6">
        <v>50</v>
      </c>
      <c r="CF84" s="6">
        <v>10</v>
      </c>
      <c r="CG84" s="6">
        <v>5</v>
      </c>
      <c r="CH84" s="6">
        <v>0</v>
      </c>
      <c r="CI84" s="6">
        <v>0</v>
      </c>
      <c r="CJ84" s="23">
        <v>55</v>
      </c>
      <c r="CK84" s="6">
        <v>5</v>
      </c>
      <c r="CL84" s="6">
        <v>5</v>
      </c>
      <c r="CM84" s="6">
        <v>0</v>
      </c>
      <c r="CN84" s="6">
        <v>0</v>
      </c>
      <c r="CO84" s="6">
        <v>0</v>
      </c>
      <c r="CP84" s="23">
        <v>5</v>
      </c>
      <c r="CQ84" s="6">
        <v>1255</v>
      </c>
      <c r="CR84" s="6">
        <v>235</v>
      </c>
      <c r="CS84" s="6">
        <v>125</v>
      </c>
      <c r="CT84" s="6">
        <v>420</v>
      </c>
      <c r="CU84" s="6">
        <v>80</v>
      </c>
      <c r="CV84" s="6">
        <v>1970</v>
      </c>
    </row>
    <row r="85" spans="2:100" s="19" customFormat="1" x14ac:dyDescent="0.35">
      <c r="B85" s="1"/>
      <c r="C85" s="17"/>
      <c r="D85" s="17" t="s">
        <v>126</v>
      </c>
      <c r="E85" s="17">
        <v>50</v>
      </c>
      <c r="F85" s="17">
        <v>15</v>
      </c>
      <c r="G85" s="17">
        <v>5</v>
      </c>
      <c r="H85" s="4">
        <v>10</v>
      </c>
      <c r="I85" s="4">
        <v>5</v>
      </c>
      <c r="J85" s="22">
        <v>65</v>
      </c>
      <c r="K85" s="4">
        <v>210</v>
      </c>
      <c r="L85" s="4">
        <v>35</v>
      </c>
      <c r="M85" s="4">
        <v>85</v>
      </c>
      <c r="N85" s="4">
        <v>245</v>
      </c>
      <c r="O85" s="4">
        <v>40</v>
      </c>
      <c r="P85" s="22">
        <v>580</v>
      </c>
      <c r="Q85" s="4">
        <v>75</v>
      </c>
      <c r="R85" s="4">
        <v>15</v>
      </c>
      <c r="S85" s="4">
        <v>10</v>
      </c>
      <c r="T85" s="4">
        <v>25</v>
      </c>
      <c r="U85" s="4">
        <v>5</v>
      </c>
      <c r="V85" s="22">
        <v>115</v>
      </c>
      <c r="W85" s="4">
        <v>110</v>
      </c>
      <c r="X85" s="4">
        <v>40</v>
      </c>
      <c r="Y85" s="4">
        <v>5</v>
      </c>
      <c r="Z85" s="4">
        <v>15</v>
      </c>
      <c r="AA85" s="4">
        <v>5</v>
      </c>
      <c r="AB85" s="22">
        <v>160</v>
      </c>
      <c r="AC85" s="4">
        <v>10</v>
      </c>
      <c r="AD85" s="4">
        <v>15</v>
      </c>
      <c r="AE85" s="4">
        <v>0</v>
      </c>
      <c r="AF85" s="4">
        <v>0</v>
      </c>
      <c r="AG85" s="4">
        <v>0</v>
      </c>
      <c r="AH85" s="22">
        <v>20</v>
      </c>
      <c r="AI85" s="4">
        <v>65</v>
      </c>
      <c r="AJ85" s="4">
        <v>15</v>
      </c>
      <c r="AK85" s="4">
        <v>5</v>
      </c>
      <c r="AL85" s="4">
        <v>10</v>
      </c>
      <c r="AM85" s="4">
        <v>5</v>
      </c>
      <c r="AN85" s="22">
        <v>85</v>
      </c>
      <c r="AO85" s="4">
        <v>45</v>
      </c>
      <c r="AP85" s="4">
        <v>10</v>
      </c>
      <c r="AQ85" s="4">
        <v>0</v>
      </c>
      <c r="AR85" s="4">
        <v>0</v>
      </c>
      <c r="AS85" s="4">
        <v>5</v>
      </c>
      <c r="AT85" s="22">
        <v>50</v>
      </c>
      <c r="AU85" s="4">
        <v>90</v>
      </c>
      <c r="AV85" s="4">
        <v>15</v>
      </c>
      <c r="AW85" s="4">
        <v>5</v>
      </c>
      <c r="AX85" s="4">
        <v>10</v>
      </c>
      <c r="AY85" s="4">
        <v>5</v>
      </c>
      <c r="AZ85" s="22">
        <v>105</v>
      </c>
      <c r="BA85" s="4">
        <v>120</v>
      </c>
      <c r="BB85" s="4">
        <v>20</v>
      </c>
      <c r="BC85" s="4">
        <v>5</v>
      </c>
      <c r="BD85" s="4">
        <v>45</v>
      </c>
      <c r="BE85" s="4">
        <v>5</v>
      </c>
      <c r="BF85" s="22">
        <v>180</v>
      </c>
      <c r="BG85" s="4">
        <v>100</v>
      </c>
      <c r="BH85" s="4">
        <v>20</v>
      </c>
      <c r="BI85" s="4">
        <v>5</v>
      </c>
      <c r="BJ85" s="4">
        <v>15</v>
      </c>
      <c r="BK85" s="4">
        <v>5</v>
      </c>
      <c r="BL85" s="22">
        <v>135</v>
      </c>
      <c r="BM85" s="4">
        <v>40</v>
      </c>
      <c r="BN85" s="4">
        <v>5</v>
      </c>
      <c r="BO85" s="4">
        <v>5</v>
      </c>
      <c r="BP85" s="4">
        <v>5</v>
      </c>
      <c r="BQ85" s="4">
        <v>5</v>
      </c>
      <c r="BR85" s="22">
        <v>45</v>
      </c>
      <c r="BS85" s="4">
        <v>200</v>
      </c>
      <c r="BT85" s="4">
        <v>20</v>
      </c>
      <c r="BU85" s="4">
        <v>10</v>
      </c>
      <c r="BV85" s="4">
        <v>40</v>
      </c>
      <c r="BW85" s="4">
        <v>10</v>
      </c>
      <c r="BX85" s="22">
        <v>280</v>
      </c>
      <c r="BY85" s="4">
        <v>80</v>
      </c>
      <c r="BZ85" s="4">
        <v>10</v>
      </c>
      <c r="CA85" s="4">
        <v>0</v>
      </c>
      <c r="CB85" s="4">
        <v>5</v>
      </c>
      <c r="CC85" s="4">
        <v>5</v>
      </c>
      <c r="CD85" s="22">
        <v>95</v>
      </c>
      <c r="CE85" s="4">
        <v>50</v>
      </c>
      <c r="CF85" s="4">
        <v>10</v>
      </c>
      <c r="CG85" s="4">
        <v>5</v>
      </c>
      <c r="CH85" s="4">
        <v>0</v>
      </c>
      <c r="CI85" s="4">
        <v>0</v>
      </c>
      <c r="CJ85" s="22">
        <v>55</v>
      </c>
      <c r="CK85" s="4">
        <v>5</v>
      </c>
      <c r="CL85" s="4">
        <v>5</v>
      </c>
      <c r="CM85" s="4">
        <v>0</v>
      </c>
      <c r="CN85" s="4">
        <v>0</v>
      </c>
      <c r="CO85" s="4">
        <v>0</v>
      </c>
      <c r="CP85" s="22">
        <v>5</v>
      </c>
      <c r="CQ85" s="4">
        <v>1255</v>
      </c>
      <c r="CR85" s="4">
        <v>235</v>
      </c>
      <c r="CS85" s="4">
        <v>125</v>
      </c>
      <c r="CT85" s="4">
        <v>420</v>
      </c>
      <c r="CU85" s="4">
        <v>80</v>
      </c>
      <c r="CV85" s="4">
        <v>1970</v>
      </c>
    </row>
    <row r="86" spans="2:100" s="19" customFormat="1" x14ac:dyDescent="0.35">
      <c r="B86" s="5" t="s">
        <v>75</v>
      </c>
      <c r="C86" s="5"/>
      <c r="D86" s="5"/>
      <c r="E86" s="5">
        <v>65</v>
      </c>
      <c r="F86" s="5">
        <v>75</v>
      </c>
      <c r="G86" s="5">
        <v>10</v>
      </c>
      <c r="H86" s="6">
        <v>15</v>
      </c>
      <c r="I86" s="6">
        <v>5</v>
      </c>
      <c r="J86" s="23">
        <v>155</v>
      </c>
      <c r="K86" s="6">
        <v>640</v>
      </c>
      <c r="L86" s="6">
        <v>270</v>
      </c>
      <c r="M86" s="6">
        <v>275</v>
      </c>
      <c r="N86" s="6">
        <v>340</v>
      </c>
      <c r="O86" s="6">
        <v>135</v>
      </c>
      <c r="P86" s="23">
        <v>1435</v>
      </c>
      <c r="Q86" s="6">
        <v>280</v>
      </c>
      <c r="R86" s="6">
        <v>200</v>
      </c>
      <c r="S86" s="6">
        <v>75</v>
      </c>
      <c r="T86" s="6">
        <v>120</v>
      </c>
      <c r="U86" s="6">
        <v>55</v>
      </c>
      <c r="V86" s="23">
        <v>630</v>
      </c>
      <c r="W86" s="6">
        <v>225</v>
      </c>
      <c r="X86" s="6">
        <v>115</v>
      </c>
      <c r="Y86" s="6">
        <v>20</v>
      </c>
      <c r="Z86" s="6">
        <v>40</v>
      </c>
      <c r="AA86" s="6">
        <v>30</v>
      </c>
      <c r="AB86" s="23">
        <v>365</v>
      </c>
      <c r="AC86" s="6">
        <v>15</v>
      </c>
      <c r="AD86" s="6">
        <v>50</v>
      </c>
      <c r="AE86" s="6">
        <v>5</v>
      </c>
      <c r="AF86" s="6">
        <v>5</v>
      </c>
      <c r="AG86" s="6">
        <v>0</v>
      </c>
      <c r="AH86" s="23">
        <v>65</v>
      </c>
      <c r="AI86" s="6">
        <v>95</v>
      </c>
      <c r="AJ86" s="6">
        <v>50</v>
      </c>
      <c r="AK86" s="6">
        <v>10</v>
      </c>
      <c r="AL86" s="6">
        <v>20</v>
      </c>
      <c r="AM86" s="6">
        <v>10</v>
      </c>
      <c r="AN86" s="23">
        <v>160</v>
      </c>
      <c r="AO86" s="6">
        <v>180</v>
      </c>
      <c r="AP86" s="6">
        <v>65</v>
      </c>
      <c r="AQ86" s="6">
        <v>15</v>
      </c>
      <c r="AR86" s="6">
        <v>35</v>
      </c>
      <c r="AS86" s="6">
        <v>10</v>
      </c>
      <c r="AT86" s="23">
        <v>265</v>
      </c>
      <c r="AU86" s="6">
        <v>200</v>
      </c>
      <c r="AV86" s="6">
        <v>100</v>
      </c>
      <c r="AW86" s="6">
        <v>15</v>
      </c>
      <c r="AX86" s="6">
        <v>30</v>
      </c>
      <c r="AY86" s="6">
        <v>25</v>
      </c>
      <c r="AZ86" s="23">
        <v>315</v>
      </c>
      <c r="BA86" s="6">
        <v>385</v>
      </c>
      <c r="BB86" s="6">
        <v>145</v>
      </c>
      <c r="BC86" s="6">
        <v>100</v>
      </c>
      <c r="BD86" s="6">
        <v>75</v>
      </c>
      <c r="BE86" s="6">
        <v>55</v>
      </c>
      <c r="BF86" s="23">
        <v>650</v>
      </c>
      <c r="BG86" s="6">
        <v>130</v>
      </c>
      <c r="BH86" s="6">
        <v>40</v>
      </c>
      <c r="BI86" s="6">
        <v>10</v>
      </c>
      <c r="BJ86" s="6">
        <v>25</v>
      </c>
      <c r="BK86" s="6">
        <v>15</v>
      </c>
      <c r="BL86" s="23">
        <v>205</v>
      </c>
      <c r="BM86" s="6">
        <v>50</v>
      </c>
      <c r="BN86" s="6">
        <v>5</v>
      </c>
      <c r="BO86" s="6">
        <v>5</v>
      </c>
      <c r="BP86" s="6">
        <v>5</v>
      </c>
      <c r="BQ86" s="6">
        <v>5</v>
      </c>
      <c r="BR86" s="23">
        <v>60</v>
      </c>
      <c r="BS86" s="6">
        <v>395</v>
      </c>
      <c r="BT86" s="6">
        <v>85</v>
      </c>
      <c r="BU86" s="6">
        <v>45</v>
      </c>
      <c r="BV86" s="6">
        <v>175</v>
      </c>
      <c r="BW86" s="6">
        <v>45</v>
      </c>
      <c r="BX86" s="23">
        <v>685</v>
      </c>
      <c r="BY86" s="6">
        <v>235</v>
      </c>
      <c r="BZ86" s="6">
        <v>25</v>
      </c>
      <c r="CA86" s="6">
        <v>25</v>
      </c>
      <c r="CB86" s="6">
        <v>50</v>
      </c>
      <c r="CC86" s="6">
        <v>25</v>
      </c>
      <c r="CD86" s="23">
        <v>335</v>
      </c>
      <c r="CE86" s="6">
        <v>115</v>
      </c>
      <c r="CF86" s="6">
        <v>30</v>
      </c>
      <c r="CG86" s="6">
        <v>10</v>
      </c>
      <c r="CH86" s="6">
        <v>35</v>
      </c>
      <c r="CI86" s="6">
        <v>15</v>
      </c>
      <c r="CJ86" s="23">
        <v>190</v>
      </c>
      <c r="CK86" s="6">
        <v>55</v>
      </c>
      <c r="CL86" s="6">
        <v>5</v>
      </c>
      <c r="CM86" s="6">
        <v>0</v>
      </c>
      <c r="CN86" s="6">
        <v>5</v>
      </c>
      <c r="CO86" s="6">
        <v>5</v>
      </c>
      <c r="CP86" s="23">
        <v>60</v>
      </c>
      <c r="CQ86" s="6">
        <v>3085</v>
      </c>
      <c r="CR86" s="6">
        <v>1260</v>
      </c>
      <c r="CS86" s="6">
        <v>630</v>
      </c>
      <c r="CT86" s="6">
        <v>990</v>
      </c>
      <c r="CU86" s="6">
        <v>435</v>
      </c>
      <c r="CV86" s="6">
        <v>5635</v>
      </c>
    </row>
    <row r="87" spans="2:100" s="19" customFormat="1" x14ac:dyDescent="0.35">
      <c r="B87" s="1"/>
      <c r="C87" s="5" t="s">
        <v>76</v>
      </c>
      <c r="D87" s="5"/>
      <c r="E87" s="5">
        <v>55</v>
      </c>
      <c r="F87" s="5">
        <v>75</v>
      </c>
      <c r="G87" s="5">
        <v>10</v>
      </c>
      <c r="H87" s="6">
        <v>15</v>
      </c>
      <c r="I87" s="6">
        <v>5</v>
      </c>
      <c r="J87" s="23">
        <v>145</v>
      </c>
      <c r="K87" s="6">
        <v>255</v>
      </c>
      <c r="L87" s="6">
        <v>210</v>
      </c>
      <c r="M87" s="6">
        <v>225</v>
      </c>
      <c r="N87" s="6">
        <v>285</v>
      </c>
      <c r="O87" s="6">
        <v>95</v>
      </c>
      <c r="P87" s="23">
        <v>935</v>
      </c>
      <c r="Q87" s="6">
        <v>195</v>
      </c>
      <c r="R87" s="6">
        <v>185</v>
      </c>
      <c r="S87" s="6">
        <v>70</v>
      </c>
      <c r="T87" s="6">
        <v>115</v>
      </c>
      <c r="U87" s="6">
        <v>50</v>
      </c>
      <c r="V87" s="23">
        <v>530</v>
      </c>
      <c r="W87" s="6">
        <v>115</v>
      </c>
      <c r="X87" s="6">
        <v>80</v>
      </c>
      <c r="Y87" s="6">
        <v>20</v>
      </c>
      <c r="Z87" s="6">
        <v>35</v>
      </c>
      <c r="AA87" s="6">
        <v>25</v>
      </c>
      <c r="AB87" s="23">
        <v>235</v>
      </c>
      <c r="AC87" s="6">
        <v>10</v>
      </c>
      <c r="AD87" s="6">
        <v>45</v>
      </c>
      <c r="AE87" s="6">
        <v>5</v>
      </c>
      <c r="AF87" s="6">
        <v>5</v>
      </c>
      <c r="AG87" s="6">
        <v>0</v>
      </c>
      <c r="AH87" s="23">
        <v>55</v>
      </c>
      <c r="AI87" s="6">
        <v>55</v>
      </c>
      <c r="AJ87" s="6">
        <v>45</v>
      </c>
      <c r="AK87" s="6">
        <v>5</v>
      </c>
      <c r="AL87" s="6">
        <v>20</v>
      </c>
      <c r="AM87" s="6">
        <v>5</v>
      </c>
      <c r="AN87" s="23">
        <v>115</v>
      </c>
      <c r="AO87" s="6">
        <v>150</v>
      </c>
      <c r="AP87" s="6">
        <v>55</v>
      </c>
      <c r="AQ87" s="6">
        <v>10</v>
      </c>
      <c r="AR87" s="6">
        <v>35</v>
      </c>
      <c r="AS87" s="6">
        <v>10</v>
      </c>
      <c r="AT87" s="23">
        <v>230</v>
      </c>
      <c r="AU87" s="6">
        <v>160</v>
      </c>
      <c r="AV87" s="6">
        <v>80</v>
      </c>
      <c r="AW87" s="6">
        <v>15</v>
      </c>
      <c r="AX87" s="6">
        <v>30</v>
      </c>
      <c r="AY87" s="6">
        <v>15</v>
      </c>
      <c r="AZ87" s="23">
        <v>265</v>
      </c>
      <c r="BA87" s="6">
        <v>250</v>
      </c>
      <c r="BB87" s="6">
        <v>115</v>
      </c>
      <c r="BC87" s="6">
        <v>80</v>
      </c>
      <c r="BD87" s="6">
        <v>70</v>
      </c>
      <c r="BE87" s="6">
        <v>40</v>
      </c>
      <c r="BF87" s="23">
        <v>490</v>
      </c>
      <c r="BG87" s="6">
        <v>105</v>
      </c>
      <c r="BH87" s="6">
        <v>35</v>
      </c>
      <c r="BI87" s="6">
        <v>10</v>
      </c>
      <c r="BJ87" s="6">
        <v>25</v>
      </c>
      <c r="BK87" s="6">
        <v>15</v>
      </c>
      <c r="BL87" s="23">
        <v>170</v>
      </c>
      <c r="BM87" s="6">
        <v>45</v>
      </c>
      <c r="BN87" s="6">
        <v>5</v>
      </c>
      <c r="BO87" s="6">
        <v>5</v>
      </c>
      <c r="BP87" s="6">
        <v>5</v>
      </c>
      <c r="BQ87" s="6">
        <v>5</v>
      </c>
      <c r="BR87" s="23">
        <v>55</v>
      </c>
      <c r="BS87" s="6">
        <v>295</v>
      </c>
      <c r="BT87" s="6">
        <v>75</v>
      </c>
      <c r="BU87" s="6">
        <v>40</v>
      </c>
      <c r="BV87" s="6">
        <v>165</v>
      </c>
      <c r="BW87" s="6">
        <v>40</v>
      </c>
      <c r="BX87" s="23">
        <v>570</v>
      </c>
      <c r="BY87" s="6">
        <v>195</v>
      </c>
      <c r="BZ87" s="6">
        <v>25</v>
      </c>
      <c r="CA87" s="6">
        <v>25</v>
      </c>
      <c r="CB87" s="6">
        <v>50</v>
      </c>
      <c r="CC87" s="6">
        <v>25</v>
      </c>
      <c r="CD87" s="23">
        <v>295</v>
      </c>
      <c r="CE87" s="6">
        <v>85</v>
      </c>
      <c r="CF87" s="6">
        <v>25</v>
      </c>
      <c r="CG87" s="6">
        <v>10</v>
      </c>
      <c r="CH87" s="6">
        <v>35</v>
      </c>
      <c r="CI87" s="6">
        <v>15</v>
      </c>
      <c r="CJ87" s="23">
        <v>155</v>
      </c>
      <c r="CK87" s="6">
        <v>25</v>
      </c>
      <c r="CL87" s="6">
        <v>5</v>
      </c>
      <c r="CM87" s="6">
        <v>0</v>
      </c>
      <c r="CN87" s="6">
        <v>5</v>
      </c>
      <c r="CO87" s="6">
        <v>5</v>
      </c>
      <c r="CP87" s="23">
        <v>30</v>
      </c>
      <c r="CQ87" s="6">
        <v>2015</v>
      </c>
      <c r="CR87" s="6">
        <v>1065</v>
      </c>
      <c r="CS87" s="6">
        <v>550</v>
      </c>
      <c r="CT87" s="6">
        <v>900</v>
      </c>
      <c r="CU87" s="6">
        <v>355</v>
      </c>
      <c r="CV87" s="6">
        <v>4330</v>
      </c>
    </row>
    <row r="88" spans="2:100" s="19" customFormat="1" x14ac:dyDescent="0.35">
      <c r="B88" s="1"/>
      <c r="C88" s="17"/>
      <c r="D88" s="17" t="s">
        <v>232</v>
      </c>
      <c r="E88" s="17">
        <v>0</v>
      </c>
      <c r="F88" s="17">
        <v>0</v>
      </c>
      <c r="G88" s="17">
        <v>0</v>
      </c>
      <c r="H88" s="4">
        <v>0</v>
      </c>
      <c r="I88" s="4">
        <v>0</v>
      </c>
      <c r="J88" s="22">
        <v>0</v>
      </c>
      <c r="K88" s="4">
        <v>0</v>
      </c>
      <c r="L88" s="4">
        <v>0</v>
      </c>
      <c r="M88" s="4">
        <v>0</v>
      </c>
      <c r="N88" s="4">
        <v>0</v>
      </c>
      <c r="O88" s="4">
        <v>0</v>
      </c>
      <c r="P88" s="22">
        <v>0</v>
      </c>
      <c r="Q88" s="4">
        <v>0</v>
      </c>
      <c r="R88" s="4">
        <v>0</v>
      </c>
      <c r="S88" s="4">
        <v>0</v>
      </c>
      <c r="T88" s="4">
        <v>0</v>
      </c>
      <c r="U88" s="4">
        <v>0</v>
      </c>
      <c r="V88" s="22">
        <v>0</v>
      </c>
      <c r="W88" s="4">
        <v>0</v>
      </c>
      <c r="X88" s="4">
        <v>0</v>
      </c>
      <c r="Y88" s="4">
        <v>0</v>
      </c>
      <c r="Z88" s="4">
        <v>0</v>
      </c>
      <c r="AA88" s="4">
        <v>0</v>
      </c>
      <c r="AB88" s="22">
        <v>0</v>
      </c>
      <c r="AC88" s="4">
        <v>0</v>
      </c>
      <c r="AD88" s="4">
        <v>0</v>
      </c>
      <c r="AE88" s="4">
        <v>0</v>
      </c>
      <c r="AF88" s="4">
        <v>0</v>
      </c>
      <c r="AG88" s="4">
        <v>0</v>
      </c>
      <c r="AH88" s="22">
        <v>0</v>
      </c>
      <c r="AI88" s="4">
        <v>0</v>
      </c>
      <c r="AJ88" s="4">
        <v>0</v>
      </c>
      <c r="AK88" s="4">
        <v>0</v>
      </c>
      <c r="AL88" s="4">
        <v>0</v>
      </c>
      <c r="AM88" s="4">
        <v>0</v>
      </c>
      <c r="AN88" s="22">
        <v>0</v>
      </c>
      <c r="AO88" s="4">
        <v>0</v>
      </c>
      <c r="AP88" s="4">
        <v>0</v>
      </c>
      <c r="AQ88" s="4">
        <v>0</v>
      </c>
      <c r="AR88" s="4">
        <v>0</v>
      </c>
      <c r="AS88" s="4">
        <v>0</v>
      </c>
      <c r="AT88" s="22">
        <v>0</v>
      </c>
      <c r="AU88" s="4">
        <v>5</v>
      </c>
      <c r="AV88" s="4">
        <v>0</v>
      </c>
      <c r="AW88" s="4">
        <v>0</v>
      </c>
      <c r="AX88" s="4">
        <v>0</v>
      </c>
      <c r="AY88" s="4">
        <v>0</v>
      </c>
      <c r="AZ88" s="22">
        <v>5</v>
      </c>
      <c r="BA88" s="4">
        <v>0</v>
      </c>
      <c r="BB88" s="4">
        <v>0</v>
      </c>
      <c r="BC88" s="4">
        <v>0</v>
      </c>
      <c r="BD88" s="4">
        <v>0</v>
      </c>
      <c r="BE88" s="4">
        <v>0</v>
      </c>
      <c r="BF88" s="22">
        <v>0</v>
      </c>
      <c r="BG88" s="4">
        <v>0</v>
      </c>
      <c r="BH88" s="4">
        <v>0</v>
      </c>
      <c r="BI88" s="4">
        <v>0</v>
      </c>
      <c r="BJ88" s="4">
        <v>0</v>
      </c>
      <c r="BK88" s="4">
        <v>0</v>
      </c>
      <c r="BL88" s="22">
        <v>0</v>
      </c>
      <c r="BM88" s="4">
        <v>0</v>
      </c>
      <c r="BN88" s="4">
        <v>0</v>
      </c>
      <c r="BO88" s="4">
        <v>0</v>
      </c>
      <c r="BP88" s="4">
        <v>0</v>
      </c>
      <c r="BQ88" s="4">
        <v>0</v>
      </c>
      <c r="BR88" s="22">
        <v>0</v>
      </c>
      <c r="BS88" s="4">
        <v>0</v>
      </c>
      <c r="BT88" s="4">
        <v>0</v>
      </c>
      <c r="BU88" s="4">
        <v>0</v>
      </c>
      <c r="BV88" s="4">
        <v>0</v>
      </c>
      <c r="BW88" s="4">
        <v>0</v>
      </c>
      <c r="BX88" s="22">
        <v>0</v>
      </c>
      <c r="BY88" s="4">
        <v>0</v>
      </c>
      <c r="BZ88" s="4">
        <v>0</v>
      </c>
      <c r="CA88" s="4">
        <v>0</v>
      </c>
      <c r="CB88" s="4">
        <v>0</v>
      </c>
      <c r="CC88" s="4">
        <v>0</v>
      </c>
      <c r="CD88" s="22">
        <v>0</v>
      </c>
      <c r="CE88" s="4">
        <v>0</v>
      </c>
      <c r="CF88" s="4">
        <v>0</v>
      </c>
      <c r="CG88" s="4">
        <v>0</v>
      </c>
      <c r="CH88" s="4">
        <v>0</v>
      </c>
      <c r="CI88" s="4">
        <v>0</v>
      </c>
      <c r="CJ88" s="22">
        <v>0</v>
      </c>
      <c r="CK88" s="4">
        <v>0</v>
      </c>
      <c r="CL88" s="4">
        <v>0</v>
      </c>
      <c r="CM88" s="4">
        <v>0</v>
      </c>
      <c r="CN88" s="4">
        <v>0</v>
      </c>
      <c r="CO88" s="4">
        <v>0</v>
      </c>
      <c r="CP88" s="22">
        <v>0</v>
      </c>
      <c r="CQ88" s="4">
        <v>5</v>
      </c>
      <c r="CR88" s="4">
        <v>0</v>
      </c>
      <c r="CS88" s="4">
        <v>0</v>
      </c>
      <c r="CT88" s="4">
        <v>0</v>
      </c>
      <c r="CU88" s="4">
        <v>0</v>
      </c>
      <c r="CV88" s="4">
        <v>5</v>
      </c>
    </row>
    <row r="89" spans="2:100" s="19" customFormat="1" x14ac:dyDescent="0.35">
      <c r="B89" s="1"/>
      <c r="C89" s="17"/>
      <c r="D89" s="17" t="s">
        <v>127</v>
      </c>
      <c r="E89" s="17">
        <v>55</v>
      </c>
      <c r="F89" s="17">
        <v>55</v>
      </c>
      <c r="G89" s="17">
        <v>10</v>
      </c>
      <c r="H89" s="4">
        <v>15</v>
      </c>
      <c r="I89" s="4">
        <v>5</v>
      </c>
      <c r="J89" s="22">
        <v>125</v>
      </c>
      <c r="K89" s="4">
        <v>240</v>
      </c>
      <c r="L89" s="4">
        <v>190</v>
      </c>
      <c r="M89" s="4">
        <v>220</v>
      </c>
      <c r="N89" s="4">
        <v>280</v>
      </c>
      <c r="O89" s="4">
        <v>90</v>
      </c>
      <c r="P89" s="22">
        <v>895</v>
      </c>
      <c r="Q89" s="4">
        <v>195</v>
      </c>
      <c r="R89" s="4">
        <v>185</v>
      </c>
      <c r="S89" s="4">
        <v>70</v>
      </c>
      <c r="T89" s="4">
        <v>115</v>
      </c>
      <c r="U89" s="4">
        <v>50</v>
      </c>
      <c r="V89" s="22">
        <v>525</v>
      </c>
      <c r="W89" s="4">
        <v>110</v>
      </c>
      <c r="X89" s="4">
        <v>80</v>
      </c>
      <c r="Y89" s="4">
        <v>20</v>
      </c>
      <c r="Z89" s="4">
        <v>35</v>
      </c>
      <c r="AA89" s="4">
        <v>25</v>
      </c>
      <c r="AB89" s="22">
        <v>230</v>
      </c>
      <c r="AC89" s="4">
        <v>5</v>
      </c>
      <c r="AD89" s="4">
        <v>10</v>
      </c>
      <c r="AE89" s="4">
        <v>5</v>
      </c>
      <c r="AF89" s="4">
        <v>5</v>
      </c>
      <c r="AG89" s="4">
        <v>0</v>
      </c>
      <c r="AH89" s="22">
        <v>20</v>
      </c>
      <c r="AI89" s="4">
        <v>55</v>
      </c>
      <c r="AJ89" s="4">
        <v>45</v>
      </c>
      <c r="AK89" s="4">
        <v>5</v>
      </c>
      <c r="AL89" s="4">
        <v>20</v>
      </c>
      <c r="AM89" s="4">
        <v>5</v>
      </c>
      <c r="AN89" s="22">
        <v>115</v>
      </c>
      <c r="AO89" s="4">
        <v>150</v>
      </c>
      <c r="AP89" s="4">
        <v>55</v>
      </c>
      <c r="AQ89" s="4">
        <v>10</v>
      </c>
      <c r="AR89" s="4">
        <v>35</v>
      </c>
      <c r="AS89" s="4">
        <v>10</v>
      </c>
      <c r="AT89" s="22">
        <v>225</v>
      </c>
      <c r="AU89" s="4">
        <v>155</v>
      </c>
      <c r="AV89" s="4">
        <v>65</v>
      </c>
      <c r="AW89" s="4">
        <v>15</v>
      </c>
      <c r="AX89" s="4">
        <v>30</v>
      </c>
      <c r="AY89" s="4">
        <v>15</v>
      </c>
      <c r="AZ89" s="22">
        <v>245</v>
      </c>
      <c r="BA89" s="4">
        <v>235</v>
      </c>
      <c r="BB89" s="4">
        <v>95</v>
      </c>
      <c r="BC89" s="4">
        <v>70</v>
      </c>
      <c r="BD89" s="4">
        <v>70</v>
      </c>
      <c r="BE89" s="4">
        <v>40</v>
      </c>
      <c r="BF89" s="22">
        <v>455</v>
      </c>
      <c r="BG89" s="4">
        <v>90</v>
      </c>
      <c r="BH89" s="4">
        <v>30</v>
      </c>
      <c r="BI89" s="4">
        <v>10</v>
      </c>
      <c r="BJ89" s="4">
        <v>25</v>
      </c>
      <c r="BK89" s="4">
        <v>15</v>
      </c>
      <c r="BL89" s="22">
        <v>155</v>
      </c>
      <c r="BM89" s="4">
        <v>45</v>
      </c>
      <c r="BN89" s="4">
        <v>5</v>
      </c>
      <c r="BO89" s="4">
        <v>5</v>
      </c>
      <c r="BP89" s="4">
        <v>5</v>
      </c>
      <c r="BQ89" s="4">
        <v>5</v>
      </c>
      <c r="BR89" s="22">
        <v>55</v>
      </c>
      <c r="BS89" s="4">
        <v>285</v>
      </c>
      <c r="BT89" s="4">
        <v>75</v>
      </c>
      <c r="BU89" s="4">
        <v>40</v>
      </c>
      <c r="BV89" s="4">
        <v>165</v>
      </c>
      <c r="BW89" s="4">
        <v>40</v>
      </c>
      <c r="BX89" s="22">
        <v>560</v>
      </c>
      <c r="BY89" s="4">
        <v>175</v>
      </c>
      <c r="BZ89" s="4">
        <v>25</v>
      </c>
      <c r="CA89" s="4">
        <v>25</v>
      </c>
      <c r="CB89" s="4">
        <v>45</v>
      </c>
      <c r="CC89" s="4">
        <v>20</v>
      </c>
      <c r="CD89" s="22">
        <v>270</v>
      </c>
      <c r="CE89" s="4">
        <v>85</v>
      </c>
      <c r="CF89" s="4">
        <v>25</v>
      </c>
      <c r="CG89" s="4">
        <v>10</v>
      </c>
      <c r="CH89" s="4">
        <v>35</v>
      </c>
      <c r="CI89" s="4">
        <v>15</v>
      </c>
      <c r="CJ89" s="22">
        <v>155</v>
      </c>
      <c r="CK89" s="4">
        <v>25</v>
      </c>
      <c r="CL89" s="4">
        <v>5</v>
      </c>
      <c r="CM89" s="4">
        <v>0</v>
      </c>
      <c r="CN89" s="4">
        <v>5</v>
      </c>
      <c r="CO89" s="4">
        <v>5</v>
      </c>
      <c r="CP89" s="22">
        <v>30</v>
      </c>
      <c r="CQ89" s="4">
        <v>1920</v>
      </c>
      <c r="CR89" s="4">
        <v>945</v>
      </c>
      <c r="CS89" s="4">
        <v>530</v>
      </c>
      <c r="CT89" s="4">
        <v>900</v>
      </c>
      <c r="CU89" s="4">
        <v>345</v>
      </c>
      <c r="CV89" s="4">
        <v>4110</v>
      </c>
    </row>
    <row r="90" spans="2:100" s="19" customFormat="1" x14ac:dyDescent="0.35">
      <c r="B90" s="1"/>
      <c r="C90" s="17"/>
      <c r="D90" s="17" t="s">
        <v>128</v>
      </c>
      <c r="E90" s="17">
        <v>5</v>
      </c>
      <c r="F90" s="17">
        <v>20</v>
      </c>
      <c r="G90" s="17">
        <v>0</v>
      </c>
      <c r="H90" s="4">
        <v>0</v>
      </c>
      <c r="I90" s="4">
        <v>0</v>
      </c>
      <c r="J90" s="22">
        <v>20</v>
      </c>
      <c r="K90" s="4">
        <v>15</v>
      </c>
      <c r="L90" s="4">
        <v>20</v>
      </c>
      <c r="M90" s="4">
        <v>5</v>
      </c>
      <c r="N90" s="4">
        <v>5</v>
      </c>
      <c r="O90" s="4">
        <v>5</v>
      </c>
      <c r="P90" s="22">
        <v>40</v>
      </c>
      <c r="Q90" s="4">
        <v>5</v>
      </c>
      <c r="R90" s="4">
        <v>0</v>
      </c>
      <c r="S90" s="4">
        <v>0</v>
      </c>
      <c r="T90" s="4">
        <v>0</v>
      </c>
      <c r="U90" s="4">
        <v>5</v>
      </c>
      <c r="V90" s="22">
        <v>5</v>
      </c>
      <c r="W90" s="4">
        <v>5</v>
      </c>
      <c r="X90" s="4">
        <v>5</v>
      </c>
      <c r="Y90" s="4">
        <v>0</v>
      </c>
      <c r="Z90" s="4">
        <v>0</v>
      </c>
      <c r="AA90" s="4">
        <v>0</v>
      </c>
      <c r="AB90" s="22">
        <v>5</v>
      </c>
      <c r="AC90" s="4">
        <v>5</v>
      </c>
      <c r="AD90" s="4">
        <v>35</v>
      </c>
      <c r="AE90" s="4">
        <v>0</v>
      </c>
      <c r="AF90" s="4">
        <v>0</v>
      </c>
      <c r="AG90" s="4">
        <v>0</v>
      </c>
      <c r="AH90" s="22">
        <v>40</v>
      </c>
      <c r="AI90" s="4">
        <v>0</v>
      </c>
      <c r="AJ90" s="4">
        <v>0</v>
      </c>
      <c r="AK90" s="4">
        <v>0</v>
      </c>
      <c r="AL90" s="4">
        <v>0</v>
      </c>
      <c r="AM90" s="4">
        <v>0</v>
      </c>
      <c r="AN90" s="22">
        <v>0</v>
      </c>
      <c r="AO90" s="4">
        <v>5</v>
      </c>
      <c r="AP90" s="4">
        <v>5</v>
      </c>
      <c r="AQ90" s="4">
        <v>0</v>
      </c>
      <c r="AR90" s="4">
        <v>0</v>
      </c>
      <c r="AS90" s="4">
        <v>0</v>
      </c>
      <c r="AT90" s="22">
        <v>5</v>
      </c>
      <c r="AU90" s="4">
        <v>5</v>
      </c>
      <c r="AV90" s="4">
        <v>15</v>
      </c>
      <c r="AW90" s="4">
        <v>0</v>
      </c>
      <c r="AX90" s="4">
        <v>0</v>
      </c>
      <c r="AY90" s="4">
        <v>0</v>
      </c>
      <c r="AZ90" s="22">
        <v>15</v>
      </c>
      <c r="BA90" s="4">
        <v>20</v>
      </c>
      <c r="BB90" s="4">
        <v>20</v>
      </c>
      <c r="BC90" s="4">
        <v>15</v>
      </c>
      <c r="BD90" s="4">
        <v>0</v>
      </c>
      <c r="BE90" s="4">
        <v>5</v>
      </c>
      <c r="BF90" s="22">
        <v>50</v>
      </c>
      <c r="BG90" s="4">
        <v>15</v>
      </c>
      <c r="BH90" s="4">
        <v>5</v>
      </c>
      <c r="BI90" s="4">
        <v>0</v>
      </c>
      <c r="BJ90" s="4">
        <v>0</v>
      </c>
      <c r="BK90" s="4">
        <v>5</v>
      </c>
      <c r="BL90" s="22">
        <v>15</v>
      </c>
      <c r="BM90" s="4">
        <v>5</v>
      </c>
      <c r="BN90" s="4">
        <v>0</v>
      </c>
      <c r="BO90" s="4">
        <v>0</v>
      </c>
      <c r="BP90" s="4">
        <v>0</v>
      </c>
      <c r="BQ90" s="4">
        <v>0</v>
      </c>
      <c r="BR90" s="22">
        <v>5</v>
      </c>
      <c r="BS90" s="4">
        <v>10</v>
      </c>
      <c r="BT90" s="4">
        <v>5</v>
      </c>
      <c r="BU90" s="4">
        <v>5</v>
      </c>
      <c r="BV90" s="4">
        <v>0</v>
      </c>
      <c r="BW90" s="4">
        <v>5</v>
      </c>
      <c r="BX90" s="22">
        <v>15</v>
      </c>
      <c r="BY90" s="4">
        <v>20</v>
      </c>
      <c r="BZ90" s="4">
        <v>5</v>
      </c>
      <c r="CA90" s="4">
        <v>5</v>
      </c>
      <c r="CB90" s="4">
        <v>5</v>
      </c>
      <c r="CC90" s="4">
        <v>5</v>
      </c>
      <c r="CD90" s="22">
        <v>25</v>
      </c>
      <c r="CE90" s="4">
        <v>5</v>
      </c>
      <c r="CF90" s="4">
        <v>0</v>
      </c>
      <c r="CG90" s="4">
        <v>0</v>
      </c>
      <c r="CH90" s="4">
        <v>0</v>
      </c>
      <c r="CI90" s="4">
        <v>0</v>
      </c>
      <c r="CJ90" s="22">
        <v>5</v>
      </c>
      <c r="CK90" s="4">
        <v>5</v>
      </c>
      <c r="CL90" s="4">
        <v>0</v>
      </c>
      <c r="CM90" s="4">
        <v>0</v>
      </c>
      <c r="CN90" s="4">
        <v>0</v>
      </c>
      <c r="CO90" s="4">
        <v>0</v>
      </c>
      <c r="CP90" s="22">
        <v>5</v>
      </c>
      <c r="CQ90" s="4">
        <v>105</v>
      </c>
      <c r="CR90" s="4">
        <v>125</v>
      </c>
      <c r="CS90" s="4">
        <v>25</v>
      </c>
      <c r="CT90" s="4">
        <v>5</v>
      </c>
      <c r="CU90" s="4">
        <v>10</v>
      </c>
      <c r="CV90" s="4">
        <v>235</v>
      </c>
    </row>
    <row r="91" spans="2:100" s="19" customFormat="1" x14ac:dyDescent="0.35">
      <c r="B91" s="1"/>
      <c r="C91" s="5" t="s">
        <v>197</v>
      </c>
      <c r="D91" s="5"/>
      <c r="E91" s="5">
        <v>0</v>
      </c>
      <c r="F91" s="5">
        <v>0</v>
      </c>
      <c r="G91" s="5">
        <v>0</v>
      </c>
      <c r="H91" s="6">
        <v>0</v>
      </c>
      <c r="I91" s="6">
        <v>0</v>
      </c>
      <c r="J91" s="23">
        <v>0</v>
      </c>
      <c r="K91" s="6">
        <v>0</v>
      </c>
      <c r="L91" s="6">
        <v>0</v>
      </c>
      <c r="M91" s="6">
        <v>5</v>
      </c>
      <c r="N91" s="6">
        <v>0</v>
      </c>
      <c r="O91" s="6">
        <v>0</v>
      </c>
      <c r="P91" s="23">
        <v>5</v>
      </c>
      <c r="Q91" s="6">
        <v>0</v>
      </c>
      <c r="R91" s="6">
        <v>0</v>
      </c>
      <c r="S91" s="6">
        <v>0</v>
      </c>
      <c r="T91" s="6">
        <v>0</v>
      </c>
      <c r="U91" s="6">
        <v>0</v>
      </c>
      <c r="V91" s="23">
        <v>0</v>
      </c>
      <c r="W91" s="6">
        <v>0</v>
      </c>
      <c r="X91" s="6">
        <v>0</v>
      </c>
      <c r="Y91" s="6">
        <v>0</v>
      </c>
      <c r="Z91" s="6">
        <v>0</v>
      </c>
      <c r="AA91" s="6">
        <v>0</v>
      </c>
      <c r="AB91" s="23">
        <v>0</v>
      </c>
      <c r="AC91" s="6">
        <v>0</v>
      </c>
      <c r="AD91" s="6">
        <v>0</v>
      </c>
      <c r="AE91" s="6">
        <v>0</v>
      </c>
      <c r="AF91" s="6">
        <v>0</v>
      </c>
      <c r="AG91" s="6">
        <v>0</v>
      </c>
      <c r="AH91" s="23">
        <v>0</v>
      </c>
      <c r="AI91" s="6">
        <v>0</v>
      </c>
      <c r="AJ91" s="6">
        <v>0</v>
      </c>
      <c r="AK91" s="6">
        <v>0</v>
      </c>
      <c r="AL91" s="6">
        <v>0</v>
      </c>
      <c r="AM91" s="6">
        <v>0</v>
      </c>
      <c r="AN91" s="23">
        <v>0</v>
      </c>
      <c r="AO91" s="6">
        <v>0</v>
      </c>
      <c r="AP91" s="6">
        <v>0</v>
      </c>
      <c r="AQ91" s="6">
        <v>0</v>
      </c>
      <c r="AR91" s="6">
        <v>0</v>
      </c>
      <c r="AS91" s="6">
        <v>0</v>
      </c>
      <c r="AT91" s="23">
        <v>0</v>
      </c>
      <c r="AU91" s="6">
        <v>0</v>
      </c>
      <c r="AV91" s="6">
        <v>0</v>
      </c>
      <c r="AW91" s="6">
        <v>0</v>
      </c>
      <c r="AX91" s="6">
        <v>0</v>
      </c>
      <c r="AY91" s="6">
        <v>0</v>
      </c>
      <c r="AZ91" s="23">
        <v>0</v>
      </c>
      <c r="BA91" s="6">
        <v>0</v>
      </c>
      <c r="BB91" s="6">
        <v>0</v>
      </c>
      <c r="BC91" s="6">
        <v>0</v>
      </c>
      <c r="BD91" s="6">
        <v>0</v>
      </c>
      <c r="BE91" s="6">
        <v>0</v>
      </c>
      <c r="BF91" s="23">
        <v>0</v>
      </c>
      <c r="BG91" s="6">
        <v>0</v>
      </c>
      <c r="BH91" s="6">
        <v>0</v>
      </c>
      <c r="BI91" s="6">
        <v>0</v>
      </c>
      <c r="BJ91" s="6">
        <v>0</v>
      </c>
      <c r="BK91" s="6">
        <v>0</v>
      </c>
      <c r="BL91" s="23">
        <v>0</v>
      </c>
      <c r="BM91" s="6">
        <v>0</v>
      </c>
      <c r="BN91" s="6">
        <v>0</v>
      </c>
      <c r="BO91" s="6">
        <v>0</v>
      </c>
      <c r="BP91" s="6">
        <v>0</v>
      </c>
      <c r="BQ91" s="6">
        <v>0</v>
      </c>
      <c r="BR91" s="23">
        <v>0</v>
      </c>
      <c r="BS91" s="6">
        <v>0</v>
      </c>
      <c r="BT91" s="6">
        <v>0</v>
      </c>
      <c r="BU91" s="6">
        <v>0</v>
      </c>
      <c r="BV91" s="6">
        <v>5</v>
      </c>
      <c r="BW91" s="6">
        <v>0</v>
      </c>
      <c r="BX91" s="23">
        <v>5</v>
      </c>
      <c r="BY91" s="6">
        <v>0</v>
      </c>
      <c r="BZ91" s="6">
        <v>0</v>
      </c>
      <c r="CA91" s="6">
        <v>0</v>
      </c>
      <c r="CB91" s="6">
        <v>0</v>
      </c>
      <c r="CC91" s="6">
        <v>0</v>
      </c>
      <c r="CD91" s="23">
        <v>0</v>
      </c>
      <c r="CE91" s="6">
        <v>0</v>
      </c>
      <c r="CF91" s="6">
        <v>0</v>
      </c>
      <c r="CG91" s="6">
        <v>0</v>
      </c>
      <c r="CH91" s="6">
        <v>0</v>
      </c>
      <c r="CI91" s="6">
        <v>0</v>
      </c>
      <c r="CJ91" s="23">
        <v>0</v>
      </c>
      <c r="CK91" s="6">
        <v>0</v>
      </c>
      <c r="CL91" s="6">
        <v>0</v>
      </c>
      <c r="CM91" s="6">
        <v>0</v>
      </c>
      <c r="CN91" s="6">
        <v>0</v>
      </c>
      <c r="CO91" s="6">
        <v>0</v>
      </c>
      <c r="CP91" s="23">
        <v>0</v>
      </c>
      <c r="CQ91" s="6">
        <v>0</v>
      </c>
      <c r="CR91" s="6">
        <v>0</v>
      </c>
      <c r="CS91" s="6">
        <v>5</v>
      </c>
      <c r="CT91" s="6">
        <v>5</v>
      </c>
      <c r="CU91" s="6">
        <v>0</v>
      </c>
      <c r="CV91" s="6">
        <v>5</v>
      </c>
    </row>
    <row r="92" spans="2:100" s="19" customFormat="1" x14ac:dyDescent="0.35">
      <c r="B92" s="1"/>
      <c r="C92" s="17"/>
      <c r="D92" s="17" t="s">
        <v>233</v>
      </c>
      <c r="E92" s="17">
        <v>0</v>
      </c>
      <c r="F92" s="17">
        <v>0</v>
      </c>
      <c r="G92" s="17">
        <v>0</v>
      </c>
      <c r="H92" s="4">
        <v>0</v>
      </c>
      <c r="I92" s="4">
        <v>0</v>
      </c>
      <c r="J92" s="22">
        <v>0</v>
      </c>
      <c r="K92" s="4">
        <v>0</v>
      </c>
      <c r="L92" s="4">
        <v>0</v>
      </c>
      <c r="M92" s="4">
        <v>5</v>
      </c>
      <c r="N92" s="4">
        <v>0</v>
      </c>
      <c r="O92" s="4">
        <v>0</v>
      </c>
      <c r="P92" s="22">
        <v>5</v>
      </c>
      <c r="Q92" s="4">
        <v>0</v>
      </c>
      <c r="R92" s="4">
        <v>0</v>
      </c>
      <c r="S92" s="4">
        <v>0</v>
      </c>
      <c r="T92" s="4">
        <v>0</v>
      </c>
      <c r="U92" s="4">
        <v>0</v>
      </c>
      <c r="V92" s="22">
        <v>0</v>
      </c>
      <c r="W92" s="4">
        <v>0</v>
      </c>
      <c r="X92" s="4">
        <v>0</v>
      </c>
      <c r="Y92" s="4">
        <v>0</v>
      </c>
      <c r="Z92" s="4">
        <v>0</v>
      </c>
      <c r="AA92" s="4">
        <v>0</v>
      </c>
      <c r="AB92" s="22">
        <v>0</v>
      </c>
      <c r="AC92" s="4">
        <v>0</v>
      </c>
      <c r="AD92" s="4">
        <v>0</v>
      </c>
      <c r="AE92" s="4">
        <v>0</v>
      </c>
      <c r="AF92" s="4">
        <v>0</v>
      </c>
      <c r="AG92" s="4">
        <v>0</v>
      </c>
      <c r="AH92" s="22">
        <v>0</v>
      </c>
      <c r="AI92" s="4">
        <v>0</v>
      </c>
      <c r="AJ92" s="4">
        <v>0</v>
      </c>
      <c r="AK92" s="4">
        <v>0</v>
      </c>
      <c r="AL92" s="4">
        <v>0</v>
      </c>
      <c r="AM92" s="4">
        <v>0</v>
      </c>
      <c r="AN92" s="22">
        <v>0</v>
      </c>
      <c r="AO92" s="4">
        <v>0</v>
      </c>
      <c r="AP92" s="4">
        <v>0</v>
      </c>
      <c r="AQ92" s="4">
        <v>0</v>
      </c>
      <c r="AR92" s="4">
        <v>0</v>
      </c>
      <c r="AS92" s="4">
        <v>0</v>
      </c>
      <c r="AT92" s="22">
        <v>0</v>
      </c>
      <c r="AU92" s="4">
        <v>0</v>
      </c>
      <c r="AV92" s="4">
        <v>0</v>
      </c>
      <c r="AW92" s="4">
        <v>0</v>
      </c>
      <c r="AX92" s="4">
        <v>0</v>
      </c>
      <c r="AY92" s="4">
        <v>0</v>
      </c>
      <c r="AZ92" s="22">
        <v>0</v>
      </c>
      <c r="BA92" s="4">
        <v>0</v>
      </c>
      <c r="BB92" s="4">
        <v>0</v>
      </c>
      <c r="BC92" s="4">
        <v>0</v>
      </c>
      <c r="BD92" s="4">
        <v>0</v>
      </c>
      <c r="BE92" s="4">
        <v>0</v>
      </c>
      <c r="BF92" s="22">
        <v>0</v>
      </c>
      <c r="BG92" s="4">
        <v>0</v>
      </c>
      <c r="BH92" s="4">
        <v>0</v>
      </c>
      <c r="BI92" s="4">
        <v>0</v>
      </c>
      <c r="BJ92" s="4">
        <v>0</v>
      </c>
      <c r="BK92" s="4">
        <v>0</v>
      </c>
      <c r="BL92" s="22">
        <v>0</v>
      </c>
      <c r="BM92" s="4">
        <v>0</v>
      </c>
      <c r="BN92" s="4">
        <v>0</v>
      </c>
      <c r="BO92" s="4">
        <v>0</v>
      </c>
      <c r="BP92" s="4">
        <v>0</v>
      </c>
      <c r="BQ92" s="4">
        <v>0</v>
      </c>
      <c r="BR92" s="22">
        <v>0</v>
      </c>
      <c r="BS92" s="4">
        <v>0</v>
      </c>
      <c r="BT92" s="4">
        <v>0</v>
      </c>
      <c r="BU92" s="4">
        <v>0</v>
      </c>
      <c r="BV92" s="4">
        <v>0</v>
      </c>
      <c r="BW92" s="4">
        <v>0</v>
      </c>
      <c r="BX92" s="22">
        <v>0</v>
      </c>
      <c r="BY92" s="4">
        <v>0</v>
      </c>
      <c r="BZ92" s="4">
        <v>0</v>
      </c>
      <c r="CA92" s="4">
        <v>0</v>
      </c>
      <c r="CB92" s="4">
        <v>0</v>
      </c>
      <c r="CC92" s="4">
        <v>0</v>
      </c>
      <c r="CD92" s="22">
        <v>0</v>
      </c>
      <c r="CE92" s="4">
        <v>0</v>
      </c>
      <c r="CF92" s="4">
        <v>0</v>
      </c>
      <c r="CG92" s="4">
        <v>0</v>
      </c>
      <c r="CH92" s="4">
        <v>0</v>
      </c>
      <c r="CI92" s="4">
        <v>0</v>
      </c>
      <c r="CJ92" s="22">
        <v>0</v>
      </c>
      <c r="CK92" s="4">
        <v>0</v>
      </c>
      <c r="CL92" s="4">
        <v>0</v>
      </c>
      <c r="CM92" s="4">
        <v>0</v>
      </c>
      <c r="CN92" s="4">
        <v>0</v>
      </c>
      <c r="CO92" s="4">
        <v>0</v>
      </c>
      <c r="CP92" s="22">
        <v>0</v>
      </c>
      <c r="CQ92" s="4">
        <v>0</v>
      </c>
      <c r="CR92" s="4">
        <v>0</v>
      </c>
      <c r="CS92" s="4">
        <v>5</v>
      </c>
      <c r="CT92" s="4">
        <v>0</v>
      </c>
      <c r="CU92" s="4">
        <v>0</v>
      </c>
      <c r="CV92" s="4">
        <v>5</v>
      </c>
    </row>
    <row r="93" spans="2:100" s="19" customFormat="1" x14ac:dyDescent="0.35">
      <c r="B93" s="1"/>
      <c r="C93" s="17"/>
      <c r="D93" s="17" t="s">
        <v>198</v>
      </c>
      <c r="E93" s="17">
        <v>0</v>
      </c>
      <c r="F93" s="17">
        <v>0</v>
      </c>
      <c r="G93" s="17">
        <v>0</v>
      </c>
      <c r="H93" s="4">
        <v>0</v>
      </c>
      <c r="I93" s="4">
        <v>0</v>
      </c>
      <c r="J93" s="22">
        <v>0</v>
      </c>
      <c r="K93" s="4">
        <v>0</v>
      </c>
      <c r="L93" s="4">
        <v>0</v>
      </c>
      <c r="M93" s="4">
        <v>0</v>
      </c>
      <c r="N93" s="4">
        <v>0</v>
      </c>
      <c r="O93" s="4">
        <v>0</v>
      </c>
      <c r="P93" s="22">
        <v>0</v>
      </c>
      <c r="Q93" s="4">
        <v>0</v>
      </c>
      <c r="R93" s="4">
        <v>0</v>
      </c>
      <c r="S93" s="4">
        <v>0</v>
      </c>
      <c r="T93" s="4">
        <v>0</v>
      </c>
      <c r="U93" s="4">
        <v>0</v>
      </c>
      <c r="V93" s="22">
        <v>0</v>
      </c>
      <c r="W93" s="4">
        <v>0</v>
      </c>
      <c r="X93" s="4">
        <v>0</v>
      </c>
      <c r="Y93" s="4">
        <v>0</v>
      </c>
      <c r="Z93" s="4">
        <v>0</v>
      </c>
      <c r="AA93" s="4">
        <v>0</v>
      </c>
      <c r="AB93" s="22">
        <v>0</v>
      </c>
      <c r="AC93" s="4">
        <v>0</v>
      </c>
      <c r="AD93" s="4">
        <v>0</v>
      </c>
      <c r="AE93" s="4">
        <v>0</v>
      </c>
      <c r="AF93" s="4">
        <v>0</v>
      </c>
      <c r="AG93" s="4">
        <v>0</v>
      </c>
      <c r="AH93" s="22">
        <v>0</v>
      </c>
      <c r="AI93" s="4">
        <v>0</v>
      </c>
      <c r="AJ93" s="4">
        <v>0</v>
      </c>
      <c r="AK93" s="4">
        <v>0</v>
      </c>
      <c r="AL93" s="4">
        <v>0</v>
      </c>
      <c r="AM93" s="4">
        <v>0</v>
      </c>
      <c r="AN93" s="22">
        <v>0</v>
      </c>
      <c r="AO93" s="4">
        <v>0</v>
      </c>
      <c r="AP93" s="4">
        <v>0</v>
      </c>
      <c r="AQ93" s="4">
        <v>0</v>
      </c>
      <c r="AR93" s="4">
        <v>0</v>
      </c>
      <c r="AS93" s="4">
        <v>0</v>
      </c>
      <c r="AT93" s="22">
        <v>0</v>
      </c>
      <c r="AU93" s="4">
        <v>0</v>
      </c>
      <c r="AV93" s="4">
        <v>0</v>
      </c>
      <c r="AW93" s="4">
        <v>0</v>
      </c>
      <c r="AX93" s="4">
        <v>0</v>
      </c>
      <c r="AY93" s="4">
        <v>0</v>
      </c>
      <c r="AZ93" s="22">
        <v>0</v>
      </c>
      <c r="BA93" s="4">
        <v>0</v>
      </c>
      <c r="BB93" s="4">
        <v>0</v>
      </c>
      <c r="BC93" s="4">
        <v>0</v>
      </c>
      <c r="BD93" s="4">
        <v>0</v>
      </c>
      <c r="BE93" s="4">
        <v>0</v>
      </c>
      <c r="BF93" s="22">
        <v>0</v>
      </c>
      <c r="BG93" s="4">
        <v>0</v>
      </c>
      <c r="BH93" s="4">
        <v>0</v>
      </c>
      <c r="BI93" s="4">
        <v>0</v>
      </c>
      <c r="BJ93" s="4">
        <v>0</v>
      </c>
      <c r="BK93" s="4">
        <v>0</v>
      </c>
      <c r="BL93" s="22">
        <v>0</v>
      </c>
      <c r="BM93" s="4">
        <v>0</v>
      </c>
      <c r="BN93" s="4">
        <v>0</v>
      </c>
      <c r="BO93" s="4">
        <v>0</v>
      </c>
      <c r="BP93" s="4">
        <v>0</v>
      </c>
      <c r="BQ93" s="4">
        <v>0</v>
      </c>
      <c r="BR93" s="22">
        <v>0</v>
      </c>
      <c r="BS93" s="4">
        <v>0</v>
      </c>
      <c r="BT93" s="4">
        <v>0</v>
      </c>
      <c r="BU93" s="4">
        <v>0</v>
      </c>
      <c r="BV93" s="4">
        <v>5</v>
      </c>
      <c r="BW93" s="4">
        <v>0</v>
      </c>
      <c r="BX93" s="22">
        <v>5</v>
      </c>
      <c r="BY93" s="4">
        <v>0</v>
      </c>
      <c r="BZ93" s="4">
        <v>0</v>
      </c>
      <c r="CA93" s="4">
        <v>0</v>
      </c>
      <c r="CB93" s="4">
        <v>0</v>
      </c>
      <c r="CC93" s="4">
        <v>0</v>
      </c>
      <c r="CD93" s="22">
        <v>0</v>
      </c>
      <c r="CE93" s="4">
        <v>0</v>
      </c>
      <c r="CF93" s="4">
        <v>0</v>
      </c>
      <c r="CG93" s="4">
        <v>0</v>
      </c>
      <c r="CH93" s="4">
        <v>0</v>
      </c>
      <c r="CI93" s="4">
        <v>0</v>
      </c>
      <c r="CJ93" s="22">
        <v>0</v>
      </c>
      <c r="CK93" s="4">
        <v>0</v>
      </c>
      <c r="CL93" s="4">
        <v>0</v>
      </c>
      <c r="CM93" s="4">
        <v>0</v>
      </c>
      <c r="CN93" s="4">
        <v>0</v>
      </c>
      <c r="CO93" s="4">
        <v>0</v>
      </c>
      <c r="CP93" s="22">
        <v>0</v>
      </c>
      <c r="CQ93" s="4">
        <v>0</v>
      </c>
      <c r="CR93" s="4">
        <v>0</v>
      </c>
      <c r="CS93" s="4">
        <v>0</v>
      </c>
      <c r="CT93" s="4">
        <v>5</v>
      </c>
      <c r="CU93" s="4">
        <v>0</v>
      </c>
      <c r="CV93" s="4">
        <v>5</v>
      </c>
    </row>
    <row r="94" spans="2:100" s="19" customFormat="1" x14ac:dyDescent="0.35">
      <c r="B94" s="1"/>
      <c r="C94" s="5" t="s">
        <v>77</v>
      </c>
      <c r="D94" s="5"/>
      <c r="E94" s="5">
        <v>10</v>
      </c>
      <c r="F94" s="5">
        <v>5</v>
      </c>
      <c r="G94" s="5">
        <v>0</v>
      </c>
      <c r="H94" s="6">
        <v>0</v>
      </c>
      <c r="I94" s="6">
        <v>0</v>
      </c>
      <c r="J94" s="23">
        <v>10</v>
      </c>
      <c r="K94" s="6">
        <v>380</v>
      </c>
      <c r="L94" s="6">
        <v>65</v>
      </c>
      <c r="M94" s="6">
        <v>45</v>
      </c>
      <c r="N94" s="6">
        <v>60</v>
      </c>
      <c r="O94" s="6">
        <v>40</v>
      </c>
      <c r="P94" s="23">
        <v>500</v>
      </c>
      <c r="Q94" s="6">
        <v>85</v>
      </c>
      <c r="R94" s="6">
        <v>15</v>
      </c>
      <c r="S94" s="6">
        <v>5</v>
      </c>
      <c r="T94" s="6">
        <v>5</v>
      </c>
      <c r="U94" s="6">
        <v>5</v>
      </c>
      <c r="V94" s="23">
        <v>100</v>
      </c>
      <c r="W94" s="6">
        <v>115</v>
      </c>
      <c r="X94" s="6">
        <v>35</v>
      </c>
      <c r="Y94" s="6">
        <v>5</v>
      </c>
      <c r="Z94" s="6">
        <v>5</v>
      </c>
      <c r="AA94" s="6">
        <v>5</v>
      </c>
      <c r="AB94" s="23">
        <v>130</v>
      </c>
      <c r="AC94" s="6">
        <v>10</v>
      </c>
      <c r="AD94" s="6">
        <v>5</v>
      </c>
      <c r="AE94" s="6">
        <v>0</v>
      </c>
      <c r="AF94" s="6">
        <v>0</v>
      </c>
      <c r="AG94" s="6">
        <v>0</v>
      </c>
      <c r="AH94" s="23">
        <v>10</v>
      </c>
      <c r="AI94" s="6">
        <v>40</v>
      </c>
      <c r="AJ94" s="6">
        <v>10</v>
      </c>
      <c r="AK94" s="6">
        <v>5</v>
      </c>
      <c r="AL94" s="6">
        <v>5</v>
      </c>
      <c r="AM94" s="6">
        <v>5</v>
      </c>
      <c r="AN94" s="23">
        <v>45</v>
      </c>
      <c r="AO94" s="6">
        <v>30</v>
      </c>
      <c r="AP94" s="6">
        <v>10</v>
      </c>
      <c r="AQ94" s="6">
        <v>5</v>
      </c>
      <c r="AR94" s="6">
        <v>0</v>
      </c>
      <c r="AS94" s="6">
        <v>5</v>
      </c>
      <c r="AT94" s="23">
        <v>30</v>
      </c>
      <c r="AU94" s="6">
        <v>40</v>
      </c>
      <c r="AV94" s="6">
        <v>15</v>
      </c>
      <c r="AW94" s="6">
        <v>5</v>
      </c>
      <c r="AX94" s="6">
        <v>5</v>
      </c>
      <c r="AY94" s="6">
        <v>5</v>
      </c>
      <c r="AZ94" s="23">
        <v>50</v>
      </c>
      <c r="BA94" s="6">
        <v>135</v>
      </c>
      <c r="BB94" s="6">
        <v>30</v>
      </c>
      <c r="BC94" s="6">
        <v>20</v>
      </c>
      <c r="BD94" s="6">
        <v>5</v>
      </c>
      <c r="BE94" s="6">
        <v>10</v>
      </c>
      <c r="BF94" s="23">
        <v>160</v>
      </c>
      <c r="BG94" s="6">
        <v>30</v>
      </c>
      <c r="BH94" s="6">
        <v>5</v>
      </c>
      <c r="BI94" s="6">
        <v>0</v>
      </c>
      <c r="BJ94" s="6">
        <v>0</v>
      </c>
      <c r="BK94" s="6">
        <v>5</v>
      </c>
      <c r="BL94" s="23">
        <v>35</v>
      </c>
      <c r="BM94" s="6">
        <v>5</v>
      </c>
      <c r="BN94" s="6">
        <v>0</v>
      </c>
      <c r="BO94" s="6">
        <v>0</v>
      </c>
      <c r="BP94" s="6">
        <v>0</v>
      </c>
      <c r="BQ94" s="6">
        <v>5</v>
      </c>
      <c r="BR94" s="23">
        <v>5</v>
      </c>
      <c r="BS94" s="6">
        <v>100</v>
      </c>
      <c r="BT94" s="6">
        <v>5</v>
      </c>
      <c r="BU94" s="6">
        <v>5</v>
      </c>
      <c r="BV94" s="6">
        <v>10</v>
      </c>
      <c r="BW94" s="6">
        <v>5</v>
      </c>
      <c r="BX94" s="23">
        <v>120</v>
      </c>
      <c r="BY94" s="6">
        <v>40</v>
      </c>
      <c r="BZ94" s="6">
        <v>5</v>
      </c>
      <c r="CA94" s="6">
        <v>5</v>
      </c>
      <c r="CB94" s="6">
        <v>5</v>
      </c>
      <c r="CC94" s="6">
        <v>5</v>
      </c>
      <c r="CD94" s="23">
        <v>45</v>
      </c>
      <c r="CE94" s="6">
        <v>30</v>
      </c>
      <c r="CF94" s="6">
        <v>5</v>
      </c>
      <c r="CG94" s="6">
        <v>0</v>
      </c>
      <c r="CH94" s="6">
        <v>5</v>
      </c>
      <c r="CI94" s="6">
        <v>5</v>
      </c>
      <c r="CJ94" s="23">
        <v>35</v>
      </c>
      <c r="CK94" s="6">
        <v>30</v>
      </c>
      <c r="CL94" s="6">
        <v>5</v>
      </c>
      <c r="CM94" s="6">
        <v>0</v>
      </c>
      <c r="CN94" s="6">
        <v>0</v>
      </c>
      <c r="CO94" s="6">
        <v>0</v>
      </c>
      <c r="CP94" s="23">
        <v>30</v>
      </c>
      <c r="CQ94" s="6">
        <v>1075</v>
      </c>
      <c r="CR94" s="6">
        <v>200</v>
      </c>
      <c r="CS94" s="6">
        <v>80</v>
      </c>
      <c r="CT94" s="6">
        <v>90</v>
      </c>
      <c r="CU94" s="6">
        <v>80</v>
      </c>
      <c r="CV94" s="6">
        <v>1305</v>
      </c>
    </row>
    <row r="95" spans="2:100" s="19" customFormat="1" x14ac:dyDescent="0.35">
      <c r="B95" s="1"/>
      <c r="C95" s="1"/>
      <c r="D95" s="17" t="s">
        <v>129</v>
      </c>
      <c r="E95" s="17">
        <v>10</v>
      </c>
      <c r="F95" s="17">
        <v>5</v>
      </c>
      <c r="G95" s="17">
        <v>0</v>
      </c>
      <c r="H95" s="4">
        <v>0</v>
      </c>
      <c r="I95" s="4">
        <v>0</v>
      </c>
      <c r="J95" s="22">
        <v>10</v>
      </c>
      <c r="K95" s="4">
        <v>380</v>
      </c>
      <c r="L95" s="4">
        <v>65</v>
      </c>
      <c r="M95" s="4">
        <v>45</v>
      </c>
      <c r="N95" s="4">
        <v>60</v>
      </c>
      <c r="O95" s="4">
        <v>40</v>
      </c>
      <c r="P95" s="22">
        <v>500</v>
      </c>
      <c r="Q95" s="4">
        <v>85</v>
      </c>
      <c r="R95" s="4">
        <v>15</v>
      </c>
      <c r="S95" s="4">
        <v>5</v>
      </c>
      <c r="T95" s="4">
        <v>5</v>
      </c>
      <c r="U95" s="4">
        <v>5</v>
      </c>
      <c r="V95" s="22">
        <v>100</v>
      </c>
      <c r="W95" s="4">
        <v>115</v>
      </c>
      <c r="X95" s="4">
        <v>35</v>
      </c>
      <c r="Y95" s="4">
        <v>5</v>
      </c>
      <c r="Z95" s="4">
        <v>5</v>
      </c>
      <c r="AA95" s="4">
        <v>5</v>
      </c>
      <c r="AB95" s="22">
        <v>130</v>
      </c>
      <c r="AC95" s="4">
        <v>10</v>
      </c>
      <c r="AD95" s="4">
        <v>5</v>
      </c>
      <c r="AE95" s="4">
        <v>0</v>
      </c>
      <c r="AF95" s="4">
        <v>0</v>
      </c>
      <c r="AG95" s="4">
        <v>0</v>
      </c>
      <c r="AH95" s="22">
        <v>10</v>
      </c>
      <c r="AI95" s="4">
        <v>40</v>
      </c>
      <c r="AJ95" s="4">
        <v>10</v>
      </c>
      <c r="AK95" s="4">
        <v>5</v>
      </c>
      <c r="AL95" s="4">
        <v>5</v>
      </c>
      <c r="AM95" s="4">
        <v>5</v>
      </c>
      <c r="AN95" s="22">
        <v>45</v>
      </c>
      <c r="AO95" s="4">
        <v>30</v>
      </c>
      <c r="AP95" s="4">
        <v>10</v>
      </c>
      <c r="AQ95" s="4">
        <v>5</v>
      </c>
      <c r="AR95" s="4">
        <v>0</v>
      </c>
      <c r="AS95" s="4">
        <v>5</v>
      </c>
      <c r="AT95" s="22">
        <v>30</v>
      </c>
      <c r="AU95" s="4">
        <v>40</v>
      </c>
      <c r="AV95" s="4">
        <v>15</v>
      </c>
      <c r="AW95" s="4">
        <v>5</v>
      </c>
      <c r="AX95" s="4">
        <v>5</v>
      </c>
      <c r="AY95" s="4">
        <v>5</v>
      </c>
      <c r="AZ95" s="22">
        <v>50</v>
      </c>
      <c r="BA95" s="4">
        <v>135</v>
      </c>
      <c r="BB95" s="4">
        <v>30</v>
      </c>
      <c r="BC95" s="4">
        <v>20</v>
      </c>
      <c r="BD95" s="4">
        <v>5</v>
      </c>
      <c r="BE95" s="4">
        <v>10</v>
      </c>
      <c r="BF95" s="22">
        <v>160</v>
      </c>
      <c r="BG95" s="4">
        <v>30</v>
      </c>
      <c r="BH95" s="4">
        <v>5</v>
      </c>
      <c r="BI95" s="4">
        <v>0</v>
      </c>
      <c r="BJ95" s="4">
        <v>0</v>
      </c>
      <c r="BK95" s="4">
        <v>5</v>
      </c>
      <c r="BL95" s="22">
        <v>35</v>
      </c>
      <c r="BM95" s="4">
        <v>5</v>
      </c>
      <c r="BN95" s="4">
        <v>0</v>
      </c>
      <c r="BO95" s="4">
        <v>0</v>
      </c>
      <c r="BP95" s="4">
        <v>0</v>
      </c>
      <c r="BQ95" s="4">
        <v>5</v>
      </c>
      <c r="BR95" s="22">
        <v>5</v>
      </c>
      <c r="BS95" s="4">
        <v>100</v>
      </c>
      <c r="BT95" s="4">
        <v>5</v>
      </c>
      <c r="BU95" s="4">
        <v>5</v>
      </c>
      <c r="BV95" s="4">
        <v>10</v>
      </c>
      <c r="BW95" s="4">
        <v>5</v>
      </c>
      <c r="BX95" s="22">
        <v>120</v>
      </c>
      <c r="BY95" s="4">
        <v>40</v>
      </c>
      <c r="BZ95" s="4">
        <v>5</v>
      </c>
      <c r="CA95" s="4">
        <v>5</v>
      </c>
      <c r="CB95" s="4">
        <v>5</v>
      </c>
      <c r="CC95" s="4">
        <v>5</v>
      </c>
      <c r="CD95" s="22">
        <v>45</v>
      </c>
      <c r="CE95" s="4">
        <v>30</v>
      </c>
      <c r="CF95" s="4">
        <v>5</v>
      </c>
      <c r="CG95" s="4">
        <v>0</v>
      </c>
      <c r="CH95" s="4">
        <v>5</v>
      </c>
      <c r="CI95" s="4">
        <v>5</v>
      </c>
      <c r="CJ95" s="22">
        <v>35</v>
      </c>
      <c r="CK95" s="4">
        <v>30</v>
      </c>
      <c r="CL95" s="4">
        <v>5</v>
      </c>
      <c r="CM95" s="4">
        <v>0</v>
      </c>
      <c r="CN95" s="4">
        <v>0</v>
      </c>
      <c r="CO95" s="4">
        <v>0</v>
      </c>
      <c r="CP95" s="22">
        <v>30</v>
      </c>
      <c r="CQ95" s="4">
        <v>1075</v>
      </c>
      <c r="CR95" s="4">
        <v>200</v>
      </c>
      <c r="CS95" s="4">
        <v>80</v>
      </c>
      <c r="CT95" s="4">
        <v>90</v>
      </c>
      <c r="CU95" s="4">
        <v>80</v>
      </c>
      <c r="CV95" s="4">
        <v>1305</v>
      </c>
    </row>
    <row r="96" spans="2:100" s="19" customFormat="1" x14ac:dyDescent="0.35">
      <c r="B96" s="5" t="s">
        <v>78</v>
      </c>
      <c r="C96" s="5"/>
      <c r="D96" s="5"/>
      <c r="E96" s="5">
        <v>5</v>
      </c>
      <c r="F96" s="5">
        <v>0</v>
      </c>
      <c r="G96" s="5">
        <v>0</v>
      </c>
      <c r="H96" s="6">
        <v>0</v>
      </c>
      <c r="I96" s="6">
        <v>0</v>
      </c>
      <c r="J96" s="23">
        <v>5</v>
      </c>
      <c r="K96" s="6">
        <v>5</v>
      </c>
      <c r="L96" s="6">
        <v>0</v>
      </c>
      <c r="M96" s="6">
        <v>0</v>
      </c>
      <c r="N96" s="6">
        <v>0</v>
      </c>
      <c r="O96" s="6">
        <v>0</v>
      </c>
      <c r="P96" s="23">
        <v>5</v>
      </c>
      <c r="Q96" s="6">
        <v>5</v>
      </c>
      <c r="R96" s="6">
        <v>5</v>
      </c>
      <c r="S96" s="6">
        <v>0</v>
      </c>
      <c r="T96" s="6">
        <v>0</v>
      </c>
      <c r="U96" s="6">
        <v>5</v>
      </c>
      <c r="V96" s="23">
        <v>5</v>
      </c>
      <c r="W96" s="6">
        <v>5</v>
      </c>
      <c r="X96" s="6">
        <v>0</v>
      </c>
      <c r="Y96" s="6">
        <v>0</v>
      </c>
      <c r="Z96" s="6">
        <v>0</v>
      </c>
      <c r="AA96" s="6">
        <v>0</v>
      </c>
      <c r="AB96" s="23">
        <v>5</v>
      </c>
      <c r="AC96" s="6">
        <v>5</v>
      </c>
      <c r="AD96" s="6">
        <v>0</v>
      </c>
      <c r="AE96" s="6">
        <v>0</v>
      </c>
      <c r="AF96" s="6">
        <v>0</v>
      </c>
      <c r="AG96" s="6">
        <v>0</v>
      </c>
      <c r="AH96" s="23">
        <v>5</v>
      </c>
      <c r="AI96" s="6">
        <v>5</v>
      </c>
      <c r="AJ96" s="6">
        <v>0</v>
      </c>
      <c r="AK96" s="6">
        <v>0</v>
      </c>
      <c r="AL96" s="6">
        <v>0</v>
      </c>
      <c r="AM96" s="6">
        <v>0</v>
      </c>
      <c r="AN96" s="23">
        <v>5</v>
      </c>
      <c r="AO96" s="6">
        <v>5</v>
      </c>
      <c r="AP96" s="6">
        <v>0</v>
      </c>
      <c r="AQ96" s="6">
        <v>0</v>
      </c>
      <c r="AR96" s="6">
        <v>0</v>
      </c>
      <c r="AS96" s="6">
        <v>0</v>
      </c>
      <c r="AT96" s="23">
        <v>5</v>
      </c>
      <c r="AU96" s="6">
        <v>0</v>
      </c>
      <c r="AV96" s="6">
        <v>0</v>
      </c>
      <c r="AW96" s="6">
        <v>0</v>
      </c>
      <c r="AX96" s="6">
        <v>0</v>
      </c>
      <c r="AY96" s="6">
        <v>0</v>
      </c>
      <c r="AZ96" s="23">
        <v>0</v>
      </c>
      <c r="BA96" s="6">
        <v>5</v>
      </c>
      <c r="BB96" s="6">
        <v>5</v>
      </c>
      <c r="BC96" s="6">
        <v>0</v>
      </c>
      <c r="BD96" s="6">
        <v>0</v>
      </c>
      <c r="BE96" s="6">
        <v>0</v>
      </c>
      <c r="BF96" s="23">
        <v>5</v>
      </c>
      <c r="BG96" s="6">
        <v>5</v>
      </c>
      <c r="BH96" s="6">
        <v>5</v>
      </c>
      <c r="BI96" s="6">
        <v>0</v>
      </c>
      <c r="BJ96" s="6">
        <v>0</v>
      </c>
      <c r="BK96" s="6">
        <v>0</v>
      </c>
      <c r="BL96" s="23">
        <v>5</v>
      </c>
      <c r="BM96" s="6">
        <v>0</v>
      </c>
      <c r="BN96" s="6">
        <v>0</v>
      </c>
      <c r="BO96" s="6">
        <v>0</v>
      </c>
      <c r="BP96" s="6">
        <v>0</v>
      </c>
      <c r="BQ96" s="6">
        <v>0</v>
      </c>
      <c r="BR96" s="23">
        <v>0</v>
      </c>
      <c r="BS96" s="6">
        <v>20</v>
      </c>
      <c r="BT96" s="6">
        <v>0</v>
      </c>
      <c r="BU96" s="6">
        <v>0</v>
      </c>
      <c r="BV96" s="6">
        <v>0</v>
      </c>
      <c r="BW96" s="6">
        <v>0</v>
      </c>
      <c r="BX96" s="23">
        <v>20</v>
      </c>
      <c r="BY96" s="6">
        <v>20</v>
      </c>
      <c r="BZ96" s="6">
        <v>5</v>
      </c>
      <c r="CA96" s="6">
        <v>0</v>
      </c>
      <c r="CB96" s="6">
        <v>0</v>
      </c>
      <c r="CC96" s="6">
        <v>0</v>
      </c>
      <c r="CD96" s="23">
        <v>20</v>
      </c>
      <c r="CE96" s="6">
        <v>0</v>
      </c>
      <c r="CF96" s="6">
        <v>0</v>
      </c>
      <c r="CG96" s="6">
        <v>0</v>
      </c>
      <c r="CH96" s="6">
        <v>0</v>
      </c>
      <c r="CI96" s="6">
        <v>0</v>
      </c>
      <c r="CJ96" s="23">
        <v>0</v>
      </c>
      <c r="CK96" s="6">
        <v>5</v>
      </c>
      <c r="CL96" s="6">
        <v>0</v>
      </c>
      <c r="CM96" s="6">
        <v>0</v>
      </c>
      <c r="CN96" s="6">
        <v>0</v>
      </c>
      <c r="CO96" s="6">
        <v>0</v>
      </c>
      <c r="CP96" s="23">
        <v>5</v>
      </c>
      <c r="CQ96" s="6">
        <v>60</v>
      </c>
      <c r="CR96" s="6">
        <v>5</v>
      </c>
      <c r="CS96" s="6">
        <v>0</v>
      </c>
      <c r="CT96" s="6">
        <v>0</v>
      </c>
      <c r="CU96" s="6">
        <v>5</v>
      </c>
      <c r="CV96" s="6">
        <v>60</v>
      </c>
    </row>
    <row r="97" spans="1:101" s="19" customFormat="1" x14ac:dyDescent="0.35">
      <c r="B97" s="17"/>
      <c r="C97" s="5" t="s">
        <v>79</v>
      </c>
      <c r="D97" s="5"/>
      <c r="E97" s="5">
        <v>0</v>
      </c>
      <c r="F97" s="5">
        <v>0</v>
      </c>
      <c r="G97" s="5">
        <v>0</v>
      </c>
      <c r="H97" s="6">
        <v>0</v>
      </c>
      <c r="I97" s="6">
        <v>0</v>
      </c>
      <c r="J97" s="23">
        <v>0</v>
      </c>
      <c r="K97" s="6">
        <v>5</v>
      </c>
      <c r="L97" s="6">
        <v>0</v>
      </c>
      <c r="M97" s="6">
        <v>0</v>
      </c>
      <c r="N97" s="6">
        <v>0</v>
      </c>
      <c r="O97" s="6">
        <v>0</v>
      </c>
      <c r="P97" s="23">
        <v>5</v>
      </c>
      <c r="Q97" s="6">
        <v>5</v>
      </c>
      <c r="R97" s="6">
        <v>0</v>
      </c>
      <c r="S97" s="6">
        <v>0</v>
      </c>
      <c r="T97" s="6">
        <v>0</v>
      </c>
      <c r="U97" s="6">
        <v>5</v>
      </c>
      <c r="V97" s="23">
        <v>5</v>
      </c>
      <c r="W97" s="6">
        <v>5</v>
      </c>
      <c r="X97" s="6">
        <v>0</v>
      </c>
      <c r="Y97" s="6">
        <v>0</v>
      </c>
      <c r="Z97" s="6">
        <v>0</v>
      </c>
      <c r="AA97" s="6">
        <v>0</v>
      </c>
      <c r="AB97" s="23">
        <v>5</v>
      </c>
      <c r="AC97" s="6">
        <v>5</v>
      </c>
      <c r="AD97" s="6">
        <v>0</v>
      </c>
      <c r="AE97" s="6">
        <v>0</v>
      </c>
      <c r="AF97" s="6">
        <v>0</v>
      </c>
      <c r="AG97" s="6">
        <v>0</v>
      </c>
      <c r="AH97" s="23">
        <v>5</v>
      </c>
      <c r="AI97" s="6">
        <v>5</v>
      </c>
      <c r="AJ97" s="6">
        <v>0</v>
      </c>
      <c r="AK97" s="6">
        <v>0</v>
      </c>
      <c r="AL97" s="6">
        <v>0</v>
      </c>
      <c r="AM97" s="6">
        <v>0</v>
      </c>
      <c r="AN97" s="23">
        <v>5</v>
      </c>
      <c r="AO97" s="6">
        <v>0</v>
      </c>
      <c r="AP97" s="6">
        <v>0</v>
      </c>
      <c r="AQ97" s="6">
        <v>0</v>
      </c>
      <c r="AR97" s="6">
        <v>0</v>
      </c>
      <c r="AS97" s="6">
        <v>0</v>
      </c>
      <c r="AT97" s="23">
        <v>0</v>
      </c>
      <c r="AU97" s="6">
        <v>0</v>
      </c>
      <c r="AV97" s="6">
        <v>0</v>
      </c>
      <c r="AW97" s="6">
        <v>0</v>
      </c>
      <c r="AX97" s="6">
        <v>0</v>
      </c>
      <c r="AY97" s="6">
        <v>0</v>
      </c>
      <c r="AZ97" s="23">
        <v>0</v>
      </c>
      <c r="BA97" s="6">
        <v>5</v>
      </c>
      <c r="BB97" s="6">
        <v>5</v>
      </c>
      <c r="BC97" s="6">
        <v>0</v>
      </c>
      <c r="BD97" s="6">
        <v>0</v>
      </c>
      <c r="BE97" s="6">
        <v>0</v>
      </c>
      <c r="BF97" s="23">
        <v>5</v>
      </c>
      <c r="BG97" s="6">
        <v>5</v>
      </c>
      <c r="BH97" s="6">
        <v>5</v>
      </c>
      <c r="BI97" s="6">
        <v>0</v>
      </c>
      <c r="BJ97" s="6">
        <v>0</v>
      </c>
      <c r="BK97" s="6">
        <v>0</v>
      </c>
      <c r="BL97" s="23">
        <v>5</v>
      </c>
      <c r="BM97" s="6">
        <v>0</v>
      </c>
      <c r="BN97" s="6">
        <v>0</v>
      </c>
      <c r="BO97" s="6">
        <v>0</v>
      </c>
      <c r="BP97" s="6">
        <v>0</v>
      </c>
      <c r="BQ97" s="6">
        <v>0</v>
      </c>
      <c r="BR97" s="23">
        <v>0</v>
      </c>
      <c r="BS97" s="6">
        <v>20</v>
      </c>
      <c r="BT97" s="6">
        <v>0</v>
      </c>
      <c r="BU97" s="6">
        <v>0</v>
      </c>
      <c r="BV97" s="6">
        <v>0</v>
      </c>
      <c r="BW97" s="6">
        <v>0</v>
      </c>
      <c r="BX97" s="23">
        <v>20</v>
      </c>
      <c r="BY97" s="6">
        <v>20</v>
      </c>
      <c r="BZ97" s="6">
        <v>5</v>
      </c>
      <c r="CA97" s="6">
        <v>0</v>
      </c>
      <c r="CB97" s="6">
        <v>0</v>
      </c>
      <c r="CC97" s="6">
        <v>0</v>
      </c>
      <c r="CD97" s="23">
        <v>20</v>
      </c>
      <c r="CE97" s="6">
        <v>0</v>
      </c>
      <c r="CF97" s="6">
        <v>0</v>
      </c>
      <c r="CG97" s="6">
        <v>0</v>
      </c>
      <c r="CH97" s="6">
        <v>0</v>
      </c>
      <c r="CI97" s="6">
        <v>0</v>
      </c>
      <c r="CJ97" s="23">
        <v>0</v>
      </c>
      <c r="CK97" s="6">
        <v>5</v>
      </c>
      <c r="CL97" s="6">
        <v>0</v>
      </c>
      <c r="CM97" s="6">
        <v>0</v>
      </c>
      <c r="CN97" s="6">
        <v>0</v>
      </c>
      <c r="CO97" s="6">
        <v>0</v>
      </c>
      <c r="CP97" s="23">
        <v>5</v>
      </c>
      <c r="CQ97" s="6">
        <v>55</v>
      </c>
      <c r="CR97" s="6">
        <v>5</v>
      </c>
      <c r="CS97" s="6">
        <v>0</v>
      </c>
      <c r="CT97" s="6">
        <v>0</v>
      </c>
      <c r="CU97" s="6">
        <v>5</v>
      </c>
      <c r="CV97" s="6">
        <v>60</v>
      </c>
    </row>
    <row r="98" spans="1:101" s="19" customFormat="1" x14ac:dyDescent="0.35">
      <c r="B98" s="1"/>
      <c r="C98" s="17"/>
      <c r="D98" s="17" t="s">
        <v>130</v>
      </c>
      <c r="E98" s="17">
        <v>0</v>
      </c>
      <c r="F98" s="17">
        <v>0</v>
      </c>
      <c r="G98" s="17">
        <v>0</v>
      </c>
      <c r="H98" s="4">
        <v>0</v>
      </c>
      <c r="I98" s="4">
        <v>0</v>
      </c>
      <c r="J98" s="22">
        <v>0</v>
      </c>
      <c r="K98" s="4">
        <v>5</v>
      </c>
      <c r="L98" s="4">
        <v>0</v>
      </c>
      <c r="M98" s="4">
        <v>0</v>
      </c>
      <c r="N98" s="4">
        <v>0</v>
      </c>
      <c r="O98" s="4">
        <v>0</v>
      </c>
      <c r="P98" s="22">
        <v>5</v>
      </c>
      <c r="Q98" s="4">
        <v>5</v>
      </c>
      <c r="R98" s="4">
        <v>0</v>
      </c>
      <c r="S98" s="4">
        <v>0</v>
      </c>
      <c r="T98" s="4">
        <v>0</v>
      </c>
      <c r="U98" s="4">
        <v>5</v>
      </c>
      <c r="V98" s="22">
        <v>5</v>
      </c>
      <c r="W98" s="4">
        <v>5</v>
      </c>
      <c r="X98" s="4">
        <v>0</v>
      </c>
      <c r="Y98" s="4">
        <v>0</v>
      </c>
      <c r="Z98" s="4">
        <v>0</v>
      </c>
      <c r="AA98" s="4">
        <v>0</v>
      </c>
      <c r="AB98" s="22">
        <v>5</v>
      </c>
      <c r="AC98" s="4">
        <v>5</v>
      </c>
      <c r="AD98" s="4">
        <v>0</v>
      </c>
      <c r="AE98" s="4">
        <v>0</v>
      </c>
      <c r="AF98" s="4">
        <v>0</v>
      </c>
      <c r="AG98" s="4">
        <v>0</v>
      </c>
      <c r="AH98" s="22">
        <v>5</v>
      </c>
      <c r="AI98" s="4">
        <v>5</v>
      </c>
      <c r="AJ98" s="4">
        <v>0</v>
      </c>
      <c r="AK98" s="4">
        <v>0</v>
      </c>
      <c r="AL98" s="4">
        <v>0</v>
      </c>
      <c r="AM98" s="4">
        <v>0</v>
      </c>
      <c r="AN98" s="22">
        <v>5</v>
      </c>
      <c r="AO98" s="4">
        <v>0</v>
      </c>
      <c r="AP98" s="4">
        <v>0</v>
      </c>
      <c r="AQ98" s="4">
        <v>0</v>
      </c>
      <c r="AR98" s="4">
        <v>0</v>
      </c>
      <c r="AS98" s="4">
        <v>0</v>
      </c>
      <c r="AT98" s="22">
        <v>0</v>
      </c>
      <c r="AU98" s="4">
        <v>0</v>
      </c>
      <c r="AV98" s="4">
        <v>0</v>
      </c>
      <c r="AW98" s="4">
        <v>0</v>
      </c>
      <c r="AX98" s="4">
        <v>0</v>
      </c>
      <c r="AY98" s="4">
        <v>0</v>
      </c>
      <c r="AZ98" s="22">
        <v>0</v>
      </c>
      <c r="BA98" s="4">
        <v>5</v>
      </c>
      <c r="BB98" s="4">
        <v>5</v>
      </c>
      <c r="BC98" s="4">
        <v>0</v>
      </c>
      <c r="BD98" s="4">
        <v>0</v>
      </c>
      <c r="BE98" s="4">
        <v>0</v>
      </c>
      <c r="BF98" s="22">
        <v>5</v>
      </c>
      <c r="BG98" s="4">
        <v>5</v>
      </c>
      <c r="BH98" s="4">
        <v>5</v>
      </c>
      <c r="BI98" s="4">
        <v>0</v>
      </c>
      <c r="BJ98" s="4">
        <v>0</v>
      </c>
      <c r="BK98" s="4">
        <v>0</v>
      </c>
      <c r="BL98" s="22">
        <v>5</v>
      </c>
      <c r="BM98" s="4">
        <v>0</v>
      </c>
      <c r="BN98" s="4">
        <v>0</v>
      </c>
      <c r="BO98" s="4">
        <v>0</v>
      </c>
      <c r="BP98" s="4">
        <v>0</v>
      </c>
      <c r="BQ98" s="4">
        <v>0</v>
      </c>
      <c r="BR98" s="22">
        <v>0</v>
      </c>
      <c r="BS98" s="4">
        <v>20</v>
      </c>
      <c r="BT98" s="4">
        <v>0</v>
      </c>
      <c r="BU98" s="4">
        <v>0</v>
      </c>
      <c r="BV98" s="4">
        <v>0</v>
      </c>
      <c r="BW98" s="4">
        <v>0</v>
      </c>
      <c r="BX98" s="22">
        <v>20</v>
      </c>
      <c r="BY98" s="4">
        <v>20</v>
      </c>
      <c r="BZ98" s="4">
        <v>5</v>
      </c>
      <c r="CA98" s="4">
        <v>0</v>
      </c>
      <c r="CB98" s="4">
        <v>0</v>
      </c>
      <c r="CC98" s="4">
        <v>0</v>
      </c>
      <c r="CD98" s="22">
        <v>20</v>
      </c>
      <c r="CE98" s="4">
        <v>0</v>
      </c>
      <c r="CF98" s="4">
        <v>0</v>
      </c>
      <c r="CG98" s="4">
        <v>0</v>
      </c>
      <c r="CH98" s="4">
        <v>0</v>
      </c>
      <c r="CI98" s="4">
        <v>0</v>
      </c>
      <c r="CJ98" s="22">
        <v>0</v>
      </c>
      <c r="CK98" s="4">
        <v>5</v>
      </c>
      <c r="CL98" s="4">
        <v>0</v>
      </c>
      <c r="CM98" s="4">
        <v>0</v>
      </c>
      <c r="CN98" s="4">
        <v>0</v>
      </c>
      <c r="CO98" s="4">
        <v>0</v>
      </c>
      <c r="CP98" s="22">
        <v>5</v>
      </c>
      <c r="CQ98" s="4">
        <v>55</v>
      </c>
      <c r="CR98" s="4">
        <v>5</v>
      </c>
      <c r="CS98" s="4">
        <v>0</v>
      </c>
      <c r="CT98" s="4">
        <v>0</v>
      </c>
      <c r="CU98" s="4">
        <v>5</v>
      </c>
      <c r="CV98" s="4">
        <v>60</v>
      </c>
    </row>
    <row r="99" spans="1:101" s="19" customFormat="1" x14ac:dyDescent="0.35">
      <c r="B99" s="1"/>
      <c r="C99" s="5" t="s">
        <v>80</v>
      </c>
      <c r="D99" s="5"/>
      <c r="E99" s="5">
        <v>5</v>
      </c>
      <c r="F99" s="5">
        <v>0</v>
      </c>
      <c r="G99" s="5">
        <v>0</v>
      </c>
      <c r="H99" s="6">
        <v>0</v>
      </c>
      <c r="I99" s="6">
        <v>0</v>
      </c>
      <c r="J99" s="23">
        <v>5</v>
      </c>
      <c r="K99" s="6">
        <v>0</v>
      </c>
      <c r="L99" s="6">
        <v>0</v>
      </c>
      <c r="M99" s="6">
        <v>0</v>
      </c>
      <c r="N99" s="6">
        <v>0</v>
      </c>
      <c r="O99" s="6">
        <v>0</v>
      </c>
      <c r="P99" s="23">
        <v>0</v>
      </c>
      <c r="Q99" s="6">
        <v>0</v>
      </c>
      <c r="R99" s="6">
        <v>5</v>
      </c>
      <c r="S99" s="6">
        <v>0</v>
      </c>
      <c r="T99" s="6">
        <v>0</v>
      </c>
      <c r="U99" s="6">
        <v>0</v>
      </c>
      <c r="V99" s="23">
        <v>5</v>
      </c>
      <c r="W99" s="6">
        <v>0</v>
      </c>
      <c r="X99" s="6">
        <v>0</v>
      </c>
      <c r="Y99" s="6">
        <v>0</v>
      </c>
      <c r="Z99" s="6">
        <v>0</v>
      </c>
      <c r="AA99" s="6">
        <v>0</v>
      </c>
      <c r="AB99" s="23">
        <v>0</v>
      </c>
      <c r="AC99" s="6">
        <v>0</v>
      </c>
      <c r="AD99" s="6">
        <v>0</v>
      </c>
      <c r="AE99" s="6">
        <v>0</v>
      </c>
      <c r="AF99" s="6">
        <v>0</v>
      </c>
      <c r="AG99" s="6">
        <v>0</v>
      </c>
      <c r="AH99" s="23">
        <v>0</v>
      </c>
      <c r="AI99" s="6">
        <v>0</v>
      </c>
      <c r="AJ99" s="6">
        <v>0</v>
      </c>
      <c r="AK99" s="6">
        <v>0</v>
      </c>
      <c r="AL99" s="6">
        <v>0</v>
      </c>
      <c r="AM99" s="6">
        <v>0</v>
      </c>
      <c r="AN99" s="23">
        <v>0</v>
      </c>
      <c r="AO99" s="6">
        <v>5</v>
      </c>
      <c r="AP99" s="6">
        <v>0</v>
      </c>
      <c r="AQ99" s="6">
        <v>0</v>
      </c>
      <c r="AR99" s="6">
        <v>0</v>
      </c>
      <c r="AS99" s="6">
        <v>0</v>
      </c>
      <c r="AT99" s="23">
        <v>5</v>
      </c>
      <c r="AU99" s="6">
        <v>0</v>
      </c>
      <c r="AV99" s="6">
        <v>0</v>
      </c>
      <c r="AW99" s="6">
        <v>0</v>
      </c>
      <c r="AX99" s="6">
        <v>0</v>
      </c>
      <c r="AY99" s="6">
        <v>0</v>
      </c>
      <c r="AZ99" s="23">
        <v>0</v>
      </c>
      <c r="BA99" s="6">
        <v>0</v>
      </c>
      <c r="BB99" s="6">
        <v>0</v>
      </c>
      <c r="BC99" s="6">
        <v>0</v>
      </c>
      <c r="BD99" s="6">
        <v>0</v>
      </c>
      <c r="BE99" s="6">
        <v>0</v>
      </c>
      <c r="BF99" s="23">
        <v>0</v>
      </c>
      <c r="BG99" s="6">
        <v>0</v>
      </c>
      <c r="BH99" s="6">
        <v>0</v>
      </c>
      <c r="BI99" s="6">
        <v>0</v>
      </c>
      <c r="BJ99" s="6">
        <v>0</v>
      </c>
      <c r="BK99" s="6">
        <v>0</v>
      </c>
      <c r="BL99" s="23">
        <v>0</v>
      </c>
      <c r="BM99" s="6">
        <v>0</v>
      </c>
      <c r="BN99" s="6">
        <v>0</v>
      </c>
      <c r="BO99" s="6">
        <v>0</v>
      </c>
      <c r="BP99" s="6">
        <v>0</v>
      </c>
      <c r="BQ99" s="6">
        <v>0</v>
      </c>
      <c r="BR99" s="23">
        <v>0</v>
      </c>
      <c r="BS99" s="6">
        <v>0</v>
      </c>
      <c r="BT99" s="6">
        <v>0</v>
      </c>
      <c r="BU99" s="6">
        <v>0</v>
      </c>
      <c r="BV99" s="6">
        <v>0</v>
      </c>
      <c r="BW99" s="6">
        <v>0</v>
      </c>
      <c r="BX99" s="23">
        <v>0</v>
      </c>
      <c r="BY99" s="6">
        <v>0</v>
      </c>
      <c r="BZ99" s="6">
        <v>0</v>
      </c>
      <c r="CA99" s="6">
        <v>0</v>
      </c>
      <c r="CB99" s="6">
        <v>0</v>
      </c>
      <c r="CC99" s="6">
        <v>0</v>
      </c>
      <c r="CD99" s="23">
        <v>0</v>
      </c>
      <c r="CE99" s="6">
        <v>0</v>
      </c>
      <c r="CF99" s="6">
        <v>0</v>
      </c>
      <c r="CG99" s="6">
        <v>0</v>
      </c>
      <c r="CH99" s="6">
        <v>0</v>
      </c>
      <c r="CI99" s="6">
        <v>0</v>
      </c>
      <c r="CJ99" s="23">
        <v>0</v>
      </c>
      <c r="CK99" s="6">
        <v>0</v>
      </c>
      <c r="CL99" s="6">
        <v>0</v>
      </c>
      <c r="CM99" s="6">
        <v>0</v>
      </c>
      <c r="CN99" s="6">
        <v>0</v>
      </c>
      <c r="CO99" s="6">
        <v>0</v>
      </c>
      <c r="CP99" s="23">
        <v>0</v>
      </c>
      <c r="CQ99" s="6">
        <v>5</v>
      </c>
      <c r="CR99" s="6">
        <v>5</v>
      </c>
      <c r="CS99" s="6">
        <v>0</v>
      </c>
      <c r="CT99" s="6">
        <v>0</v>
      </c>
      <c r="CU99" s="6">
        <v>0</v>
      </c>
      <c r="CV99" s="6">
        <v>5</v>
      </c>
    </row>
    <row r="100" spans="1:101" s="19" customFormat="1" x14ac:dyDescent="0.35">
      <c r="B100" s="1"/>
      <c r="C100" s="17"/>
      <c r="D100" s="17" t="s">
        <v>131</v>
      </c>
      <c r="E100" s="17">
        <v>5</v>
      </c>
      <c r="F100" s="17">
        <v>0</v>
      </c>
      <c r="G100" s="17">
        <v>0</v>
      </c>
      <c r="H100" s="4">
        <v>0</v>
      </c>
      <c r="I100" s="4">
        <v>0</v>
      </c>
      <c r="J100" s="22">
        <v>5</v>
      </c>
      <c r="K100" s="4">
        <v>0</v>
      </c>
      <c r="L100" s="4">
        <v>0</v>
      </c>
      <c r="M100" s="4">
        <v>0</v>
      </c>
      <c r="N100" s="4">
        <v>0</v>
      </c>
      <c r="O100" s="4">
        <v>0</v>
      </c>
      <c r="P100" s="22">
        <v>0</v>
      </c>
      <c r="Q100" s="4">
        <v>0</v>
      </c>
      <c r="R100" s="4">
        <v>5</v>
      </c>
      <c r="S100" s="4">
        <v>0</v>
      </c>
      <c r="T100" s="4">
        <v>0</v>
      </c>
      <c r="U100" s="4">
        <v>0</v>
      </c>
      <c r="V100" s="22">
        <v>5</v>
      </c>
      <c r="W100" s="4">
        <v>0</v>
      </c>
      <c r="X100" s="4">
        <v>0</v>
      </c>
      <c r="Y100" s="4">
        <v>0</v>
      </c>
      <c r="Z100" s="4">
        <v>0</v>
      </c>
      <c r="AA100" s="4">
        <v>0</v>
      </c>
      <c r="AB100" s="22">
        <v>0</v>
      </c>
      <c r="AC100" s="4">
        <v>0</v>
      </c>
      <c r="AD100" s="4">
        <v>0</v>
      </c>
      <c r="AE100" s="4">
        <v>0</v>
      </c>
      <c r="AF100" s="4">
        <v>0</v>
      </c>
      <c r="AG100" s="4">
        <v>0</v>
      </c>
      <c r="AH100" s="22">
        <v>0</v>
      </c>
      <c r="AI100" s="4">
        <v>0</v>
      </c>
      <c r="AJ100" s="4">
        <v>0</v>
      </c>
      <c r="AK100" s="4">
        <v>0</v>
      </c>
      <c r="AL100" s="4">
        <v>0</v>
      </c>
      <c r="AM100" s="4">
        <v>0</v>
      </c>
      <c r="AN100" s="22">
        <v>0</v>
      </c>
      <c r="AO100" s="4">
        <v>5</v>
      </c>
      <c r="AP100" s="4">
        <v>0</v>
      </c>
      <c r="AQ100" s="4">
        <v>0</v>
      </c>
      <c r="AR100" s="4">
        <v>0</v>
      </c>
      <c r="AS100" s="4">
        <v>0</v>
      </c>
      <c r="AT100" s="22">
        <v>5</v>
      </c>
      <c r="AU100" s="4">
        <v>0</v>
      </c>
      <c r="AV100" s="4">
        <v>0</v>
      </c>
      <c r="AW100" s="4">
        <v>0</v>
      </c>
      <c r="AX100" s="4">
        <v>0</v>
      </c>
      <c r="AY100" s="4">
        <v>0</v>
      </c>
      <c r="AZ100" s="22">
        <v>0</v>
      </c>
      <c r="BA100" s="4">
        <v>0</v>
      </c>
      <c r="BB100" s="4">
        <v>0</v>
      </c>
      <c r="BC100" s="4">
        <v>0</v>
      </c>
      <c r="BD100" s="4">
        <v>0</v>
      </c>
      <c r="BE100" s="4">
        <v>0</v>
      </c>
      <c r="BF100" s="22">
        <v>0</v>
      </c>
      <c r="BG100" s="4">
        <v>0</v>
      </c>
      <c r="BH100" s="4">
        <v>0</v>
      </c>
      <c r="BI100" s="4">
        <v>0</v>
      </c>
      <c r="BJ100" s="4">
        <v>0</v>
      </c>
      <c r="BK100" s="4">
        <v>0</v>
      </c>
      <c r="BL100" s="22">
        <v>0</v>
      </c>
      <c r="BM100" s="4">
        <v>0</v>
      </c>
      <c r="BN100" s="4">
        <v>0</v>
      </c>
      <c r="BO100" s="4">
        <v>0</v>
      </c>
      <c r="BP100" s="4">
        <v>0</v>
      </c>
      <c r="BQ100" s="4">
        <v>0</v>
      </c>
      <c r="BR100" s="22">
        <v>0</v>
      </c>
      <c r="BS100" s="4">
        <v>0</v>
      </c>
      <c r="BT100" s="4">
        <v>0</v>
      </c>
      <c r="BU100" s="4">
        <v>0</v>
      </c>
      <c r="BV100" s="4">
        <v>0</v>
      </c>
      <c r="BW100" s="4">
        <v>0</v>
      </c>
      <c r="BX100" s="22">
        <v>0</v>
      </c>
      <c r="BY100" s="4">
        <v>0</v>
      </c>
      <c r="BZ100" s="4">
        <v>0</v>
      </c>
      <c r="CA100" s="4">
        <v>0</v>
      </c>
      <c r="CB100" s="4">
        <v>0</v>
      </c>
      <c r="CC100" s="4">
        <v>0</v>
      </c>
      <c r="CD100" s="22">
        <v>0</v>
      </c>
      <c r="CE100" s="4">
        <v>0</v>
      </c>
      <c r="CF100" s="4">
        <v>0</v>
      </c>
      <c r="CG100" s="4">
        <v>0</v>
      </c>
      <c r="CH100" s="4">
        <v>0</v>
      </c>
      <c r="CI100" s="4">
        <v>0</v>
      </c>
      <c r="CJ100" s="22">
        <v>0</v>
      </c>
      <c r="CK100" s="4">
        <v>0</v>
      </c>
      <c r="CL100" s="4">
        <v>0</v>
      </c>
      <c r="CM100" s="4">
        <v>0</v>
      </c>
      <c r="CN100" s="4">
        <v>0</v>
      </c>
      <c r="CO100" s="4">
        <v>0</v>
      </c>
      <c r="CP100" s="22">
        <v>0</v>
      </c>
      <c r="CQ100" s="4">
        <v>5</v>
      </c>
      <c r="CR100" s="4">
        <v>5</v>
      </c>
      <c r="CS100" s="4">
        <v>0</v>
      </c>
      <c r="CT100" s="4">
        <v>0</v>
      </c>
      <c r="CU100" s="4">
        <v>0</v>
      </c>
      <c r="CV100" s="4">
        <v>5</v>
      </c>
    </row>
    <row r="101" spans="1:101" x14ac:dyDescent="0.35">
      <c r="A101" s="37"/>
      <c r="B101" s="5" t="s">
        <v>81</v>
      </c>
      <c r="C101" s="5"/>
      <c r="D101" s="5"/>
      <c r="E101" s="5">
        <v>110</v>
      </c>
      <c r="F101" s="5">
        <v>60</v>
      </c>
      <c r="G101" s="5">
        <v>10</v>
      </c>
      <c r="H101" s="6">
        <v>5</v>
      </c>
      <c r="I101" s="6">
        <v>5</v>
      </c>
      <c r="J101" s="23">
        <v>155</v>
      </c>
      <c r="K101" s="6">
        <v>630</v>
      </c>
      <c r="L101" s="6">
        <v>190</v>
      </c>
      <c r="M101" s="6">
        <v>140</v>
      </c>
      <c r="N101" s="6">
        <v>150</v>
      </c>
      <c r="O101" s="6">
        <v>80</v>
      </c>
      <c r="P101" s="23">
        <v>1090</v>
      </c>
      <c r="Q101" s="6">
        <v>240</v>
      </c>
      <c r="R101" s="6">
        <v>115</v>
      </c>
      <c r="S101" s="6">
        <v>30</v>
      </c>
      <c r="T101" s="6">
        <v>75</v>
      </c>
      <c r="U101" s="6">
        <v>15</v>
      </c>
      <c r="V101" s="23">
        <v>430</v>
      </c>
      <c r="W101" s="6">
        <v>245</v>
      </c>
      <c r="X101" s="6">
        <v>160</v>
      </c>
      <c r="Y101" s="6">
        <v>15</v>
      </c>
      <c r="Z101" s="6">
        <v>10</v>
      </c>
      <c r="AA101" s="6">
        <v>15</v>
      </c>
      <c r="AB101" s="23">
        <v>395</v>
      </c>
      <c r="AC101" s="6">
        <v>10</v>
      </c>
      <c r="AD101" s="6">
        <v>10</v>
      </c>
      <c r="AE101" s="6">
        <v>0</v>
      </c>
      <c r="AF101" s="6">
        <v>5</v>
      </c>
      <c r="AG101" s="6">
        <v>0</v>
      </c>
      <c r="AH101" s="23">
        <v>25</v>
      </c>
      <c r="AI101" s="6">
        <v>105</v>
      </c>
      <c r="AJ101" s="6">
        <v>85</v>
      </c>
      <c r="AK101" s="6">
        <v>20</v>
      </c>
      <c r="AL101" s="6">
        <v>10</v>
      </c>
      <c r="AM101" s="6">
        <v>5</v>
      </c>
      <c r="AN101" s="23">
        <v>205</v>
      </c>
      <c r="AO101" s="6">
        <v>45</v>
      </c>
      <c r="AP101" s="6">
        <v>20</v>
      </c>
      <c r="AQ101" s="6">
        <v>0</v>
      </c>
      <c r="AR101" s="6">
        <v>5</v>
      </c>
      <c r="AS101" s="6">
        <v>5</v>
      </c>
      <c r="AT101" s="23">
        <v>65</v>
      </c>
      <c r="AU101" s="6">
        <v>165</v>
      </c>
      <c r="AV101" s="6">
        <v>95</v>
      </c>
      <c r="AW101" s="6">
        <v>15</v>
      </c>
      <c r="AX101" s="6">
        <v>10</v>
      </c>
      <c r="AY101" s="6">
        <v>5</v>
      </c>
      <c r="AZ101" s="23">
        <v>280</v>
      </c>
      <c r="BA101" s="6">
        <v>385</v>
      </c>
      <c r="BB101" s="6">
        <v>120</v>
      </c>
      <c r="BC101" s="6">
        <v>30</v>
      </c>
      <c r="BD101" s="6">
        <v>40</v>
      </c>
      <c r="BE101" s="6">
        <v>25</v>
      </c>
      <c r="BF101" s="23">
        <v>540</v>
      </c>
      <c r="BG101" s="6">
        <v>110</v>
      </c>
      <c r="BH101" s="6">
        <v>25</v>
      </c>
      <c r="BI101" s="6">
        <v>0</v>
      </c>
      <c r="BJ101" s="6">
        <v>5</v>
      </c>
      <c r="BK101" s="6">
        <v>5</v>
      </c>
      <c r="BL101" s="23">
        <v>145</v>
      </c>
      <c r="BM101" s="6">
        <v>15</v>
      </c>
      <c r="BN101" s="6">
        <v>5</v>
      </c>
      <c r="BO101" s="6">
        <v>5</v>
      </c>
      <c r="BP101" s="6">
        <v>5</v>
      </c>
      <c r="BQ101" s="6">
        <v>0</v>
      </c>
      <c r="BR101" s="23">
        <v>25</v>
      </c>
      <c r="BS101" s="6">
        <v>625</v>
      </c>
      <c r="BT101" s="6">
        <v>145</v>
      </c>
      <c r="BU101" s="6">
        <v>40</v>
      </c>
      <c r="BV101" s="6">
        <v>95</v>
      </c>
      <c r="BW101" s="6">
        <v>40</v>
      </c>
      <c r="BX101" s="23">
        <v>915</v>
      </c>
      <c r="BY101" s="6">
        <v>265</v>
      </c>
      <c r="BZ101" s="6">
        <v>45</v>
      </c>
      <c r="CA101" s="6">
        <v>20</v>
      </c>
      <c r="CB101" s="6">
        <v>25</v>
      </c>
      <c r="CC101" s="6">
        <v>20</v>
      </c>
      <c r="CD101" s="23">
        <v>365</v>
      </c>
      <c r="CE101" s="6">
        <v>155</v>
      </c>
      <c r="CF101" s="6">
        <v>75</v>
      </c>
      <c r="CG101" s="6">
        <v>35</v>
      </c>
      <c r="CH101" s="6">
        <v>10</v>
      </c>
      <c r="CI101" s="6">
        <v>5</v>
      </c>
      <c r="CJ101" s="23">
        <v>285</v>
      </c>
      <c r="CK101" s="6">
        <v>35</v>
      </c>
      <c r="CL101" s="6">
        <v>5</v>
      </c>
      <c r="CM101" s="6">
        <v>5</v>
      </c>
      <c r="CN101" s="6">
        <v>5</v>
      </c>
      <c r="CO101" s="6">
        <v>5</v>
      </c>
      <c r="CP101" s="23">
        <v>45</v>
      </c>
      <c r="CQ101" s="6">
        <v>3160</v>
      </c>
      <c r="CR101" s="6">
        <v>1155</v>
      </c>
      <c r="CS101" s="6">
        <v>355</v>
      </c>
      <c r="CT101" s="6">
        <v>455</v>
      </c>
      <c r="CU101" s="6">
        <v>220</v>
      </c>
      <c r="CV101" s="6">
        <v>4995</v>
      </c>
      <c r="CW101" s="19"/>
    </row>
    <row r="102" spans="1:101" s="19" customFormat="1" x14ac:dyDescent="0.35">
      <c r="B102" s="1"/>
      <c r="C102" s="5" t="s">
        <v>82</v>
      </c>
      <c r="D102" s="5"/>
      <c r="E102" s="5">
        <v>45</v>
      </c>
      <c r="F102" s="5">
        <v>40</v>
      </c>
      <c r="G102" s="5">
        <v>5</v>
      </c>
      <c r="H102" s="6">
        <v>5</v>
      </c>
      <c r="I102" s="6">
        <v>0</v>
      </c>
      <c r="J102" s="23">
        <v>75</v>
      </c>
      <c r="K102" s="6">
        <v>170</v>
      </c>
      <c r="L102" s="6">
        <v>90</v>
      </c>
      <c r="M102" s="6">
        <v>105</v>
      </c>
      <c r="N102" s="6">
        <v>90</v>
      </c>
      <c r="O102" s="6">
        <v>20</v>
      </c>
      <c r="P102" s="23">
        <v>455</v>
      </c>
      <c r="Q102" s="6">
        <v>100</v>
      </c>
      <c r="R102" s="6">
        <v>75</v>
      </c>
      <c r="S102" s="6">
        <v>25</v>
      </c>
      <c r="T102" s="6">
        <v>65</v>
      </c>
      <c r="U102" s="6">
        <v>15</v>
      </c>
      <c r="V102" s="23">
        <v>265</v>
      </c>
      <c r="W102" s="6">
        <v>75</v>
      </c>
      <c r="X102" s="6">
        <v>90</v>
      </c>
      <c r="Y102" s="6">
        <v>10</v>
      </c>
      <c r="Z102" s="6">
        <v>5</v>
      </c>
      <c r="AA102" s="6">
        <v>10</v>
      </c>
      <c r="AB102" s="23">
        <v>180</v>
      </c>
      <c r="AC102" s="6">
        <v>10</v>
      </c>
      <c r="AD102" s="6">
        <v>10</v>
      </c>
      <c r="AE102" s="6">
        <v>0</v>
      </c>
      <c r="AF102" s="6">
        <v>5</v>
      </c>
      <c r="AG102" s="6">
        <v>0</v>
      </c>
      <c r="AH102" s="23">
        <v>20</v>
      </c>
      <c r="AI102" s="6">
        <v>50</v>
      </c>
      <c r="AJ102" s="6">
        <v>70</v>
      </c>
      <c r="AK102" s="6">
        <v>15</v>
      </c>
      <c r="AL102" s="6">
        <v>10</v>
      </c>
      <c r="AM102" s="6">
        <v>5</v>
      </c>
      <c r="AN102" s="23">
        <v>145</v>
      </c>
      <c r="AO102" s="6">
        <v>30</v>
      </c>
      <c r="AP102" s="6">
        <v>15</v>
      </c>
      <c r="AQ102" s="6">
        <v>0</v>
      </c>
      <c r="AR102" s="6">
        <v>5</v>
      </c>
      <c r="AS102" s="6">
        <v>5</v>
      </c>
      <c r="AT102" s="23">
        <v>50</v>
      </c>
      <c r="AU102" s="6">
        <v>95</v>
      </c>
      <c r="AV102" s="6">
        <v>80</v>
      </c>
      <c r="AW102" s="6">
        <v>10</v>
      </c>
      <c r="AX102" s="6">
        <v>5</v>
      </c>
      <c r="AY102" s="6">
        <v>5</v>
      </c>
      <c r="AZ102" s="23">
        <v>190</v>
      </c>
      <c r="BA102" s="6">
        <v>130</v>
      </c>
      <c r="BB102" s="6">
        <v>55</v>
      </c>
      <c r="BC102" s="6">
        <v>10</v>
      </c>
      <c r="BD102" s="6">
        <v>25</v>
      </c>
      <c r="BE102" s="6">
        <v>5</v>
      </c>
      <c r="BF102" s="23">
        <v>215</v>
      </c>
      <c r="BG102" s="6">
        <v>65</v>
      </c>
      <c r="BH102" s="6">
        <v>15</v>
      </c>
      <c r="BI102" s="6">
        <v>0</v>
      </c>
      <c r="BJ102" s="6">
        <v>5</v>
      </c>
      <c r="BK102" s="6">
        <v>5</v>
      </c>
      <c r="BL102" s="23">
        <v>90</v>
      </c>
      <c r="BM102" s="6">
        <v>10</v>
      </c>
      <c r="BN102" s="6">
        <v>5</v>
      </c>
      <c r="BO102" s="6">
        <v>5</v>
      </c>
      <c r="BP102" s="6">
        <v>5</v>
      </c>
      <c r="BQ102" s="6">
        <v>0</v>
      </c>
      <c r="BR102" s="23">
        <v>20</v>
      </c>
      <c r="BS102" s="6">
        <v>410</v>
      </c>
      <c r="BT102" s="6">
        <v>110</v>
      </c>
      <c r="BU102" s="6">
        <v>30</v>
      </c>
      <c r="BV102" s="6">
        <v>70</v>
      </c>
      <c r="BW102" s="6">
        <v>25</v>
      </c>
      <c r="BX102" s="23">
        <v>650</v>
      </c>
      <c r="BY102" s="6">
        <v>135</v>
      </c>
      <c r="BZ102" s="6">
        <v>20</v>
      </c>
      <c r="CA102" s="6">
        <v>15</v>
      </c>
      <c r="CB102" s="6">
        <v>25</v>
      </c>
      <c r="CC102" s="6">
        <v>20</v>
      </c>
      <c r="CD102" s="23">
        <v>220</v>
      </c>
      <c r="CE102" s="6">
        <v>110</v>
      </c>
      <c r="CF102" s="6">
        <v>65</v>
      </c>
      <c r="CG102" s="6">
        <v>35</v>
      </c>
      <c r="CH102" s="6">
        <v>10</v>
      </c>
      <c r="CI102" s="6">
        <v>5</v>
      </c>
      <c r="CJ102" s="23">
        <v>230</v>
      </c>
      <c r="CK102" s="6">
        <v>30</v>
      </c>
      <c r="CL102" s="6">
        <v>5</v>
      </c>
      <c r="CM102" s="6">
        <v>5</v>
      </c>
      <c r="CN102" s="6">
        <v>5</v>
      </c>
      <c r="CO102" s="6">
        <v>5</v>
      </c>
      <c r="CP102" s="23">
        <v>40</v>
      </c>
      <c r="CQ102" s="6">
        <v>1480</v>
      </c>
      <c r="CR102" s="6">
        <v>735</v>
      </c>
      <c r="CS102" s="6">
        <v>270</v>
      </c>
      <c r="CT102" s="6">
        <v>325</v>
      </c>
      <c r="CU102" s="6">
        <v>110</v>
      </c>
      <c r="CV102" s="6">
        <v>2870</v>
      </c>
    </row>
    <row r="103" spans="1:101" s="19" customFormat="1" x14ac:dyDescent="0.35">
      <c r="B103" s="1"/>
      <c r="C103" s="17"/>
      <c r="D103" s="17" t="s">
        <v>132</v>
      </c>
      <c r="E103" s="17">
        <v>30</v>
      </c>
      <c r="F103" s="17">
        <v>25</v>
      </c>
      <c r="G103" s="17">
        <v>5</v>
      </c>
      <c r="H103" s="4">
        <v>5</v>
      </c>
      <c r="I103" s="4">
        <v>0</v>
      </c>
      <c r="J103" s="22">
        <v>50</v>
      </c>
      <c r="K103" s="4">
        <v>70</v>
      </c>
      <c r="L103" s="4">
        <v>45</v>
      </c>
      <c r="M103" s="4">
        <v>75</v>
      </c>
      <c r="N103" s="4">
        <v>45</v>
      </c>
      <c r="O103" s="4">
        <v>5</v>
      </c>
      <c r="P103" s="22">
        <v>215</v>
      </c>
      <c r="Q103" s="4">
        <v>45</v>
      </c>
      <c r="R103" s="4">
        <v>45</v>
      </c>
      <c r="S103" s="4">
        <v>20</v>
      </c>
      <c r="T103" s="4">
        <v>55</v>
      </c>
      <c r="U103" s="4">
        <v>10</v>
      </c>
      <c r="V103" s="22">
        <v>165</v>
      </c>
      <c r="W103" s="4">
        <v>45</v>
      </c>
      <c r="X103" s="4">
        <v>65</v>
      </c>
      <c r="Y103" s="4">
        <v>10</v>
      </c>
      <c r="Z103" s="4">
        <v>5</v>
      </c>
      <c r="AA103" s="4">
        <v>5</v>
      </c>
      <c r="AB103" s="22">
        <v>115</v>
      </c>
      <c r="AC103" s="4">
        <v>5</v>
      </c>
      <c r="AD103" s="4">
        <v>5</v>
      </c>
      <c r="AE103" s="4">
        <v>0</v>
      </c>
      <c r="AF103" s="4">
        <v>0</v>
      </c>
      <c r="AG103" s="4">
        <v>0</v>
      </c>
      <c r="AH103" s="22">
        <v>10</v>
      </c>
      <c r="AI103" s="4">
        <v>35</v>
      </c>
      <c r="AJ103" s="4">
        <v>60</v>
      </c>
      <c r="AK103" s="4">
        <v>15</v>
      </c>
      <c r="AL103" s="4">
        <v>5</v>
      </c>
      <c r="AM103" s="4">
        <v>0</v>
      </c>
      <c r="AN103" s="22">
        <v>115</v>
      </c>
      <c r="AO103" s="4">
        <v>20</v>
      </c>
      <c r="AP103" s="4">
        <v>15</v>
      </c>
      <c r="AQ103" s="4">
        <v>0</v>
      </c>
      <c r="AR103" s="4">
        <v>0</v>
      </c>
      <c r="AS103" s="4">
        <v>5</v>
      </c>
      <c r="AT103" s="22">
        <v>30</v>
      </c>
      <c r="AU103" s="4">
        <v>65</v>
      </c>
      <c r="AV103" s="4">
        <v>60</v>
      </c>
      <c r="AW103" s="4">
        <v>10</v>
      </c>
      <c r="AX103" s="4">
        <v>5</v>
      </c>
      <c r="AY103" s="4">
        <v>5</v>
      </c>
      <c r="AZ103" s="22">
        <v>130</v>
      </c>
      <c r="BA103" s="4">
        <v>40</v>
      </c>
      <c r="BB103" s="4">
        <v>20</v>
      </c>
      <c r="BC103" s="4">
        <v>5</v>
      </c>
      <c r="BD103" s="4">
        <v>5</v>
      </c>
      <c r="BE103" s="4">
        <v>0</v>
      </c>
      <c r="BF103" s="22">
        <v>70</v>
      </c>
      <c r="BG103" s="4">
        <v>20</v>
      </c>
      <c r="BH103" s="4">
        <v>10</v>
      </c>
      <c r="BI103" s="4">
        <v>0</v>
      </c>
      <c r="BJ103" s="4">
        <v>0</v>
      </c>
      <c r="BK103" s="4">
        <v>5</v>
      </c>
      <c r="BL103" s="22">
        <v>30</v>
      </c>
      <c r="BM103" s="4">
        <v>5</v>
      </c>
      <c r="BN103" s="4">
        <v>0</v>
      </c>
      <c r="BO103" s="4">
        <v>0</v>
      </c>
      <c r="BP103" s="4">
        <v>0</v>
      </c>
      <c r="BQ103" s="4">
        <v>0</v>
      </c>
      <c r="BR103" s="22">
        <v>5</v>
      </c>
      <c r="BS103" s="4">
        <v>125</v>
      </c>
      <c r="BT103" s="4">
        <v>40</v>
      </c>
      <c r="BU103" s="4">
        <v>15</v>
      </c>
      <c r="BV103" s="4">
        <v>15</v>
      </c>
      <c r="BW103" s="4">
        <v>5</v>
      </c>
      <c r="BX103" s="22">
        <v>190</v>
      </c>
      <c r="BY103" s="4">
        <v>65</v>
      </c>
      <c r="BZ103" s="4">
        <v>10</v>
      </c>
      <c r="CA103" s="4">
        <v>15</v>
      </c>
      <c r="CB103" s="4">
        <v>5</v>
      </c>
      <c r="CC103" s="4">
        <v>5</v>
      </c>
      <c r="CD103" s="22">
        <v>95</v>
      </c>
      <c r="CE103" s="4">
        <v>90</v>
      </c>
      <c r="CF103" s="4">
        <v>55</v>
      </c>
      <c r="CG103" s="4">
        <v>35</v>
      </c>
      <c r="CH103" s="4">
        <v>10</v>
      </c>
      <c r="CI103" s="4">
        <v>5</v>
      </c>
      <c r="CJ103" s="22">
        <v>190</v>
      </c>
      <c r="CK103" s="4">
        <v>10</v>
      </c>
      <c r="CL103" s="4">
        <v>5</v>
      </c>
      <c r="CM103" s="4">
        <v>5</v>
      </c>
      <c r="CN103" s="4">
        <v>5</v>
      </c>
      <c r="CO103" s="4">
        <v>0</v>
      </c>
      <c r="CP103" s="22">
        <v>15</v>
      </c>
      <c r="CQ103" s="4">
        <v>665</v>
      </c>
      <c r="CR103" s="4">
        <v>460</v>
      </c>
      <c r="CS103" s="4">
        <v>205</v>
      </c>
      <c r="CT103" s="4">
        <v>150</v>
      </c>
      <c r="CU103" s="4">
        <v>40</v>
      </c>
      <c r="CV103" s="4">
        <v>1425</v>
      </c>
    </row>
    <row r="104" spans="1:101" s="19" customFormat="1" x14ac:dyDescent="0.35">
      <c r="B104" s="1"/>
      <c r="C104" s="17"/>
      <c r="D104" s="17" t="s">
        <v>133</v>
      </c>
      <c r="E104" s="17">
        <v>5</v>
      </c>
      <c r="F104" s="17">
        <v>5</v>
      </c>
      <c r="G104" s="17">
        <v>5</v>
      </c>
      <c r="H104" s="4">
        <v>0</v>
      </c>
      <c r="I104" s="4">
        <v>0</v>
      </c>
      <c r="J104" s="22">
        <v>5</v>
      </c>
      <c r="K104" s="4">
        <v>15</v>
      </c>
      <c r="L104" s="4">
        <v>10</v>
      </c>
      <c r="M104" s="4">
        <v>15</v>
      </c>
      <c r="N104" s="4">
        <v>20</v>
      </c>
      <c r="O104" s="4">
        <v>10</v>
      </c>
      <c r="P104" s="22">
        <v>90</v>
      </c>
      <c r="Q104" s="4">
        <v>5</v>
      </c>
      <c r="R104" s="4">
        <v>5</v>
      </c>
      <c r="S104" s="4">
        <v>5</v>
      </c>
      <c r="T104" s="4">
        <v>5</v>
      </c>
      <c r="U104" s="4">
        <v>5</v>
      </c>
      <c r="V104" s="22">
        <v>25</v>
      </c>
      <c r="W104" s="4">
        <v>5</v>
      </c>
      <c r="X104" s="4">
        <v>10</v>
      </c>
      <c r="Y104" s="4">
        <v>0</v>
      </c>
      <c r="Z104" s="4">
        <v>5</v>
      </c>
      <c r="AA104" s="4">
        <v>5</v>
      </c>
      <c r="AB104" s="22">
        <v>30</v>
      </c>
      <c r="AC104" s="4">
        <v>5</v>
      </c>
      <c r="AD104" s="4">
        <v>5</v>
      </c>
      <c r="AE104" s="4">
        <v>0</v>
      </c>
      <c r="AF104" s="4">
        <v>5</v>
      </c>
      <c r="AG104" s="4">
        <v>0</v>
      </c>
      <c r="AH104" s="22">
        <v>5</v>
      </c>
      <c r="AI104" s="4">
        <v>5</v>
      </c>
      <c r="AJ104" s="4">
        <v>5</v>
      </c>
      <c r="AK104" s="4">
        <v>0</v>
      </c>
      <c r="AL104" s="4">
        <v>5</v>
      </c>
      <c r="AM104" s="4">
        <v>5</v>
      </c>
      <c r="AN104" s="22">
        <v>15</v>
      </c>
      <c r="AO104" s="4">
        <v>5</v>
      </c>
      <c r="AP104" s="4">
        <v>5</v>
      </c>
      <c r="AQ104" s="4">
        <v>0</v>
      </c>
      <c r="AR104" s="4">
        <v>5</v>
      </c>
      <c r="AS104" s="4">
        <v>0</v>
      </c>
      <c r="AT104" s="22">
        <v>15</v>
      </c>
      <c r="AU104" s="4">
        <v>5</v>
      </c>
      <c r="AV104" s="4">
        <v>5</v>
      </c>
      <c r="AW104" s="4">
        <v>0</v>
      </c>
      <c r="AX104" s="4">
        <v>5</v>
      </c>
      <c r="AY104" s="4">
        <v>0</v>
      </c>
      <c r="AZ104" s="22">
        <v>30</v>
      </c>
      <c r="BA104" s="4">
        <v>20</v>
      </c>
      <c r="BB104" s="4">
        <v>10</v>
      </c>
      <c r="BC104" s="4">
        <v>5</v>
      </c>
      <c r="BD104" s="4">
        <v>10</v>
      </c>
      <c r="BE104" s="4">
        <v>0</v>
      </c>
      <c r="BF104" s="22">
        <v>55</v>
      </c>
      <c r="BG104" s="4">
        <v>5</v>
      </c>
      <c r="BH104" s="4">
        <v>0</v>
      </c>
      <c r="BI104" s="4">
        <v>0</v>
      </c>
      <c r="BJ104" s="4">
        <v>0</v>
      </c>
      <c r="BK104" s="4">
        <v>5</v>
      </c>
      <c r="BL104" s="22">
        <v>10</v>
      </c>
      <c r="BM104" s="4">
        <v>5</v>
      </c>
      <c r="BN104" s="4">
        <v>5</v>
      </c>
      <c r="BO104" s="4">
        <v>5</v>
      </c>
      <c r="BP104" s="4">
        <v>0</v>
      </c>
      <c r="BQ104" s="4">
        <v>0</v>
      </c>
      <c r="BR104" s="22">
        <v>10</v>
      </c>
      <c r="BS104" s="4">
        <v>60</v>
      </c>
      <c r="BT104" s="4">
        <v>10</v>
      </c>
      <c r="BU104" s="4">
        <v>5</v>
      </c>
      <c r="BV104" s="4">
        <v>20</v>
      </c>
      <c r="BW104" s="4">
        <v>5</v>
      </c>
      <c r="BX104" s="22">
        <v>145</v>
      </c>
      <c r="BY104" s="4">
        <v>15</v>
      </c>
      <c r="BZ104" s="4">
        <v>5</v>
      </c>
      <c r="CA104" s="4">
        <v>5</v>
      </c>
      <c r="CB104" s="4">
        <v>10</v>
      </c>
      <c r="CC104" s="4">
        <v>5</v>
      </c>
      <c r="CD104" s="22">
        <v>50</v>
      </c>
      <c r="CE104" s="4">
        <v>10</v>
      </c>
      <c r="CF104" s="4">
        <v>5</v>
      </c>
      <c r="CG104" s="4">
        <v>5</v>
      </c>
      <c r="CH104" s="4">
        <v>5</v>
      </c>
      <c r="CI104" s="4">
        <v>5</v>
      </c>
      <c r="CJ104" s="22">
        <v>25</v>
      </c>
      <c r="CK104" s="4">
        <v>5</v>
      </c>
      <c r="CL104" s="4">
        <v>0</v>
      </c>
      <c r="CM104" s="4">
        <v>0</v>
      </c>
      <c r="CN104" s="4">
        <v>5</v>
      </c>
      <c r="CO104" s="4">
        <v>0</v>
      </c>
      <c r="CP104" s="22">
        <v>5</v>
      </c>
      <c r="CQ104" s="4">
        <v>165</v>
      </c>
      <c r="CR104" s="4">
        <v>70</v>
      </c>
      <c r="CS104" s="4">
        <v>30</v>
      </c>
      <c r="CT104" s="4">
        <v>75</v>
      </c>
      <c r="CU104" s="4">
        <v>25</v>
      </c>
      <c r="CV104" s="4">
        <v>525</v>
      </c>
    </row>
    <row r="105" spans="1:101" s="19" customFormat="1" x14ac:dyDescent="0.35">
      <c r="B105" s="1"/>
      <c r="C105" s="17"/>
      <c r="D105" s="17" t="s">
        <v>134</v>
      </c>
      <c r="E105" s="17">
        <v>15</v>
      </c>
      <c r="F105" s="17">
        <v>10</v>
      </c>
      <c r="G105" s="17">
        <v>5</v>
      </c>
      <c r="H105" s="4">
        <v>5</v>
      </c>
      <c r="I105" s="4">
        <v>0</v>
      </c>
      <c r="J105" s="22">
        <v>20</v>
      </c>
      <c r="K105" s="4">
        <v>85</v>
      </c>
      <c r="L105" s="4">
        <v>35</v>
      </c>
      <c r="M105" s="4">
        <v>15</v>
      </c>
      <c r="N105" s="4">
        <v>20</v>
      </c>
      <c r="O105" s="4">
        <v>10</v>
      </c>
      <c r="P105" s="22">
        <v>145</v>
      </c>
      <c r="Q105" s="4">
        <v>50</v>
      </c>
      <c r="R105" s="4">
        <v>20</v>
      </c>
      <c r="S105" s="4">
        <v>5</v>
      </c>
      <c r="T105" s="4">
        <v>5</v>
      </c>
      <c r="U105" s="4">
        <v>5</v>
      </c>
      <c r="V105" s="22">
        <v>75</v>
      </c>
      <c r="W105" s="4">
        <v>25</v>
      </c>
      <c r="X105" s="4">
        <v>15</v>
      </c>
      <c r="Y105" s="4">
        <v>5</v>
      </c>
      <c r="Z105" s="4">
        <v>5</v>
      </c>
      <c r="AA105" s="4">
        <v>5</v>
      </c>
      <c r="AB105" s="22">
        <v>35</v>
      </c>
      <c r="AC105" s="4">
        <v>5</v>
      </c>
      <c r="AD105" s="4">
        <v>5</v>
      </c>
      <c r="AE105" s="4">
        <v>0</v>
      </c>
      <c r="AF105" s="4">
        <v>0</v>
      </c>
      <c r="AG105" s="4">
        <v>0</v>
      </c>
      <c r="AH105" s="22">
        <v>5</v>
      </c>
      <c r="AI105" s="4">
        <v>10</v>
      </c>
      <c r="AJ105" s="4">
        <v>5</v>
      </c>
      <c r="AK105" s="4">
        <v>5</v>
      </c>
      <c r="AL105" s="4">
        <v>5</v>
      </c>
      <c r="AM105" s="4">
        <v>0</v>
      </c>
      <c r="AN105" s="22">
        <v>15</v>
      </c>
      <c r="AO105" s="4">
        <v>5</v>
      </c>
      <c r="AP105" s="4">
        <v>5</v>
      </c>
      <c r="AQ105" s="4">
        <v>0</v>
      </c>
      <c r="AR105" s="4">
        <v>5</v>
      </c>
      <c r="AS105" s="4">
        <v>0</v>
      </c>
      <c r="AT105" s="22">
        <v>10</v>
      </c>
      <c r="AU105" s="4">
        <v>25</v>
      </c>
      <c r="AV105" s="4">
        <v>10</v>
      </c>
      <c r="AW105" s="4">
        <v>5</v>
      </c>
      <c r="AX105" s="4">
        <v>5</v>
      </c>
      <c r="AY105" s="4">
        <v>0</v>
      </c>
      <c r="AZ105" s="22">
        <v>30</v>
      </c>
      <c r="BA105" s="4">
        <v>70</v>
      </c>
      <c r="BB105" s="4">
        <v>25</v>
      </c>
      <c r="BC105" s="4">
        <v>5</v>
      </c>
      <c r="BD105" s="4">
        <v>5</v>
      </c>
      <c r="BE105" s="4">
        <v>5</v>
      </c>
      <c r="BF105" s="22">
        <v>90</v>
      </c>
      <c r="BG105" s="4">
        <v>40</v>
      </c>
      <c r="BH105" s="4">
        <v>5</v>
      </c>
      <c r="BI105" s="4">
        <v>0</v>
      </c>
      <c r="BJ105" s="4">
        <v>5</v>
      </c>
      <c r="BK105" s="4">
        <v>5</v>
      </c>
      <c r="BL105" s="22">
        <v>50</v>
      </c>
      <c r="BM105" s="4">
        <v>5</v>
      </c>
      <c r="BN105" s="4">
        <v>0</v>
      </c>
      <c r="BO105" s="4">
        <v>5</v>
      </c>
      <c r="BP105" s="4">
        <v>5</v>
      </c>
      <c r="BQ105" s="4">
        <v>0</v>
      </c>
      <c r="BR105" s="22">
        <v>10</v>
      </c>
      <c r="BS105" s="4">
        <v>230</v>
      </c>
      <c r="BT105" s="4">
        <v>55</v>
      </c>
      <c r="BU105" s="4">
        <v>10</v>
      </c>
      <c r="BV105" s="4">
        <v>40</v>
      </c>
      <c r="BW105" s="4">
        <v>15</v>
      </c>
      <c r="BX105" s="22">
        <v>320</v>
      </c>
      <c r="BY105" s="4">
        <v>55</v>
      </c>
      <c r="BZ105" s="4">
        <v>10</v>
      </c>
      <c r="CA105" s="4">
        <v>5</v>
      </c>
      <c r="CB105" s="4">
        <v>10</v>
      </c>
      <c r="CC105" s="4">
        <v>5</v>
      </c>
      <c r="CD105" s="22">
        <v>75</v>
      </c>
      <c r="CE105" s="4">
        <v>15</v>
      </c>
      <c r="CF105" s="4">
        <v>5</v>
      </c>
      <c r="CG105" s="4">
        <v>5</v>
      </c>
      <c r="CH105" s="4">
        <v>5</v>
      </c>
      <c r="CI105" s="4">
        <v>0</v>
      </c>
      <c r="CJ105" s="22">
        <v>15</v>
      </c>
      <c r="CK105" s="4">
        <v>15</v>
      </c>
      <c r="CL105" s="4">
        <v>5</v>
      </c>
      <c r="CM105" s="4">
        <v>0</v>
      </c>
      <c r="CN105" s="4">
        <v>5</v>
      </c>
      <c r="CO105" s="4">
        <v>5</v>
      </c>
      <c r="CP105" s="22">
        <v>20</v>
      </c>
      <c r="CQ105" s="4">
        <v>650</v>
      </c>
      <c r="CR105" s="4">
        <v>200</v>
      </c>
      <c r="CS105" s="4">
        <v>35</v>
      </c>
      <c r="CT105" s="4">
        <v>100</v>
      </c>
      <c r="CU105" s="4">
        <v>40</v>
      </c>
      <c r="CV105" s="4">
        <v>925</v>
      </c>
    </row>
    <row r="106" spans="1:101" s="19" customFormat="1" x14ac:dyDescent="0.35">
      <c r="B106" s="1"/>
      <c r="C106" s="5" t="s">
        <v>83</v>
      </c>
      <c r="D106" s="5"/>
      <c r="E106" s="5">
        <v>65</v>
      </c>
      <c r="F106" s="5">
        <v>25</v>
      </c>
      <c r="G106" s="5">
        <v>5</v>
      </c>
      <c r="H106" s="6">
        <v>5</v>
      </c>
      <c r="I106" s="6">
        <v>5</v>
      </c>
      <c r="J106" s="23">
        <v>80</v>
      </c>
      <c r="K106" s="6">
        <v>460</v>
      </c>
      <c r="L106" s="6">
        <v>100</v>
      </c>
      <c r="M106" s="6">
        <v>35</v>
      </c>
      <c r="N106" s="6">
        <v>65</v>
      </c>
      <c r="O106" s="6">
        <v>55</v>
      </c>
      <c r="P106" s="23">
        <v>635</v>
      </c>
      <c r="Q106" s="6">
        <v>140</v>
      </c>
      <c r="R106" s="6">
        <v>40</v>
      </c>
      <c r="S106" s="6">
        <v>5</v>
      </c>
      <c r="T106" s="6">
        <v>5</v>
      </c>
      <c r="U106" s="6">
        <v>5</v>
      </c>
      <c r="V106" s="23">
        <v>165</v>
      </c>
      <c r="W106" s="6">
        <v>170</v>
      </c>
      <c r="X106" s="6">
        <v>70</v>
      </c>
      <c r="Y106" s="6">
        <v>5</v>
      </c>
      <c r="Z106" s="6">
        <v>5</v>
      </c>
      <c r="AA106" s="6">
        <v>10</v>
      </c>
      <c r="AB106" s="23">
        <v>215</v>
      </c>
      <c r="AC106" s="6">
        <v>5</v>
      </c>
      <c r="AD106" s="6">
        <v>5</v>
      </c>
      <c r="AE106" s="6">
        <v>0</v>
      </c>
      <c r="AF106" s="6">
        <v>0</v>
      </c>
      <c r="AG106" s="6">
        <v>0</v>
      </c>
      <c r="AH106" s="23">
        <v>5</v>
      </c>
      <c r="AI106" s="6">
        <v>55</v>
      </c>
      <c r="AJ106" s="6">
        <v>15</v>
      </c>
      <c r="AK106" s="6">
        <v>5</v>
      </c>
      <c r="AL106" s="6">
        <v>5</v>
      </c>
      <c r="AM106" s="6">
        <v>0</v>
      </c>
      <c r="AN106" s="23">
        <v>65</v>
      </c>
      <c r="AO106" s="6">
        <v>10</v>
      </c>
      <c r="AP106" s="6">
        <v>5</v>
      </c>
      <c r="AQ106" s="6">
        <v>0</v>
      </c>
      <c r="AR106" s="6">
        <v>0</v>
      </c>
      <c r="AS106" s="6">
        <v>0</v>
      </c>
      <c r="AT106" s="23">
        <v>10</v>
      </c>
      <c r="AU106" s="6">
        <v>70</v>
      </c>
      <c r="AV106" s="6">
        <v>15</v>
      </c>
      <c r="AW106" s="6">
        <v>5</v>
      </c>
      <c r="AX106" s="6">
        <v>5</v>
      </c>
      <c r="AY106" s="6">
        <v>5</v>
      </c>
      <c r="AZ106" s="23">
        <v>85</v>
      </c>
      <c r="BA106" s="6">
        <v>255</v>
      </c>
      <c r="BB106" s="6">
        <v>65</v>
      </c>
      <c r="BC106" s="6">
        <v>15</v>
      </c>
      <c r="BD106" s="6">
        <v>20</v>
      </c>
      <c r="BE106" s="6">
        <v>20</v>
      </c>
      <c r="BF106" s="23">
        <v>325</v>
      </c>
      <c r="BG106" s="6">
        <v>45</v>
      </c>
      <c r="BH106" s="6">
        <v>10</v>
      </c>
      <c r="BI106" s="6">
        <v>0</v>
      </c>
      <c r="BJ106" s="6">
        <v>5</v>
      </c>
      <c r="BK106" s="6">
        <v>5</v>
      </c>
      <c r="BL106" s="23">
        <v>60</v>
      </c>
      <c r="BM106" s="6">
        <v>5</v>
      </c>
      <c r="BN106" s="6">
        <v>5</v>
      </c>
      <c r="BO106" s="6">
        <v>0</v>
      </c>
      <c r="BP106" s="6">
        <v>0</v>
      </c>
      <c r="BQ106" s="6">
        <v>0</v>
      </c>
      <c r="BR106" s="23">
        <v>5</v>
      </c>
      <c r="BS106" s="6">
        <v>210</v>
      </c>
      <c r="BT106" s="6">
        <v>35</v>
      </c>
      <c r="BU106" s="6">
        <v>15</v>
      </c>
      <c r="BV106" s="6">
        <v>25</v>
      </c>
      <c r="BW106" s="6">
        <v>10</v>
      </c>
      <c r="BX106" s="23">
        <v>265</v>
      </c>
      <c r="BY106" s="6">
        <v>130</v>
      </c>
      <c r="BZ106" s="6">
        <v>25</v>
      </c>
      <c r="CA106" s="6">
        <v>5</v>
      </c>
      <c r="CB106" s="6">
        <v>0</v>
      </c>
      <c r="CC106" s="6">
        <v>5</v>
      </c>
      <c r="CD106" s="23">
        <v>145</v>
      </c>
      <c r="CE106" s="6">
        <v>45</v>
      </c>
      <c r="CF106" s="6">
        <v>10</v>
      </c>
      <c r="CG106" s="6">
        <v>0</v>
      </c>
      <c r="CH106" s="6">
        <v>0</v>
      </c>
      <c r="CI106" s="6">
        <v>0</v>
      </c>
      <c r="CJ106" s="23">
        <v>50</v>
      </c>
      <c r="CK106" s="6">
        <v>5</v>
      </c>
      <c r="CL106" s="6">
        <v>5</v>
      </c>
      <c r="CM106" s="6">
        <v>0</v>
      </c>
      <c r="CN106" s="6">
        <v>0</v>
      </c>
      <c r="CO106" s="6">
        <v>0</v>
      </c>
      <c r="CP106" s="23">
        <v>5</v>
      </c>
      <c r="CQ106" s="6">
        <v>1680</v>
      </c>
      <c r="CR106" s="6">
        <v>425</v>
      </c>
      <c r="CS106" s="6">
        <v>85</v>
      </c>
      <c r="CT106" s="6">
        <v>125</v>
      </c>
      <c r="CU106" s="6">
        <v>110</v>
      </c>
      <c r="CV106" s="6">
        <v>2125</v>
      </c>
    </row>
    <row r="107" spans="1:101" s="19" customFormat="1" x14ac:dyDescent="0.35">
      <c r="B107" s="1"/>
      <c r="C107" s="17"/>
      <c r="D107" s="17" t="s">
        <v>135</v>
      </c>
      <c r="E107" s="17">
        <v>10</v>
      </c>
      <c r="F107" s="17">
        <v>5</v>
      </c>
      <c r="G107" s="17">
        <v>0</v>
      </c>
      <c r="H107" s="4">
        <v>0</v>
      </c>
      <c r="I107" s="4">
        <v>5</v>
      </c>
      <c r="J107" s="22">
        <v>15</v>
      </c>
      <c r="K107" s="4">
        <v>20</v>
      </c>
      <c r="L107" s="4">
        <v>5</v>
      </c>
      <c r="M107" s="4">
        <v>5</v>
      </c>
      <c r="N107" s="4">
        <v>10</v>
      </c>
      <c r="O107" s="4">
        <v>5</v>
      </c>
      <c r="P107" s="22">
        <v>30</v>
      </c>
      <c r="Q107" s="4">
        <v>15</v>
      </c>
      <c r="R107" s="4">
        <v>10</v>
      </c>
      <c r="S107" s="4">
        <v>0</v>
      </c>
      <c r="T107" s="4">
        <v>5</v>
      </c>
      <c r="U107" s="4">
        <v>0</v>
      </c>
      <c r="V107" s="22">
        <v>15</v>
      </c>
      <c r="W107" s="4">
        <v>35</v>
      </c>
      <c r="X107" s="4">
        <v>10</v>
      </c>
      <c r="Y107" s="4">
        <v>0</v>
      </c>
      <c r="Z107" s="4">
        <v>0</v>
      </c>
      <c r="AA107" s="4">
        <v>5</v>
      </c>
      <c r="AB107" s="22">
        <v>40</v>
      </c>
      <c r="AC107" s="4">
        <v>5</v>
      </c>
      <c r="AD107" s="4">
        <v>5</v>
      </c>
      <c r="AE107" s="4">
        <v>0</v>
      </c>
      <c r="AF107" s="4">
        <v>0</v>
      </c>
      <c r="AG107" s="4">
        <v>0</v>
      </c>
      <c r="AH107" s="22">
        <v>5</v>
      </c>
      <c r="AI107" s="4">
        <v>5</v>
      </c>
      <c r="AJ107" s="4">
        <v>5</v>
      </c>
      <c r="AK107" s="4">
        <v>0</v>
      </c>
      <c r="AL107" s="4">
        <v>0</v>
      </c>
      <c r="AM107" s="4">
        <v>0</v>
      </c>
      <c r="AN107" s="22">
        <v>5</v>
      </c>
      <c r="AO107" s="4">
        <v>0</v>
      </c>
      <c r="AP107" s="4">
        <v>0</v>
      </c>
      <c r="AQ107" s="4">
        <v>0</v>
      </c>
      <c r="AR107" s="4">
        <v>0</v>
      </c>
      <c r="AS107" s="4">
        <v>0</v>
      </c>
      <c r="AT107" s="22">
        <v>0</v>
      </c>
      <c r="AU107" s="4">
        <v>5</v>
      </c>
      <c r="AV107" s="4">
        <v>5</v>
      </c>
      <c r="AW107" s="4">
        <v>0</v>
      </c>
      <c r="AX107" s="4">
        <v>0</v>
      </c>
      <c r="AY107" s="4">
        <v>0</v>
      </c>
      <c r="AZ107" s="22">
        <v>10</v>
      </c>
      <c r="BA107" s="4">
        <v>10</v>
      </c>
      <c r="BB107" s="4">
        <v>5</v>
      </c>
      <c r="BC107" s="4">
        <v>5</v>
      </c>
      <c r="BD107" s="4">
        <v>5</v>
      </c>
      <c r="BE107" s="4">
        <v>5</v>
      </c>
      <c r="BF107" s="22">
        <v>15</v>
      </c>
      <c r="BG107" s="4">
        <v>5</v>
      </c>
      <c r="BH107" s="4">
        <v>0</v>
      </c>
      <c r="BI107" s="4">
        <v>0</v>
      </c>
      <c r="BJ107" s="4">
        <v>0</v>
      </c>
      <c r="BK107" s="4">
        <v>0</v>
      </c>
      <c r="BL107" s="22">
        <v>5</v>
      </c>
      <c r="BM107" s="4">
        <v>5</v>
      </c>
      <c r="BN107" s="4">
        <v>5</v>
      </c>
      <c r="BO107" s="4">
        <v>0</v>
      </c>
      <c r="BP107" s="4">
        <v>0</v>
      </c>
      <c r="BQ107" s="4">
        <v>0</v>
      </c>
      <c r="BR107" s="22">
        <v>5</v>
      </c>
      <c r="BS107" s="4">
        <v>20</v>
      </c>
      <c r="BT107" s="4">
        <v>5</v>
      </c>
      <c r="BU107" s="4">
        <v>5</v>
      </c>
      <c r="BV107" s="4">
        <v>10</v>
      </c>
      <c r="BW107" s="4">
        <v>5</v>
      </c>
      <c r="BX107" s="22">
        <v>35</v>
      </c>
      <c r="BY107" s="4">
        <v>25</v>
      </c>
      <c r="BZ107" s="4">
        <v>5</v>
      </c>
      <c r="CA107" s="4">
        <v>0</v>
      </c>
      <c r="CB107" s="4">
        <v>0</v>
      </c>
      <c r="CC107" s="4">
        <v>0</v>
      </c>
      <c r="CD107" s="22">
        <v>25</v>
      </c>
      <c r="CE107" s="4">
        <v>10</v>
      </c>
      <c r="CF107" s="4">
        <v>5</v>
      </c>
      <c r="CG107" s="4">
        <v>0</v>
      </c>
      <c r="CH107" s="4">
        <v>0</v>
      </c>
      <c r="CI107" s="4">
        <v>0</v>
      </c>
      <c r="CJ107" s="22">
        <v>10</v>
      </c>
      <c r="CK107" s="4">
        <v>0</v>
      </c>
      <c r="CL107" s="4">
        <v>0</v>
      </c>
      <c r="CM107" s="4">
        <v>0</v>
      </c>
      <c r="CN107" s="4">
        <v>0</v>
      </c>
      <c r="CO107" s="4">
        <v>0</v>
      </c>
      <c r="CP107" s="22">
        <v>0</v>
      </c>
      <c r="CQ107" s="4">
        <v>160</v>
      </c>
      <c r="CR107" s="4">
        <v>40</v>
      </c>
      <c r="CS107" s="4">
        <v>5</v>
      </c>
      <c r="CT107" s="4">
        <v>25</v>
      </c>
      <c r="CU107" s="4">
        <v>10</v>
      </c>
      <c r="CV107" s="4">
        <v>210</v>
      </c>
    </row>
    <row r="108" spans="1:101" s="19" customFormat="1" x14ac:dyDescent="0.35">
      <c r="B108" s="1"/>
      <c r="C108" s="17"/>
      <c r="D108" s="17" t="s">
        <v>136</v>
      </c>
      <c r="E108" s="17">
        <v>55</v>
      </c>
      <c r="F108" s="17">
        <v>20</v>
      </c>
      <c r="G108" s="17">
        <v>5</v>
      </c>
      <c r="H108" s="4">
        <v>5</v>
      </c>
      <c r="I108" s="4">
        <v>5</v>
      </c>
      <c r="J108" s="22">
        <v>70</v>
      </c>
      <c r="K108" s="4">
        <v>440</v>
      </c>
      <c r="L108" s="4">
        <v>100</v>
      </c>
      <c r="M108" s="4">
        <v>35</v>
      </c>
      <c r="N108" s="4">
        <v>55</v>
      </c>
      <c r="O108" s="4">
        <v>55</v>
      </c>
      <c r="P108" s="22">
        <v>605</v>
      </c>
      <c r="Q108" s="4">
        <v>130</v>
      </c>
      <c r="R108" s="4">
        <v>35</v>
      </c>
      <c r="S108" s="4">
        <v>5</v>
      </c>
      <c r="T108" s="4">
        <v>5</v>
      </c>
      <c r="U108" s="4">
        <v>5</v>
      </c>
      <c r="V108" s="22">
        <v>145</v>
      </c>
      <c r="W108" s="4">
        <v>140</v>
      </c>
      <c r="X108" s="4">
        <v>60</v>
      </c>
      <c r="Y108" s="4">
        <v>5</v>
      </c>
      <c r="Z108" s="4">
        <v>5</v>
      </c>
      <c r="AA108" s="4">
        <v>5</v>
      </c>
      <c r="AB108" s="22">
        <v>175</v>
      </c>
      <c r="AC108" s="4">
        <v>0</v>
      </c>
      <c r="AD108" s="4">
        <v>0</v>
      </c>
      <c r="AE108" s="4">
        <v>0</v>
      </c>
      <c r="AF108" s="4">
        <v>0</v>
      </c>
      <c r="AG108" s="4">
        <v>0</v>
      </c>
      <c r="AH108" s="22">
        <v>0</v>
      </c>
      <c r="AI108" s="4">
        <v>50</v>
      </c>
      <c r="AJ108" s="4">
        <v>15</v>
      </c>
      <c r="AK108" s="4">
        <v>5</v>
      </c>
      <c r="AL108" s="4">
        <v>5</v>
      </c>
      <c r="AM108" s="4">
        <v>0</v>
      </c>
      <c r="AN108" s="22">
        <v>60</v>
      </c>
      <c r="AO108" s="4">
        <v>10</v>
      </c>
      <c r="AP108" s="4">
        <v>5</v>
      </c>
      <c r="AQ108" s="4">
        <v>0</v>
      </c>
      <c r="AR108" s="4">
        <v>0</v>
      </c>
      <c r="AS108" s="4">
        <v>0</v>
      </c>
      <c r="AT108" s="22">
        <v>10</v>
      </c>
      <c r="AU108" s="4">
        <v>60</v>
      </c>
      <c r="AV108" s="4">
        <v>15</v>
      </c>
      <c r="AW108" s="4">
        <v>5</v>
      </c>
      <c r="AX108" s="4">
        <v>5</v>
      </c>
      <c r="AY108" s="4">
        <v>5</v>
      </c>
      <c r="AZ108" s="22">
        <v>80</v>
      </c>
      <c r="BA108" s="4">
        <v>245</v>
      </c>
      <c r="BB108" s="4">
        <v>60</v>
      </c>
      <c r="BC108" s="4">
        <v>15</v>
      </c>
      <c r="BD108" s="4">
        <v>15</v>
      </c>
      <c r="BE108" s="4">
        <v>15</v>
      </c>
      <c r="BF108" s="22">
        <v>310</v>
      </c>
      <c r="BG108" s="4">
        <v>40</v>
      </c>
      <c r="BH108" s="4">
        <v>10</v>
      </c>
      <c r="BI108" s="4">
        <v>0</v>
      </c>
      <c r="BJ108" s="4">
        <v>5</v>
      </c>
      <c r="BK108" s="4">
        <v>5</v>
      </c>
      <c r="BL108" s="22">
        <v>55</v>
      </c>
      <c r="BM108" s="4">
        <v>5</v>
      </c>
      <c r="BN108" s="4">
        <v>5</v>
      </c>
      <c r="BO108" s="4">
        <v>0</v>
      </c>
      <c r="BP108" s="4">
        <v>0</v>
      </c>
      <c r="BQ108" s="4">
        <v>0</v>
      </c>
      <c r="BR108" s="22">
        <v>5</v>
      </c>
      <c r="BS108" s="4">
        <v>195</v>
      </c>
      <c r="BT108" s="4">
        <v>30</v>
      </c>
      <c r="BU108" s="4">
        <v>10</v>
      </c>
      <c r="BV108" s="4">
        <v>10</v>
      </c>
      <c r="BW108" s="4">
        <v>10</v>
      </c>
      <c r="BX108" s="22">
        <v>230</v>
      </c>
      <c r="BY108" s="4">
        <v>105</v>
      </c>
      <c r="BZ108" s="4">
        <v>20</v>
      </c>
      <c r="CA108" s="4">
        <v>5</v>
      </c>
      <c r="CB108" s="4">
        <v>0</v>
      </c>
      <c r="CC108" s="4">
        <v>5</v>
      </c>
      <c r="CD108" s="22">
        <v>120</v>
      </c>
      <c r="CE108" s="4">
        <v>40</v>
      </c>
      <c r="CF108" s="4">
        <v>5</v>
      </c>
      <c r="CG108" s="4">
        <v>0</v>
      </c>
      <c r="CH108" s="4">
        <v>0</v>
      </c>
      <c r="CI108" s="4">
        <v>0</v>
      </c>
      <c r="CJ108" s="22">
        <v>45</v>
      </c>
      <c r="CK108" s="4">
        <v>5</v>
      </c>
      <c r="CL108" s="4">
        <v>5</v>
      </c>
      <c r="CM108" s="4">
        <v>0</v>
      </c>
      <c r="CN108" s="4">
        <v>0</v>
      </c>
      <c r="CO108" s="4">
        <v>0</v>
      </c>
      <c r="CP108" s="22">
        <v>5</v>
      </c>
      <c r="CQ108" s="4">
        <v>1525</v>
      </c>
      <c r="CR108" s="4">
        <v>385</v>
      </c>
      <c r="CS108" s="4">
        <v>80</v>
      </c>
      <c r="CT108" s="4">
        <v>105</v>
      </c>
      <c r="CU108" s="4">
        <v>100</v>
      </c>
      <c r="CV108" s="4">
        <v>1920</v>
      </c>
    </row>
    <row r="109" spans="1:101" s="19" customFormat="1" x14ac:dyDescent="0.35">
      <c r="B109" s="112" t="s">
        <v>234</v>
      </c>
      <c r="C109" s="112"/>
      <c r="D109" s="5"/>
      <c r="E109" s="5">
        <v>0</v>
      </c>
      <c r="F109" s="5">
        <v>0</v>
      </c>
      <c r="G109" s="5">
        <v>0</v>
      </c>
      <c r="H109" s="6">
        <v>0</v>
      </c>
      <c r="I109" s="6">
        <v>0</v>
      </c>
      <c r="J109" s="23">
        <v>0</v>
      </c>
      <c r="K109" s="6">
        <v>0</v>
      </c>
      <c r="L109" s="6">
        <v>0</v>
      </c>
      <c r="M109" s="6">
        <v>0</v>
      </c>
      <c r="N109" s="6">
        <v>0</v>
      </c>
      <c r="O109" s="6">
        <v>0</v>
      </c>
      <c r="P109" s="23">
        <v>0</v>
      </c>
      <c r="Q109" s="6">
        <v>0</v>
      </c>
      <c r="R109" s="6">
        <v>0</v>
      </c>
      <c r="S109" s="6">
        <v>0</v>
      </c>
      <c r="T109" s="6">
        <v>0</v>
      </c>
      <c r="U109" s="6">
        <v>0</v>
      </c>
      <c r="V109" s="23">
        <v>0</v>
      </c>
      <c r="W109" s="6">
        <v>0</v>
      </c>
      <c r="X109" s="6">
        <v>0</v>
      </c>
      <c r="Y109" s="6">
        <v>0</v>
      </c>
      <c r="Z109" s="6">
        <v>0</v>
      </c>
      <c r="AA109" s="6">
        <v>0</v>
      </c>
      <c r="AB109" s="23">
        <v>0</v>
      </c>
      <c r="AC109" s="6">
        <v>0</v>
      </c>
      <c r="AD109" s="6">
        <v>0</v>
      </c>
      <c r="AE109" s="6">
        <v>0</v>
      </c>
      <c r="AF109" s="6">
        <v>0</v>
      </c>
      <c r="AG109" s="6">
        <v>0</v>
      </c>
      <c r="AH109" s="23">
        <v>0</v>
      </c>
      <c r="AI109" s="6">
        <v>0</v>
      </c>
      <c r="AJ109" s="6">
        <v>0</v>
      </c>
      <c r="AK109" s="6">
        <v>0</v>
      </c>
      <c r="AL109" s="6">
        <v>0</v>
      </c>
      <c r="AM109" s="6">
        <v>0</v>
      </c>
      <c r="AN109" s="23">
        <v>0</v>
      </c>
      <c r="AO109" s="6">
        <v>0</v>
      </c>
      <c r="AP109" s="6">
        <v>0</v>
      </c>
      <c r="AQ109" s="6">
        <v>0</v>
      </c>
      <c r="AR109" s="6">
        <v>0</v>
      </c>
      <c r="AS109" s="6">
        <v>0</v>
      </c>
      <c r="AT109" s="23">
        <v>0</v>
      </c>
      <c r="AU109" s="6">
        <v>0</v>
      </c>
      <c r="AV109" s="6">
        <v>0</v>
      </c>
      <c r="AW109" s="6">
        <v>0</v>
      </c>
      <c r="AX109" s="6">
        <v>0</v>
      </c>
      <c r="AY109" s="6">
        <v>0</v>
      </c>
      <c r="AZ109" s="23">
        <v>0</v>
      </c>
      <c r="BA109" s="6">
        <v>0</v>
      </c>
      <c r="BB109" s="6">
        <v>0</v>
      </c>
      <c r="BC109" s="6">
        <v>0</v>
      </c>
      <c r="BD109" s="6">
        <v>0</v>
      </c>
      <c r="BE109" s="6">
        <v>0</v>
      </c>
      <c r="BF109" s="23">
        <v>0</v>
      </c>
      <c r="BG109" s="6">
        <v>0</v>
      </c>
      <c r="BH109" s="6">
        <v>0</v>
      </c>
      <c r="BI109" s="6">
        <v>0</v>
      </c>
      <c r="BJ109" s="6">
        <v>0</v>
      </c>
      <c r="BK109" s="6">
        <v>0</v>
      </c>
      <c r="BL109" s="23">
        <v>0</v>
      </c>
      <c r="BM109" s="6">
        <v>0</v>
      </c>
      <c r="BN109" s="6">
        <v>0</v>
      </c>
      <c r="BO109" s="6">
        <v>0</v>
      </c>
      <c r="BP109" s="6">
        <v>0</v>
      </c>
      <c r="BQ109" s="6">
        <v>0</v>
      </c>
      <c r="BR109" s="23">
        <v>0</v>
      </c>
      <c r="BS109" s="6">
        <v>5</v>
      </c>
      <c r="BT109" s="6">
        <v>0</v>
      </c>
      <c r="BU109" s="6">
        <v>0</v>
      </c>
      <c r="BV109" s="6">
        <v>0</v>
      </c>
      <c r="BW109" s="6">
        <v>0</v>
      </c>
      <c r="BX109" s="23">
        <v>5</v>
      </c>
      <c r="BY109" s="6">
        <v>0</v>
      </c>
      <c r="BZ109" s="6">
        <v>0</v>
      </c>
      <c r="CA109" s="6">
        <v>0</v>
      </c>
      <c r="CB109" s="6">
        <v>0</v>
      </c>
      <c r="CC109" s="6">
        <v>0</v>
      </c>
      <c r="CD109" s="23">
        <v>0</v>
      </c>
      <c r="CE109" s="6">
        <v>0</v>
      </c>
      <c r="CF109" s="6">
        <v>0</v>
      </c>
      <c r="CG109" s="6">
        <v>0</v>
      </c>
      <c r="CH109" s="6">
        <v>0</v>
      </c>
      <c r="CI109" s="6">
        <v>0</v>
      </c>
      <c r="CJ109" s="23">
        <v>0</v>
      </c>
      <c r="CK109" s="6">
        <v>0</v>
      </c>
      <c r="CL109" s="6">
        <v>0</v>
      </c>
      <c r="CM109" s="6">
        <v>0</v>
      </c>
      <c r="CN109" s="6">
        <v>0</v>
      </c>
      <c r="CO109" s="6">
        <v>0</v>
      </c>
      <c r="CP109" s="23">
        <v>0</v>
      </c>
      <c r="CQ109" s="6">
        <v>5</v>
      </c>
      <c r="CR109" s="6">
        <v>0</v>
      </c>
      <c r="CS109" s="6">
        <v>0</v>
      </c>
      <c r="CT109" s="6">
        <v>0</v>
      </c>
      <c r="CU109" s="6">
        <v>0</v>
      </c>
      <c r="CV109" s="6">
        <v>5</v>
      </c>
    </row>
    <row r="110" spans="1:101" s="19" customFormat="1" x14ac:dyDescent="0.35">
      <c r="B110" s="1"/>
      <c r="C110" s="112" t="s">
        <v>235</v>
      </c>
      <c r="D110" s="112"/>
      <c r="E110" s="5">
        <v>0</v>
      </c>
      <c r="F110" s="5">
        <v>0</v>
      </c>
      <c r="G110" s="5">
        <v>0</v>
      </c>
      <c r="H110" s="6">
        <v>0</v>
      </c>
      <c r="I110" s="6">
        <v>0</v>
      </c>
      <c r="J110" s="23">
        <v>0</v>
      </c>
      <c r="K110" s="6">
        <v>0</v>
      </c>
      <c r="L110" s="14">
        <v>0</v>
      </c>
      <c r="M110" s="6">
        <v>0</v>
      </c>
      <c r="N110" s="6">
        <v>0</v>
      </c>
      <c r="O110" s="6">
        <v>0</v>
      </c>
      <c r="P110" s="23">
        <v>0</v>
      </c>
      <c r="Q110" s="6">
        <v>0</v>
      </c>
      <c r="R110" s="6">
        <v>0</v>
      </c>
      <c r="S110" s="6">
        <v>0</v>
      </c>
      <c r="T110" s="6">
        <v>0</v>
      </c>
      <c r="U110" s="6">
        <v>0</v>
      </c>
      <c r="V110" s="23">
        <v>0</v>
      </c>
      <c r="W110" s="6">
        <v>0</v>
      </c>
      <c r="X110" s="6">
        <v>0</v>
      </c>
      <c r="Y110" s="6">
        <v>0</v>
      </c>
      <c r="Z110" s="6">
        <v>0</v>
      </c>
      <c r="AA110" s="6">
        <v>0</v>
      </c>
      <c r="AB110" s="23">
        <v>0</v>
      </c>
      <c r="AC110" s="6">
        <v>0</v>
      </c>
      <c r="AD110" s="6">
        <v>0</v>
      </c>
      <c r="AE110" s="6">
        <v>0</v>
      </c>
      <c r="AF110" s="6">
        <v>0</v>
      </c>
      <c r="AG110" s="6">
        <v>0</v>
      </c>
      <c r="AH110" s="23">
        <v>0</v>
      </c>
      <c r="AI110" s="6">
        <v>0</v>
      </c>
      <c r="AJ110" s="6">
        <v>0</v>
      </c>
      <c r="AK110" s="6">
        <v>0</v>
      </c>
      <c r="AL110" s="6">
        <v>0</v>
      </c>
      <c r="AM110" s="6">
        <v>0</v>
      </c>
      <c r="AN110" s="23">
        <v>0</v>
      </c>
      <c r="AO110" s="6">
        <v>0</v>
      </c>
      <c r="AP110" s="6">
        <v>0</v>
      </c>
      <c r="AQ110" s="6">
        <v>0</v>
      </c>
      <c r="AR110" s="6">
        <v>0</v>
      </c>
      <c r="AS110" s="6">
        <v>0</v>
      </c>
      <c r="AT110" s="23">
        <v>0</v>
      </c>
      <c r="AU110" s="6">
        <v>0</v>
      </c>
      <c r="AV110" s="6">
        <v>0</v>
      </c>
      <c r="AW110" s="6">
        <v>0</v>
      </c>
      <c r="AX110" s="6">
        <v>0</v>
      </c>
      <c r="AY110" s="6">
        <v>0</v>
      </c>
      <c r="AZ110" s="23">
        <v>0</v>
      </c>
      <c r="BA110" s="6">
        <v>0</v>
      </c>
      <c r="BB110" s="6">
        <v>0</v>
      </c>
      <c r="BC110" s="6">
        <v>0</v>
      </c>
      <c r="BD110" s="6">
        <v>0</v>
      </c>
      <c r="BE110" s="6">
        <v>0</v>
      </c>
      <c r="BF110" s="23">
        <v>0</v>
      </c>
      <c r="BG110" s="6">
        <v>0</v>
      </c>
      <c r="BH110" s="6">
        <v>0</v>
      </c>
      <c r="BI110" s="6">
        <v>0</v>
      </c>
      <c r="BJ110" s="6">
        <v>0</v>
      </c>
      <c r="BK110" s="6">
        <v>0</v>
      </c>
      <c r="BL110" s="23">
        <v>0</v>
      </c>
      <c r="BM110" s="6">
        <v>0</v>
      </c>
      <c r="BN110" s="6">
        <v>0</v>
      </c>
      <c r="BO110" s="6">
        <v>0</v>
      </c>
      <c r="BP110" s="6">
        <v>0</v>
      </c>
      <c r="BQ110" s="6">
        <v>0</v>
      </c>
      <c r="BR110" s="23">
        <v>0</v>
      </c>
      <c r="BS110" s="6">
        <v>5</v>
      </c>
      <c r="BT110" s="6">
        <v>0</v>
      </c>
      <c r="BU110" s="6">
        <v>0</v>
      </c>
      <c r="BV110" s="6">
        <v>0</v>
      </c>
      <c r="BW110" s="6">
        <v>0</v>
      </c>
      <c r="BX110" s="23">
        <v>5</v>
      </c>
      <c r="BY110" s="6">
        <v>0</v>
      </c>
      <c r="BZ110" s="6">
        <v>0</v>
      </c>
      <c r="CA110" s="6">
        <v>0</v>
      </c>
      <c r="CB110" s="6">
        <v>0</v>
      </c>
      <c r="CC110" s="6">
        <v>0</v>
      </c>
      <c r="CD110" s="23">
        <v>0</v>
      </c>
      <c r="CE110" s="6">
        <v>0</v>
      </c>
      <c r="CF110" s="6">
        <v>0</v>
      </c>
      <c r="CG110" s="6">
        <v>0</v>
      </c>
      <c r="CH110" s="6">
        <v>0</v>
      </c>
      <c r="CI110" s="6">
        <v>0</v>
      </c>
      <c r="CJ110" s="23">
        <v>0</v>
      </c>
      <c r="CK110" s="6">
        <v>0</v>
      </c>
      <c r="CL110" s="6">
        <v>0</v>
      </c>
      <c r="CM110" s="6">
        <v>0</v>
      </c>
      <c r="CN110" s="6">
        <v>0</v>
      </c>
      <c r="CO110" s="6">
        <v>0</v>
      </c>
      <c r="CP110" s="23">
        <v>0</v>
      </c>
      <c r="CQ110" s="6">
        <v>5</v>
      </c>
      <c r="CR110" s="6">
        <v>0</v>
      </c>
      <c r="CS110" s="6">
        <v>0</v>
      </c>
      <c r="CT110" s="6">
        <v>0</v>
      </c>
      <c r="CU110" s="6">
        <v>0</v>
      </c>
      <c r="CV110" s="6">
        <v>5</v>
      </c>
    </row>
    <row r="111" spans="1:101" s="19" customFormat="1" x14ac:dyDescent="0.35">
      <c r="B111" s="1"/>
      <c r="C111" s="17"/>
      <c r="D111" s="17" t="s">
        <v>236</v>
      </c>
      <c r="E111" s="17">
        <v>0</v>
      </c>
      <c r="F111" s="17">
        <v>0</v>
      </c>
      <c r="G111" s="17">
        <v>0</v>
      </c>
      <c r="H111" s="4">
        <v>0</v>
      </c>
      <c r="I111" s="4">
        <v>0</v>
      </c>
      <c r="J111" s="22">
        <v>0</v>
      </c>
      <c r="K111" s="4">
        <v>0</v>
      </c>
      <c r="L111" s="4">
        <v>0</v>
      </c>
      <c r="M111" s="4">
        <v>0</v>
      </c>
      <c r="N111" s="4">
        <v>0</v>
      </c>
      <c r="O111" s="4">
        <v>0</v>
      </c>
      <c r="P111" s="22">
        <v>0</v>
      </c>
      <c r="Q111" s="4">
        <v>0</v>
      </c>
      <c r="R111" s="4">
        <v>0</v>
      </c>
      <c r="S111" s="4">
        <v>0</v>
      </c>
      <c r="T111" s="4">
        <v>0</v>
      </c>
      <c r="U111" s="4">
        <v>0</v>
      </c>
      <c r="V111" s="22">
        <v>0</v>
      </c>
      <c r="W111" s="4">
        <v>0</v>
      </c>
      <c r="X111" s="4">
        <v>0</v>
      </c>
      <c r="Y111" s="4">
        <v>0</v>
      </c>
      <c r="Z111" s="4">
        <v>0</v>
      </c>
      <c r="AA111" s="4">
        <v>0</v>
      </c>
      <c r="AB111" s="22">
        <v>0</v>
      </c>
      <c r="AC111" s="4">
        <v>0</v>
      </c>
      <c r="AD111" s="4">
        <v>0</v>
      </c>
      <c r="AE111" s="4">
        <v>0</v>
      </c>
      <c r="AF111" s="4">
        <v>0</v>
      </c>
      <c r="AG111" s="4">
        <v>0</v>
      </c>
      <c r="AH111" s="22">
        <v>0</v>
      </c>
      <c r="AI111" s="4">
        <v>0</v>
      </c>
      <c r="AJ111" s="4">
        <v>0</v>
      </c>
      <c r="AK111" s="4">
        <v>0</v>
      </c>
      <c r="AL111" s="4">
        <v>0</v>
      </c>
      <c r="AM111" s="4">
        <v>0</v>
      </c>
      <c r="AN111" s="22">
        <v>0</v>
      </c>
      <c r="AO111" s="4">
        <v>0</v>
      </c>
      <c r="AP111" s="4">
        <v>0</v>
      </c>
      <c r="AQ111" s="4">
        <v>0</v>
      </c>
      <c r="AR111" s="4">
        <v>0</v>
      </c>
      <c r="AS111" s="4">
        <v>0</v>
      </c>
      <c r="AT111" s="22">
        <v>0</v>
      </c>
      <c r="AU111" s="4">
        <v>0</v>
      </c>
      <c r="AV111" s="4">
        <v>0</v>
      </c>
      <c r="AW111" s="4">
        <v>0</v>
      </c>
      <c r="AX111" s="4">
        <v>0</v>
      </c>
      <c r="AY111" s="4">
        <v>0</v>
      </c>
      <c r="AZ111" s="22">
        <v>0</v>
      </c>
      <c r="BA111" s="4">
        <v>0</v>
      </c>
      <c r="BB111" s="4">
        <v>0</v>
      </c>
      <c r="BC111" s="4">
        <v>0</v>
      </c>
      <c r="BD111" s="4">
        <v>0</v>
      </c>
      <c r="BE111" s="4">
        <v>0</v>
      </c>
      <c r="BF111" s="22">
        <v>0</v>
      </c>
      <c r="BG111" s="4">
        <v>0</v>
      </c>
      <c r="BH111" s="4">
        <v>0</v>
      </c>
      <c r="BI111" s="4">
        <v>0</v>
      </c>
      <c r="BJ111" s="4">
        <v>0</v>
      </c>
      <c r="BK111" s="4">
        <v>0</v>
      </c>
      <c r="BL111" s="22">
        <v>0</v>
      </c>
      <c r="BM111" s="4">
        <v>0</v>
      </c>
      <c r="BN111" s="4">
        <v>0</v>
      </c>
      <c r="BO111" s="4">
        <v>0</v>
      </c>
      <c r="BP111" s="4">
        <v>0</v>
      </c>
      <c r="BQ111" s="4">
        <v>0</v>
      </c>
      <c r="BR111" s="22">
        <v>0</v>
      </c>
      <c r="BS111" s="4">
        <v>5</v>
      </c>
      <c r="BT111" s="4">
        <v>0</v>
      </c>
      <c r="BU111" s="4">
        <v>0</v>
      </c>
      <c r="BV111" s="4">
        <v>0</v>
      </c>
      <c r="BW111" s="4">
        <v>0</v>
      </c>
      <c r="BX111" s="22">
        <v>5</v>
      </c>
      <c r="BY111" s="4">
        <v>0</v>
      </c>
      <c r="BZ111" s="4">
        <v>0</v>
      </c>
      <c r="CA111" s="4">
        <v>0</v>
      </c>
      <c r="CB111" s="4">
        <v>0</v>
      </c>
      <c r="CC111" s="4">
        <v>0</v>
      </c>
      <c r="CD111" s="22">
        <v>0</v>
      </c>
      <c r="CE111" s="4">
        <v>0</v>
      </c>
      <c r="CF111" s="4">
        <v>0</v>
      </c>
      <c r="CG111" s="4">
        <v>0</v>
      </c>
      <c r="CH111" s="4">
        <v>0</v>
      </c>
      <c r="CI111" s="4">
        <v>0</v>
      </c>
      <c r="CJ111" s="22">
        <v>0</v>
      </c>
      <c r="CK111" s="4">
        <v>0</v>
      </c>
      <c r="CL111" s="4">
        <v>0</v>
      </c>
      <c r="CM111" s="4">
        <v>0</v>
      </c>
      <c r="CN111" s="4">
        <v>0</v>
      </c>
      <c r="CO111" s="4">
        <v>0</v>
      </c>
      <c r="CP111" s="22">
        <v>0</v>
      </c>
      <c r="CQ111" s="4">
        <v>5</v>
      </c>
      <c r="CR111" s="4">
        <v>0</v>
      </c>
      <c r="CS111" s="4">
        <v>0</v>
      </c>
      <c r="CT111" s="4">
        <v>0</v>
      </c>
      <c r="CU111" s="4">
        <v>0</v>
      </c>
      <c r="CV111" s="4">
        <v>5</v>
      </c>
    </row>
    <row r="112" spans="1:101" s="19" customFormat="1" x14ac:dyDescent="0.35">
      <c r="B112" s="5" t="s">
        <v>2</v>
      </c>
      <c r="C112" s="5"/>
      <c r="D112" s="5"/>
      <c r="E112" s="5">
        <v>1920</v>
      </c>
      <c r="F112" s="5">
        <v>1110</v>
      </c>
      <c r="G112" s="5">
        <v>115</v>
      </c>
      <c r="H112" s="6">
        <v>85</v>
      </c>
      <c r="I112" s="6">
        <v>70</v>
      </c>
      <c r="J112" s="23">
        <v>3060</v>
      </c>
      <c r="K112" s="6">
        <v>10295</v>
      </c>
      <c r="L112" s="6">
        <v>2800</v>
      </c>
      <c r="M112" s="6">
        <v>2925</v>
      </c>
      <c r="N112" s="6">
        <v>3295</v>
      </c>
      <c r="O112" s="6">
        <v>1110</v>
      </c>
      <c r="P112" s="23">
        <v>19095</v>
      </c>
      <c r="Q112" s="6">
        <v>4205</v>
      </c>
      <c r="R112" s="6">
        <v>1560</v>
      </c>
      <c r="S112" s="6">
        <v>375</v>
      </c>
      <c r="T112" s="6">
        <v>545</v>
      </c>
      <c r="U112" s="6">
        <v>250</v>
      </c>
      <c r="V112" s="23">
        <v>6525</v>
      </c>
      <c r="W112" s="6">
        <v>3765</v>
      </c>
      <c r="X112" s="6">
        <v>1850</v>
      </c>
      <c r="Y112" s="6">
        <v>240</v>
      </c>
      <c r="Z112" s="6">
        <v>275</v>
      </c>
      <c r="AA112" s="6">
        <v>230</v>
      </c>
      <c r="AB112" s="23">
        <v>5990</v>
      </c>
      <c r="AC112" s="6">
        <v>385</v>
      </c>
      <c r="AD112" s="6">
        <v>450</v>
      </c>
      <c r="AE112" s="6">
        <v>30</v>
      </c>
      <c r="AF112" s="6">
        <v>15</v>
      </c>
      <c r="AG112" s="6">
        <v>15</v>
      </c>
      <c r="AH112" s="23">
        <v>825</v>
      </c>
      <c r="AI112" s="6">
        <v>1850</v>
      </c>
      <c r="AJ112" s="6">
        <v>775</v>
      </c>
      <c r="AK112" s="6">
        <v>170</v>
      </c>
      <c r="AL112" s="6">
        <v>230</v>
      </c>
      <c r="AM112" s="6">
        <v>80</v>
      </c>
      <c r="AN112" s="23">
        <v>2965</v>
      </c>
      <c r="AO112" s="6">
        <v>1570</v>
      </c>
      <c r="AP112" s="6">
        <v>460</v>
      </c>
      <c r="AQ112" s="6">
        <v>50</v>
      </c>
      <c r="AR112" s="6">
        <v>90</v>
      </c>
      <c r="AS112" s="6">
        <v>55</v>
      </c>
      <c r="AT112" s="23">
        <v>2135</v>
      </c>
      <c r="AU112" s="6">
        <v>2815</v>
      </c>
      <c r="AV112" s="6">
        <v>915</v>
      </c>
      <c r="AW112" s="6">
        <v>155</v>
      </c>
      <c r="AX112" s="6">
        <v>215</v>
      </c>
      <c r="AY112" s="6">
        <v>100</v>
      </c>
      <c r="AZ112" s="23">
        <v>4010</v>
      </c>
      <c r="BA112" s="6">
        <v>5375</v>
      </c>
      <c r="BB112" s="6">
        <v>1745</v>
      </c>
      <c r="BC112" s="6">
        <v>995</v>
      </c>
      <c r="BD112" s="6">
        <v>715</v>
      </c>
      <c r="BE112" s="6">
        <v>325</v>
      </c>
      <c r="BF112" s="23">
        <v>8630</v>
      </c>
      <c r="BG112" s="6">
        <v>1890</v>
      </c>
      <c r="BH112" s="6">
        <v>345</v>
      </c>
      <c r="BI112" s="6">
        <v>70</v>
      </c>
      <c r="BJ112" s="6">
        <v>100</v>
      </c>
      <c r="BK112" s="6">
        <v>85</v>
      </c>
      <c r="BL112" s="23">
        <v>2430</v>
      </c>
      <c r="BM112" s="6">
        <v>450</v>
      </c>
      <c r="BN112" s="6">
        <v>60</v>
      </c>
      <c r="BO112" s="6">
        <v>10</v>
      </c>
      <c r="BP112" s="6">
        <v>25</v>
      </c>
      <c r="BQ112" s="6">
        <v>15</v>
      </c>
      <c r="BR112" s="23">
        <v>555</v>
      </c>
      <c r="BS112" s="6">
        <v>7525</v>
      </c>
      <c r="BT112" s="6">
        <v>1275</v>
      </c>
      <c r="BU112" s="6">
        <v>450</v>
      </c>
      <c r="BV112" s="6">
        <v>1265</v>
      </c>
      <c r="BW112" s="6">
        <v>360</v>
      </c>
      <c r="BX112" s="23">
        <v>10565</v>
      </c>
      <c r="BY112" s="6">
        <v>3885</v>
      </c>
      <c r="BZ112" s="6">
        <v>450</v>
      </c>
      <c r="CA112" s="6">
        <v>160</v>
      </c>
      <c r="CB112" s="6">
        <v>285</v>
      </c>
      <c r="CC112" s="6">
        <v>340</v>
      </c>
      <c r="CD112" s="23">
        <v>5025</v>
      </c>
      <c r="CE112" s="6">
        <v>1650</v>
      </c>
      <c r="CF112" s="6">
        <v>365</v>
      </c>
      <c r="CG112" s="6">
        <v>85</v>
      </c>
      <c r="CH112" s="6">
        <v>200</v>
      </c>
      <c r="CI112" s="6">
        <v>90</v>
      </c>
      <c r="CJ112" s="23">
        <v>2395</v>
      </c>
      <c r="CK112" s="6">
        <v>580</v>
      </c>
      <c r="CL112" s="6">
        <v>65</v>
      </c>
      <c r="CM112" s="6">
        <v>10</v>
      </c>
      <c r="CN112" s="6">
        <v>20</v>
      </c>
      <c r="CO112" s="6">
        <v>20</v>
      </c>
      <c r="CP112" s="23">
        <v>715</v>
      </c>
      <c r="CQ112" s="6">
        <v>48440</v>
      </c>
      <c r="CR112" s="6">
        <v>14295</v>
      </c>
      <c r="CS112" s="6">
        <v>5945</v>
      </c>
      <c r="CT112" s="6">
        <v>7575</v>
      </c>
      <c r="CU112" s="6">
        <v>3185</v>
      </c>
      <c r="CV112" s="6">
        <v>76290</v>
      </c>
    </row>
    <row r="113" spans="1:101" s="19" customFormat="1" x14ac:dyDescent="0.35">
      <c r="B113" s="17"/>
      <c r="C113" s="17"/>
      <c r="D113" s="17"/>
      <c r="E113" s="17"/>
      <c r="F113" s="17"/>
      <c r="G113" s="17"/>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row>
    <row r="114" spans="1:101" s="19" customFormat="1" ht="14.5" customHeight="1" x14ac:dyDescent="0.35">
      <c r="B114" s="8" t="s">
        <v>14</v>
      </c>
      <c r="C114" s="1"/>
      <c r="D114" s="1"/>
      <c r="E114" s="1"/>
      <c r="F114" s="1"/>
      <c r="G114" s="1"/>
      <c r="H114" s="1"/>
      <c r="I114" s="1"/>
      <c r="J114" s="1"/>
      <c r="K114" s="1"/>
      <c r="L114" s="1"/>
      <c r="M114" s="1"/>
      <c r="N114" s="1"/>
      <c r="O114" s="1"/>
      <c r="P114" s="1"/>
      <c r="Q114" s="1"/>
      <c r="R114" s="1"/>
      <c r="S114" s="1"/>
      <c r="T114" s="1"/>
      <c r="U114" s="1"/>
      <c r="V114" s="1"/>
      <c r="X114" s="1"/>
      <c r="Y114" s="1"/>
      <c r="Z114" s="1"/>
      <c r="AD114" s="1"/>
      <c r="AE114" s="1"/>
      <c r="AF114" s="1"/>
      <c r="AJ114" s="1"/>
      <c r="AK114" s="1"/>
      <c r="AL114" s="1"/>
      <c r="AP114" s="1"/>
      <c r="AQ114" s="1"/>
      <c r="AR114" s="1"/>
      <c r="AV114" s="1"/>
      <c r="AW114" s="1"/>
      <c r="AX114" s="1"/>
      <c r="BB114" s="1"/>
      <c r="BC114" s="1"/>
      <c r="BD114" s="1"/>
      <c r="BH114" s="1"/>
      <c r="BI114" s="1"/>
      <c r="BJ114" s="1"/>
      <c r="BN114" s="1"/>
      <c r="BO114" s="1"/>
      <c r="BP114" s="1"/>
      <c r="BT114" s="1"/>
      <c r="BU114" s="1"/>
      <c r="BV114" s="1"/>
      <c r="BZ114" s="1"/>
      <c r="CA114" s="1"/>
      <c r="CB114" s="1"/>
      <c r="CF114" s="1"/>
      <c r="CG114" s="1"/>
      <c r="CH114" s="1"/>
      <c r="CL114" s="1"/>
      <c r="CM114" s="1"/>
      <c r="CN114" s="1"/>
      <c r="CR114" s="1"/>
      <c r="CS114" s="1"/>
      <c r="CT114" s="1"/>
    </row>
    <row r="115" spans="1:101" s="19" customFormat="1" ht="14.5" customHeight="1" x14ac:dyDescent="0.35">
      <c r="B115" s="8"/>
      <c r="C115" s="1"/>
      <c r="D115" s="1"/>
      <c r="E115" s="1"/>
      <c r="F115" s="1"/>
      <c r="G115" s="1"/>
      <c r="H115" s="1"/>
      <c r="I115" s="1"/>
      <c r="J115" s="1"/>
      <c r="K115" s="1"/>
      <c r="L115" s="1"/>
      <c r="M115" s="1"/>
      <c r="N115" s="1"/>
      <c r="O115" s="1"/>
      <c r="P115" s="1"/>
      <c r="Q115" s="1"/>
      <c r="R115" s="1"/>
      <c r="S115" s="1"/>
      <c r="T115" s="1"/>
      <c r="U115" s="1"/>
      <c r="V115" s="1"/>
      <c r="X115" s="1"/>
      <c r="Y115" s="1"/>
      <c r="Z115" s="1"/>
      <c r="AD115" s="1"/>
      <c r="AE115" s="1"/>
      <c r="AF115" s="1"/>
      <c r="AJ115" s="1"/>
      <c r="AK115" s="1"/>
      <c r="AL115" s="1"/>
      <c r="AP115" s="1"/>
      <c r="AQ115" s="1"/>
      <c r="AR115" s="1"/>
      <c r="AV115" s="1"/>
      <c r="AW115" s="1"/>
      <c r="AX115" s="1"/>
      <c r="BB115" s="1"/>
      <c r="BC115" s="1"/>
      <c r="BD115" s="1"/>
      <c r="BH115" s="1"/>
      <c r="BI115" s="1"/>
      <c r="BJ115" s="1"/>
      <c r="BN115" s="1"/>
      <c r="BO115" s="1"/>
      <c r="BP115" s="1"/>
      <c r="BT115" s="1"/>
      <c r="BU115" s="1"/>
      <c r="BV115" s="1"/>
      <c r="BZ115" s="1"/>
      <c r="CA115" s="1"/>
      <c r="CB115" s="1"/>
      <c r="CF115" s="1"/>
      <c r="CG115" s="1"/>
      <c r="CH115" s="1"/>
      <c r="CL115" s="1"/>
      <c r="CM115" s="1"/>
      <c r="CN115" s="1"/>
      <c r="CR115" s="1"/>
      <c r="CS115" s="1"/>
      <c r="CT115" s="1"/>
    </row>
    <row r="116" spans="1:101" s="1" customFormat="1" ht="14.5" customHeight="1" x14ac:dyDescent="0.35">
      <c r="A116" s="24">
        <v>1</v>
      </c>
      <c r="B116" s="24" t="s">
        <v>188</v>
      </c>
      <c r="W116" s="19"/>
      <c r="AA116" s="19"/>
      <c r="AB116" s="19"/>
      <c r="CV116" s="17"/>
      <c r="CW116" s="17"/>
    </row>
    <row r="117" spans="1:101" s="1" customFormat="1" ht="14.5" customHeight="1" x14ac:dyDescent="0.35">
      <c r="A117" s="24">
        <v>2</v>
      </c>
      <c r="B117" s="24" t="s">
        <v>187</v>
      </c>
      <c r="W117" s="19"/>
      <c r="AA117" s="19"/>
      <c r="AB117" s="19"/>
      <c r="CV117" s="17"/>
    </row>
    <row r="118" spans="1:101" s="1" customFormat="1" ht="14.5" customHeight="1" x14ac:dyDescent="0.35">
      <c r="A118" s="24">
        <v>3</v>
      </c>
      <c r="B118" s="24" t="s">
        <v>144</v>
      </c>
      <c r="W118" s="19"/>
      <c r="AA118" s="19"/>
      <c r="AB118" s="19"/>
      <c r="CV118" s="17"/>
    </row>
    <row r="119" spans="1:101" s="1" customFormat="1" ht="14.5" customHeight="1" x14ac:dyDescent="0.35">
      <c r="A119" s="24">
        <v>4</v>
      </c>
      <c r="B119" s="24" t="s">
        <v>186</v>
      </c>
      <c r="W119" s="19"/>
      <c r="AA119" s="19"/>
      <c r="AB119" s="19"/>
      <c r="CV119" s="17"/>
    </row>
    <row r="120" spans="1:101" s="1" customFormat="1" ht="14.5" customHeight="1" x14ac:dyDescent="0.35">
      <c r="A120" s="24">
        <v>5</v>
      </c>
      <c r="B120" s="26" t="s">
        <v>182</v>
      </c>
      <c r="W120" s="19"/>
      <c r="AA120" s="19"/>
      <c r="AB120" s="19"/>
      <c r="CV120" s="17"/>
    </row>
    <row r="121" spans="1:101" ht="14.5" customHeight="1" x14ac:dyDescent="0.35">
      <c r="A121" s="24">
        <v>6</v>
      </c>
      <c r="B121" s="24" t="s">
        <v>146</v>
      </c>
      <c r="CV121" s="19"/>
    </row>
    <row r="122" spans="1:101" ht="14.5" customHeight="1" x14ac:dyDescent="0.35">
      <c r="A122" s="24">
        <v>7</v>
      </c>
      <c r="B122" s="24" t="s">
        <v>147</v>
      </c>
    </row>
    <row r="123" spans="1:101" ht="14.5" customHeight="1" x14ac:dyDescent="0.35">
      <c r="A123" s="24">
        <v>8</v>
      </c>
      <c r="B123" s="24" t="s">
        <v>168</v>
      </c>
    </row>
    <row r="124" spans="1:101" ht="14.5" customHeight="1" x14ac:dyDescent="0.35">
      <c r="A124" s="24">
        <v>9</v>
      </c>
      <c r="B124" s="24" t="s">
        <v>169</v>
      </c>
    </row>
    <row r="125" spans="1:101" ht="14.5" customHeight="1" x14ac:dyDescent="0.35">
      <c r="A125" s="24">
        <v>10</v>
      </c>
      <c r="B125" s="24" t="s">
        <v>170</v>
      </c>
    </row>
    <row r="126" spans="1:101" s="1" customFormat="1" ht="14.5" customHeight="1" x14ac:dyDescent="0.35">
      <c r="A126" s="24">
        <v>11</v>
      </c>
      <c r="B126" s="26" t="s">
        <v>200</v>
      </c>
      <c r="W126" s="19"/>
      <c r="AA126" s="19"/>
      <c r="AB126" s="19"/>
      <c r="AC126"/>
      <c r="AG126"/>
      <c r="AH126"/>
      <c r="AI126"/>
      <c r="AM126"/>
      <c r="AN126"/>
      <c r="AO126"/>
      <c r="AS126"/>
      <c r="AT126"/>
      <c r="AU126"/>
      <c r="AY126"/>
      <c r="AZ126"/>
      <c r="BA126"/>
      <c r="BE126"/>
      <c r="BF126"/>
      <c r="BG126"/>
      <c r="BK126"/>
      <c r="BL126"/>
      <c r="BM126"/>
      <c r="BQ126"/>
      <c r="BR126"/>
      <c r="BS126"/>
      <c r="BW126"/>
      <c r="BX126"/>
      <c r="BY126"/>
      <c r="CC126"/>
      <c r="CD126"/>
      <c r="CE126"/>
      <c r="CI126"/>
      <c r="CJ126"/>
      <c r="CK126"/>
      <c r="CO126"/>
      <c r="CP126"/>
      <c r="CQ126"/>
      <c r="CU126"/>
      <c r="CV126"/>
      <c r="CW126"/>
    </row>
    <row r="127" spans="1:101" s="1" customFormat="1" ht="14.5" customHeight="1" x14ac:dyDescent="0.35">
      <c r="A127" s="24">
        <v>12</v>
      </c>
      <c r="B127" s="26" t="s">
        <v>16</v>
      </c>
      <c r="W127" s="19"/>
      <c r="AA127" s="19"/>
      <c r="AB127" s="19"/>
      <c r="AC127"/>
      <c r="AG127"/>
      <c r="AH127"/>
      <c r="AI127"/>
      <c r="AM127"/>
      <c r="AN127"/>
      <c r="AO127"/>
      <c r="AS127"/>
      <c r="AT127"/>
      <c r="AU127"/>
      <c r="AY127"/>
      <c r="AZ127"/>
      <c r="BA127"/>
      <c r="BE127"/>
      <c r="BF127"/>
      <c r="BG127"/>
      <c r="BK127"/>
      <c r="BL127"/>
      <c r="BM127"/>
      <c r="BQ127"/>
      <c r="BR127"/>
      <c r="BS127"/>
      <c r="BW127"/>
      <c r="BX127"/>
      <c r="BY127"/>
      <c r="CC127"/>
      <c r="CD127"/>
      <c r="CE127"/>
      <c r="CI127"/>
      <c r="CJ127"/>
      <c r="CK127"/>
      <c r="CO127"/>
      <c r="CP127"/>
      <c r="CQ127"/>
      <c r="CU127"/>
      <c r="CV127"/>
      <c r="CW127"/>
    </row>
    <row r="128" spans="1:101" x14ac:dyDescent="0.35">
      <c r="B128" s="9"/>
    </row>
  </sheetData>
  <mergeCells count="21">
    <mergeCell ref="B3:B4"/>
    <mergeCell ref="C3:C4"/>
    <mergeCell ref="D3:D4"/>
    <mergeCell ref="K3:P4"/>
    <mergeCell ref="Q3:V4"/>
    <mergeCell ref="B109:C109"/>
    <mergeCell ref="C110:D110"/>
    <mergeCell ref="CQ3:CV4"/>
    <mergeCell ref="E3:J4"/>
    <mergeCell ref="BG3:BL4"/>
    <mergeCell ref="BM3:BR4"/>
    <mergeCell ref="BS3:BX4"/>
    <mergeCell ref="BY3:CD4"/>
    <mergeCell ref="CE3:CJ4"/>
    <mergeCell ref="CK3:CP4"/>
    <mergeCell ref="W3:AB4"/>
    <mergeCell ref="AC3:AH4"/>
    <mergeCell ref="AI3:AN4"/>
    <mergeCell ref="AO3:AT4"/>
    <mergeCell ref="AU3:AZ4"/>
    <mergeCell ref="BA3:BF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F4299-8FBE-4B5C-AA72-AEE6D81FD586}">
  <dimension ref="A1:CW130"/>
  <sheetViews>
    <sheetView zoomScale="80" zoomScaleNormal="80" workbookViewId="0">
      <pane xSplit="4" ySplit="5" topLeftCell="E6" activePane="bottomRight" state="frozen"/>
      <selection activeCell="D90" sqref="D90"/>
      <selection pane="topRight" activeCell="D90" sqref="D90"/>
      <selection pane="bottomLeft" activeCell="D90" sqref="D90"/>
      <selection pane="bottomRight" activeCell="B2" sqref="B2"/>
    </sheetView>
  </sheetViews>
  <sheetFormatPr defaultRowHeight="14.5" x14ac:dyDescent="0.35"/>
  <cols>
    <col min="1" max="1" width="3.1796875" customWidth="1"/>
    <col min="2" max="3" width="20.7265625" style="1" customWidth="1"/>
    <col min="4" max="4" width="67.7265625" style="1" bestFit="1" customWidth="1"/>
    <col min="5" max="22" width="11" style="1" customWidth="1"/>
    <col min="23" max="23" width="11" style="19" customWidth="1"/>
    <col min="24" max="26" width="11" style="1" customWidth="1"/>
    <col min="27" max="28" width="11" style="19" customWidth="1"/>
    <col min="29" max="29" width="11" customWidth="1"/>
    <col min="30" max="32" width="11" style="1" customWidth="1"/>
    <col min="33" max="35" width="11" customWidth="1"/>
    <col min="36" max="38" width="11" style="1" customWidth="1"/>
    <col min="39" max="41" width="11" customWidth="1"/>
    <col min="42" max="44" width="11" style="1" customWidth="1"/>
    <col min="45" max="47" width="11" customWidth="1"/>
    <col min="48" max="50" width="11" style="1" customWidth="1"/>
    <col min="51" max="53" width="11" customWidth="1"/>
    <col min="54" max="56" width="11" style="1" customWidth="1"/>
    <col min="57" max="59" width="11" customWidth="1"/>
    <col min="60" max="62" width="11" style="1" customWidth="1"/>
    <col min="63" max="65" width="11" customWidth="1"/>
    <col min="66" max="68" width="11" style="1" customWidth="1"/>
    <col min="69" max="71" width="11" customWidth="1"/>
    <col min="72" max="74" width="11" style="1" customWidth="1"/>
    <col min="75" max="77" width="11" customWidth="1"/>
    <col min="78" max="80" width="11" style="1" customWidth="1"/>
    <col min="81" max="83" width="11" customWidth="1"/>
    <col min="84" max="86" width="11" style="1" customWidth="1"/>
    <col min="87" max="89" width="11" customWidth="1"/>
    <col min="90" max="92" width="11" style="1" customWidth="1"/>
    <col min="93" max="95" width="11" customWidth="1"/>
    <col min="96" max="98" width="11" style="1" customWidth="1"/>
    <col min="99" max="100" width="11" customWidth="1"/>
  </cols>
  <sheetData>
    <row r="1" spans="1:101" ht="18" x14ac:dyDescent="0.4">
      <c r="B1" s="20" t="s">
        <v>227</v>
      </c>
      <c r="C1" s="16"/>
      <c r="D1" s="16"/>
      <c r="E1" s="16"/>
      <c r="F1" s="16"/>
      <c r="G1" s="16"/>
      <c r="H1" s="16"/>
      <c r="I1" s="16"/>
      <c r="J1" s="16"/>
      <c r="K1" s="16"/>
      <c r="L1" s="16"/>
      <c r="M1" s="16"/>
      <c r="N1" s="16"/>
      <c r="O1" s="16"/>
      <c r="P1" s="16"/>
      <c r="Q1" s="16"/>
      <c r="R1" s="16"/>
      <c r="S1" s="16"/>
      <c r="T1" s="16"/>
      <c r="U1" s="16"/>
      <c r="V1" s="16"/>
      <c r="X1" s="16"/>
      <c r="Y1" s="16"/>
      <c r="Z1" s="16"/>
      <c r="AD1" s="16"/>
      <c r="AE1" s="16"/>
      <c r="AF1" s="16"/>
      <c r="AJ1" s="16"/>
      <c r="AK1" s="16"/>
      <c r="AL1" s="16"/>
      <c r="AP1" s="16"/>
      <c r="AQ1" s="16"/>
      <c r="AR1" s="16"/>
      <c r="AV1" s="16"/>
      <c r="AW1" s="16"/>
      <c r="AX1" s="16"/>
      <c r="BB1" s="16"/>
      <c r="BC1" s="16"/>
      <c r="BD1" s="16"/>
      <c r="BH1" s="16"/>
      <c r="BI1" s="16"/>
      <c r="BJ1" s="16"/>
      <c r="BN1" s="16"/>
      <c r="BO1" s="16"/>
      <c r="BP1" s="16"/>
      <c r="BT1" s="16"/>
      <c r="BU1" s="16"/>
      <c r="BV1" s="16"/>
      <c r="BZ1" s="16"/>
      <c r="CA1" s="16"/>
      <c r="CB1" s="16"/>
      <c r="CF1" s="16"/>
      <c r="CG1" s="16"/>
      <c r="CH1" s="16"/>
      <c r="CL1" s="16"/>
      <c r="CM1" s="16"/>
      <c r="CN1" s="16"/>
      <c r="CR1" s="16"/>
      <c r="CS1" s="16"/>
      <c r="CT1" s="16"/>
    </row>
    <row r="2" spans="1:101" ht="15.5" x14ac:dyDescent="0.35">
      <c r="B2" s="2"/>
      <c r="C2" s="16"/>
      <c r="D2" s="16"/>
      <c r="E2" s="16"/>
      <c r="F2" s="16"/>
      <c r="G2" s="16"/>
      <c r="H2" s="16"/>
      <c r="I2" s="16"/>
      <c r="J2" s="16"/>
      <c r="K2" s="16"/>
      <c r="L2" s="16"/>
      <c r="M2" s="16"/>
      <c r="N2" s="16"/>
      <c r="O2" s="16"/>
      <c r="P2" s="16"/>
      <c r="Q2" s="16"/>
      <c r="R2" s="16"/>
      <c r="S2" s="16"/>
      <c r="T2" s="16"/>
      <c r="U2" s="16"/>
      <c r="V2" s="16"/>
      <c r="X2" s="16"/>
      <c r="Y2" s="16"/>
      <c r="Z2" s="16"/>
      <c r="AD2" s="16"/>
      <c r="AE2" s="16"/>
      <c r="AF2" s="16"/>
      <c r="AJ2" s="16"/>
      <c r="AK2" s="16"/>
      <c r="AL2" s="16"/>
      <c r="AP2" s="16"/>
      <c r="AQ2" s="16"/>
      <c r="AR2" s="16"/>
      <c r="AV2" s="16"/>
      <c r="AW2" s="16"/>
      <c r="AX2" s="16"/>
      <c r="BB2" s="16"/>
      <c r="BC2" s="16"/>
      <c r="BD2" s="16"/>
      <c r="BH2" s="16"/>
      <c r="BI2" s="16"/>
      <c r="BJ2" s="16"/>
      <c r="BN2" s="16"/>
      <c r="BO2" s="16"/>
      <c r="BP2" s="16"/>
      <c r="BT2" s="16"/>
      <c r="BU2" s="16"/>
      <c r="BV2" s="16"/>
      <c r="BZ2" s="16"/>
      <c r="CA2" s="16"/>
      <c r="CB2" s="16"/>
      <c r="CF2" s="16"/>
      <c r="CG2" s="16"/>
      <c r="CH2" s="16"/>
      <c r="CL2" s="16"/>
      <c r="CM2" s="16"/>
      <c r="CN2" s="16"/>
      <c r="CR2" s="16"/>
      <c r="CS2" s="16"/>
      <c r="CT2" s="16"/>
    </row>
    <row r="3" spans="1:101" ht="15" customHeight="1" x14ac:dyDescent="0.35">
      <c r="B3" s="108" t="s">
        <v>84</v>
      </c>
      <c r="C3" s="108" t="s">
        <v>138</v>
      </c>
      <c r="D3" s="108" t="s">
        <v>137</v>
      </c>
      <c r="E3" s="108" t="s">
        <v>152</v>
      </c>
      <c r="F3" s="108"/>
      <c r="G3" s="108"/>
      <c r="H3" s="108"/>
      <c r="I3" s="108"/>
      <c r="J3" s="113"/>
      <c r="K3" s="115" t="s">
        <v>153</v>
      </c>
      <c r="L3" s="108"/>
      <c r="M3" s="108"/>
      <c r="N3" s="108"/>
      <c r="O3" s="108"/>
      <c r="P3" s="113"/>
      <c r="Q3" s="115" t="s">
        <v>154</v>
      </c>
      <c r="R3" s="108"/>
      <c r="S3" s="108"/>
      <c r="T3" s="108"/>
      <c r="U3" s="108"/>
      <c r="V3" s="113"/>
      <c r="W3" s="115" t="s">
        <v>155</v>
      </c>
      <c r="X3" s="108"/>
      <c r="Y3" s="108"/>
      <c r="Z3" s="108"/>
      <c r="AA3" s="108"/>
      <c r="AB3" s="113"/>
      <c r="AC3" s="115" t="s">
        <v>156</v>
      </c>
      <c r="AD3" s="108"/>
      <c r="AE3" s="108"/>
      <c r="AF3" s="108"/>
      <c r="AG3" s="108"/>
      <c r="AH3" s="113"/>
      <c r="AI3" s="115" t="s">
        <v>157</v>
      </c>
      <c r="AJ3" s="108"/>
      <c r="AK3" s="108"/>
      <c r="AL3" s="108"/>
      <c r="AM3" s="108"/>
      <c r="AN3" s="113"/>
      <c r="AO3" s="115" t="s">
        <v>158</v>
      </c>
      <c r="AP3" s="108"/>
      <c r="AQ3" s="108"/>
      <c r="AR3" s="108"/>
      <c r="AS3" s="108"/>
      <c r="AT3" s="113"/>
      <c r="AU3" s="115" t="s">
        <v>159</v>
      </c>
      <c r="AV3" s="108"/>
      <c r="AW3" s="108"/>
      <c r="AX3" s="108"/>
      <c r="AY3" s="108"/>
      <c r="AZ3" s="113"/>
      <c r="BA3" s="115" t="s">
        <v>160</v>
      </c>
      <c r="BB3" s="108"/>
      <c r="BC3" s="108"/>
      <c r="BD3" s="108"/>
      <c r="BE3" s="108"/>
      <c r="BF3" s="113"/>
      <c r="BG3" s="115" t="s">
        <v>161</v>
      </c>
      <c r="BH3" s="108"/>
      <c r="BI3" s="108"/>
      <c r="BJ3" s="108"/>
      <c r="BK3" s="108"/>
      <c r="BL3" s="113"/>
      <c r="BM3" s="115" t="s">
        <v>162</v>
      </c>
      <c r="BN3" s="108"/>
      <c r="BO3" s="108"/>
      <c r="BP3" s="108"/>
      <c r="BQ3" s="108"/>
      <c r="BR3" s="113"/>
      <c r="BS3" s="115" t="s">
        <v>163</v>
      </c>
      <c r="BT3" s="108"/>
      <c r="BU3" s="108"/>
      <c r="BV3" s="108"/>
      <c r="BW3" s="108"/>
      <c r="BX3" s="113"/>
      <c r="BY3" s="115" t="s">
        <v>164</v>
      </c>
      <c r="BZ3" s="108"/>
      <c r="CA3" s="108"/>
      <c r="CB3" s="108"/>
      <c r="CC3" s="108"/>
      <c r="CD3" s="113"/>
      <c r="CE3" s="115" t="s">
        <v>166</v>
      </c>
      <c r="CF3" s="108"/>
      <c r="CG3" s="108"/>
      <c r="CH3" s="108"/>
      <c r="CI3" s="108"/>
      <c r="CJ3" s="113"/>
      <c r="CK3" s="115" t="s">
        <v>165</v>
      </c>
      <c r="CL3" s="108"/>
      <c r="CM3" s="108"/>
      <c r="CN3" s="108"/>
      <c r="CO3" s="108"/>
      <c r="CP3" s="113"/>
      <c r="CQ3" s="115" t="s">
        <v>2</v>
      </c>
      <c r="CR3" s="108"/>
      <c r="CS3" s="108"/>
      <c r="CT3" s="108"/>
      <c r="CU3" s="108"/>
      <c r="CV3" s="108"/>
      <c r="CW3" s="19"/>
    </row>
    <row r="4" spans="1:101" s="19" customFormat="1" x14ac:dyDescent="0.35">
      <c r="A4"/>
      <c r="B4" s="109"/>
      <c r="C4" s="109"/>
      <c r="D4" s="109"/>
      <c r="E4" s="109"/>
      <c r="F4" s="109"/>
      <c r="G4" s="109"/>
      <c r="H4" s="109"/>
      <c r="I4" s="109"/>
      <c r="J4" s="114"/>
      <c r="K4" s="116"/>
      <c r="L4" s="109"/>
      <c r="M4" s="109"/>
      <c r="N4" s="109"/>
      <c r="O4" s="109"/>
      <c r="P4" s="114"/>
      <c r="Q4" s="116"/>
      <c r="R4" s="109"/>
      <c r="S4" s="109"/>
      <c r="T4" s="109"/>
      <c r="U4" s="109"/>
      <c r="V4" s="114"/>
      <c r="W4" s="116"/>
      <c r="X4" s="109"/>
      <c r="Y4" s="109"/>
      <c r="Z4" s="109"/>
      <c r="AA4" s="109"/>
      <c r="AB4" s="114"/>
      <c r="AC4" s="116"/>
      <c r="AD4" s="109"/>
      <c r="AE4" s="109"/>
      <c r="AF4" s="109"/>
      <c r="AG4" s="109"/>
      <c r="AH4" s="114"/>
      <c r="AI4" s="116"/>
      <c r="AJ4" s="109"/>
      <c r="AK4" s="109"/>
      <c r="AL4" s="109"/>
      <c r="AM4" s="109"/>
      <c r="AN4" s="114"/>
      <c r="AO4" s="116"/>
      <c r="AP4" s="109"/>
      <c r="AQ4" s="109"/>
      <c r="AR4" s="109"/>
      <c r="AS4" s="109"/>
      <c r="AT4" s="114"/>
      <c r="AU4" s="116"/>
      <c r="AV4" s="109"/>
      <c r="AW4" s="109"/>
      <c r="AX4" s="109"/>
      <c r="AY4" s="109"/>
      <c r="AZ4" s="114"/>
      <c r="BA4" s="116"/>
      <c r="BB4" s="109"/>
      <c r="BC4" s="109"/>
      <c r="BD4" s="109"/>
      <c r="BE4" s="109"/>
      <c r="BF4" s="114"/>
      <c r="BG4" s="116"/>
      <c r="BH4" s="109"/>
      <c r="BI4" s="109"/>
      <c r="BJ4" s="109"/>
      <c r="BK4" s="109"/>
      <c r="BL4" s="114"/>
      <c r="BM4" s="116"/>
      <c r="BN4" s="109"/>
      <c r="BO4" s="109"/>
      <c r="BP4" s="109"/>
      <c r="BQ4" s="109"/>
      <c r="BR4" s="114"/>
      <c r="BS4" s="116"/>
      <c r="BT4" s="109"/>
      <c r="BU4" s="109"/>
      <c r="BV4" s="109"/>
      <c r="BW4" s="109"/>
      <c r="BX4" s="114"/>
      <c r="BY4" s="116"/>
      <c r="BZ4" s="109"/>
      <c r="CA4" s="109"/>
      <c r="CB4" s="109"/>
      <c r="CC4" s="109"/>
      <c r="CD4" s="114"/>
      <c r="CE4" s="116"/>
      <c r="CF4" s="109"/>
      <c r="CG4" s="109"/>
      <c r="CH4" s="109"/>
      <c r="CI4" s="109"/>
      <c r="CJ4" s="114"/>
      <c r="CK4" s="116"/>
      <c r="CL4" s="109"/>
      <c r="CM4" s="109"/>
      <c r="CN4" s="109"/>
      <c r="CO4" s="109"/>
      <c r="CP4" s="114"/>
      <c r="CQ4" s="116"/>
      <c r="CR4" s="109"/>
      <c r="CS4" s="109"/>
      <c r="CT4" s="109"/>
      <c r="CU4" s="109"/>
      <c r="CV4" s="109"/>
    </row>
    <row r="5" spans="1:101" s="19" customFormat="1" ht="29.25" customHeight="1" x14ac:dyDescent="0.35">
      <c r="A5"/>
      <c r="B5" s="56"/>
      <c r="C5" s="56"/>
      <c r="D5" s="56"/>
      <c r="E5" s="56" t="s">
        <v>3</v>
      </c>
      <c r="F5" s="56" t="s">
        <v>4</v>
      </c>
      <c r="G5" s="56" t="s">
        <v>5</v>
      </c>
      <c r="H5" s="36" t="s">
        <v>6</v>
      </c>
      <c r="I5" s="36" t="s">
        <v>7</v>
      </c>
      <c r="J5" s="38" t="s">
        <v>2</v>
      </c>
      <c r="K5" s="56" t="s">
        <v>3</v>
      </c>
      <c r="L5" s="56" t="s">
        <v>4</v>
      </c>
      <c r="M5" s="56" t="s">
        <v>5</v>
      </c>
      <c r="N5" s="36" t="s">
        <v>6</v>
      </c>
      <c r="O5" s="36" t="s">
        <v>7</v>
      </c>
      <c r="P5" s="38" t="s">
        <v>2</v>
      </c>
      <c r="Q5" s="56" t="s">
        <v>3</v>
      </c>
      <c r="R5" s="56" t="s">
        <v>4</v>
      </c>
      <c r="S5" s="56" t="s">
        <v>5</v>
      </c>
      <c r="T5" s="36" t="s">
        <v>6</v>
      </c>
      <c r="U5" s="36" t="s">
        <v>7</v>
      </c>
      <c r="V5" s="38" t="s">
        <v>2</v>
      </c>
      <c r="W5" s="56" t="s">
        <v>3</v>
      </c>
      <c r="X5" s="56" t="s">
        <v>4</v>
      </c>
      <c r="Y5" s="56" t="s">
        <v>5</v>
      </c>
      <c r="Z5" s="36" t="s">
        <v>6</v>
      </c>
      <c r="AA5" s="36" t="s">
        <v>7</v>
      </c>
      <c r="AB5" s="38" t="s">
        <v>2</v>
      </c>
      <c r="AC5" s="56" t="s">
        <v>3</v>
      </c>
      <c r="AD5" s="56" t="s">
        <v>4</v>
      </c>
      <c r="AE5" s="56" t="s">
        <v>5</v>
      </c>
      <c r="AF5" s="36" t="s">
        <v>6</v>
      </c>
      <c r="AG5" s="36" t="s">
        <v>7</v>
      </c>
      <c r="AH5" s="38" t="s">
        <v>2</v>
      </c>
      <c r="AI5" s="56" t="s">
        <v>3</v>
      </c>
      <c r="AJ5" s="56" t="s">
        <v>4</v>
      </c>
      <c r="AK5" s="56" t="s">
        <v>5</v>
      </c>
      <c r="AL5" s="36" t="s">
        <v>6</v>
      </c>
      <c r="AM5" s="36" t="s">
        <v>7</v>
      </c>
      <c r="AN5" s="38" t="s">
        <v>2</v>
      </c>
      <c r="AO5" s="56" t="s">
        <v>3</v>
      </c>
      <c r="AP5" s="56" t="s">
        <v>4</v>
      </c>
      <c r="AQ5" s="56" t="s">
        <v>5</v>
      </c>
      <c r="AR5" s="36" t="s">
        <v>6</v>
      </c>
      <c r="AS5" s="36" t="s">
        <v>7</v>
      </c>
      <c r="AT5" s="38" t="s">
        <v>2</v>
      </c>
      <c r="AU5" s="56" t="s">
        <v>3</v>
      </c>
      <c r="AV5" s="56" t="s">
        <v>4</v>
      </c>
      <c r="AW5" s="56" t="s">
        <v>5</v>
      </c>
      <c r="AX5" s="36" t="s">
        <v>6</v>
      </c>
      <c r="AY5" s="36" t="s">
        <v>7</v>
      </c>
      <c r="AZ5" s="38" t="s">
        <v>2</v>
      </c>
      <c r="BA5" s="56" t="s">
        <v>3</v>
      </c>
      <c r="BB5" s="56" t="s">
        <v>4</v>
      </c>
      <c r="BC5" s="56" t="s">
        <v>5</v>
      </c>
      <c r="BD5" s="36" t="s">
        <v>6</v>
      </c>
      <c r="BE5" s="36" t="s">
        <v>7</v>
      </c>
      <c r="BF5" s="38" t="s">
        <v>2</v>
      </c>
      <c r="BG5" s="56" t="s">
        <v>3</v>
      </c>
      <c r="BH5" s="56" t="s">
        <v>4</v>
      </c>
      <c r="BI5" s="56" t="s">
        <v>5</v>
      </c>
      <c r="BJ5" s="36" t="s">
        <v>6</v>
      </c>
      <c r="BK5" s="36" t="s">
        <v>7</v>
      </c>
      <c r="BL5" s="38" t="s">
        <v>2</v>
      </c>
      <c r="BM5" s="56" t="s">
        <v>3</v>
      </c>
      <c r="BN5" s="56" t="s">
        <v>4</v>
      </c>
      <c r="BO5" s="56" t="s">
        <v>5</v>
      </c>
      <c r="BP5" s="36" t="s">
        <v>6</v>
      </c>
      <c r="BQ5" s="36" t="s">
        <v>7</v>
      </c>
      <c r="BR5" s="38" t="s">
        <v>2</v>
      </c>
      <c r="BS5" s="56" t="s">
        <v>3</v>
      </c>
      <c r="BT5" s="56" t="s">
        <v>4</v>
      </c>
      <c r="BU5" s="56" t="s">
        <v>5</v>
      </c>
      <c r="BV5" s="36" t="s">
        <v>6</v>
      </c>
      <c r="BW5" s="36" t="s">
        <v>7</v>
      </c>
      <c r="BX5" s="38" t="s">
        <v>2</v>
      </c>
      <c r="BY5" s="56" t="s">
        <v>3</v>
      </c>
      <c r="BZ5" s="56" t="s">
        <v>4</v>
      </c>
      <c r="CA5" s="56" t="s">
        <v>5</v>
      </c>
      <c r="CB5" s="36" t="s">
        <v>6</v>
      </c>
      <c r="CC5" s="36" t="s">
        <v>7</v>
      </c>
      <c r="CD5" s="38" t="s">
        <v>2</v>
      </c>
      <c r="CE5" s="56" t="s">
        <v>3</v>
      </c>
      <c r="CF5" s="56" t="s">
        <v>4</v>
      </c>
      <c r="CG5" s="56" t="s">
        <v>5</v>
      </c>
      <c r="CH5" s="36" t="s">
        <v>6</v>
      </c>
      <c r="CI5" s="36" t="s">
        <v>7</v>
      </c>
      <c r="CJ5" s="38" t="s">
        <v>2</v>
      </c>
      <c r="CK5" s="56" t="s">
        <v>3</v>
      </c>
      <c r="CL5" s="56" t="s">
        <v>4</v>
      </c>
      <c r="CM5" s="56" t="s">
        <v>5</v>
      </c>
      <c r="CN5" s="36" t="s">
        <v>6</v>
      </c>
      <c r="CO5" s="36" t="s">
        <v>7</v>
      </c>
      <c r="CP5" s="38" t="s">
        <v>2</v>
      </c>
      <c r="CQ5" s="56" t="s">
        <v>3</v>
      </c>
      <c r="CR5" s="56" t="s">
        <v>4</v>
      </c>
      <c r="CS5" s="56" t="s">
        <v>5</v>
      </c>
      <c r="CT5" s="36" t="s">
        <v>6</v>
      </c>
      <c r="CU5" s="36" t="s">
        <v>7</v>
      </c>
      <c r="CV5" s="36" t="s">
        <v>2</v>
      </c>
    </row>
    <row r="6" spans="1:101" s="19" customFormat="1" x14ac:dyDescent="0.35">
      <c r="B6" s="5" t="s">
        <v>54</v>
      </c>
      <c r="C6" s="5"/>
      <c r="D6" s="5"/>
      <c r="E6" s="5">
        <v>15</v>
      </c>
      <c r="F6" s="5">
        <v>195</v>
      </c>
      <c r="G6" s="5">
        <v>370</v>
      </c>
      <c r="H6" s="3">
        <v>275</v>
      </c>
      <c r="I6" s="3">
        <v>70</v>
      </c>
      <c r="J6" s="22">
        <v>920</v>
      </c>
      <c r="K6" s="3">
        <v>45</v>
      </c>
      <c r="L6" s="3">
        <v>890</v>
      </c>
      <c r="M6" s="3">
        <v>3320</v>
      </c>
      <c r="N6" s="3">
        <v>2260</v>
      </c>
      <c r="O6" s="3">
        <v>515</v>
      </c>
      <c r="P6" s="22">
        <v>7035</v>
      </c>
      <c r="Q6" s="3">
        <v>30</v>
      </c>
      <c r="R6" s="3">
        <v>330</v>
      </c>
      <c r="S6" s="3">
        <v>905</v>
      </c>
      <c r="T6" s="3">
        <v>585</v>
      </c>
      <c r="U6" s="3">
        <v>160</v>
      </c>
      <c r="V6" s="22">
        <v>2010</v>
      </c>
      <c r="W6" s="3">
        <v>20</v>
      </c>
      <c r="X6" s="3">
        <v>305</v>
      </c>
      <c r="Y6" s="3">
        <v>885</v>
      </c>
      <c r="Z6" s="3">
        <v>665</v>
      </c>
      <c r="AA6" s="3">
        <v>200</v>
      </c>
      <c r="AB6" s="22">
        <v>2080</v>
      </c>
      <c r="AC6" s="3">
        <v>5</v>
      </c>
      <c r="AD6" s="3">
        <v>35</v>
      </c>
      <c r="AE6" s="3">
        <v>85</v>
      </c>
      <c r="AF6" s="3">
        <v>80</v>
      </c>
      <c r="AG6" s="3">
        <v>25</v>
      </c>
      <c r="AH6" s="22">
        <v>230</v>
      </c>
      <c r="AI6" s="3">
        <v>10</v>
      </c>
      <c r="AJ6" s="3">
        <v>120</v>
      </c>
      <c r="AK6" s="3">
        <v>375</v>
      </c>
      <c r="AL6" s="3">
        <v>315</v>
      </c>
      <c r="AM6" s="3">
        <v>85</v>
      </c>
      <c r="AN6" s="22">
        <v>900</v>
      </c>
      <c r="AO6" s="3">
        <v>5</v>
      </c>
      <c r="AP6" s="3">
        <v>165</v>
      </c>
      <c r="AQ6" s="3">
        <v>325</v>
      </c>
      <c r="AR6" s="3">
        <v>240</v>
      </c>
      <c r="AS6" s="3">
        <v>55</v>
      </c>
      <c r="AT6" s="22">
        <v>795</v>
      </c>
      <c r="AU6" s="3">
        <v>15</v>
      </c>
      <c r="AV6" s="3">
        <v>170</v>
      </c>
      <c r="AW6" s="3">
        <v>490</v>
      </c>
      <c r="AX6" s="3">
        <v>415</v>
      </c>
      <c r="AY6" s="3">
        <v>110</v>
      </c>
      <c r="AZ6" s="22">
        <v>1200</v>
      </c>
      <c r="BA6" s="3">
        <v>10</v>
      </c>
      <c r="BB6" s="3">
        <v>145</v>
      </c>
      <c r="BC6" s="3">
        <v>800</v>
      </c>
      <c r="BD6" s="3">
        <v>690</v>
      </c>
      <c r="BE6" s="3">
        <v>205</v>
      </c>
      <c r="BF6" s="22">
        <v>1850</v>
      </c>
      <c r="BG6" s="3">
        <v>10</v>
      </c>
      <c r="BH6" s="3">
        <v>115</v>
      </c>
      <c r="BI6" s="3">
        <v>300</v>
      </c>
      <c r="BJ6" s="3">
        <v>275</v>
      </c>
      <c r="BK6" s="3">
        <v>100</v>
      </c>
      <c r="BL6" s="22">
        <v>800</v>
      </c>
      <c r="BM6" s="3">
        <v>5</v>
      </c>
      <c r="BN6" s="3">
        <v>35</v>
      </c>
      <c r="BO6" s="3">
        <v>70</v>
      </c>
      <c r="BP6" s="3">
        <v>75</v>
      </c>
      <c r="BQ6" s="3">
        <v>30</v>
      </c>
      <c r="BR6" s="22">
        <v>210</v>
      </c>
      <c r="BS6" s="3">
        <v>15</v>
      </c>
      <c r="BT6" s="3">
        <v>360</v>
      </c>
      <c r="BU6" s="3">
        <v>1240</v>
      </c>
      <c r="BV6" s="3">
        <v>1120</v>
      </c>
      <c r="BW6" s="3">
        <v>305</v>
      </c>
      <c r="BX6" s="22">
        <v>3040</v>
      </c>
      <c r="BY6" s="3">
        <v>15</v>
      </c>
      <c r="BZ6" s="3">
        <v>195</v>
      </c>
      <c r="CA6" s="3">
        <v>485</v>
      </c>
      <c r="CB6" s="3">
        <v>450</v>
      </c>
      <c r="CC6" s="3">
        <v>105</v>
      </c>
      <c r="CD6" s="22">
        <v>1250</v>
      </c>
      <c r="CE6" s="3">
        <v>5</v>
      </c>
      <c r="CF6" s="3">
        <v>125</v>
      </c>
      <c r="CG6" s="3">
        <v>290</v>
      </c>
      <c r="CH6" s="3">
        <v>210</v>
      </c>
      <c r="CI6" s="3">
        <v>70</v>
      </c>
      <c r="CJ6" s="22">
        <v>705</v>
      </c>
      <c r="CK6" s="3">
        <v>5</v>
      </c>
      <c r="CL6" s="3">
        <v>25</v>
      </c>
      <c r="CM6" s="3">
        <v>80</v>
      </c>
      <c r="CN6" s="3">
        <v>50</v>
      </c>
      <c r="CO6" s="3">
        <v>20</v>
      </c>
      <c r="CP6" s="22">
        <v>170</v>
      </c>
      <c r="CQ6" s="3">
        <v>215</v>
      </c>
      <c r="CR6" s="3">
        <v>3275</v>
      </c>
      <c r="CS6" s="3">
        <v>10055</v>
      </c>
      <c r="CT6" s="3">
        <v>7705</v>
      </c>
      <c r="CU6" s="3">
        <v>2075</v>
      </c>
      <c r="CV6" s="4">
        <v>23325</v>
      </c>
    </row>
    <row r="7" spans="1:101" s="19" customFormat="1" x14ac:dyDescent="0.35">
      <c r="B7" s="1"/>
      <c r="C7" s="18" t="s">
        <v>55</v>
      </c>
      <c r="D7" s="18"/>
      <c r="E7" s="18">
        <v>0</v>
      </c>
      <c r="F7" s="18">
        <v>5</v>
      </c>
      <c r="G7" s="18">
        <v>5</v>
      </c>
      <c r="H7" s="6">
        <v>5</v>
      </c>
      <c r="I7" s="6">
        <v>5</v>
      </c>
      <c r="J7" s="23">
        <v>10</v>
      </c>
      <c r="K7" s="6">
        <v>0</v>
      </c>
      <c r="L7" s="6">
        <v>10</v>
      </c>
      <c r="M7" s="6">
        <v>65</v>
      </c>
      <c r="N7" s="6">
        <v>70</v>
      </c>
      <c r="O7" s="6">
        <v>30</v>
      </c>
      <c r="P7" s="23">
        <v>170</v>
      </c>
      <c r="Q7" s="6">
        <v>0</v>
      </c>
      <c r="R7" s="6">
        <v>5</v>
      </c>
      <c r="S7" s="6">
        <v>15</v>
      </c>
      <c r="T7" s="6">
        <v>15</v>
      </c>
      <c r="U7" s="6">
        <v>5</v>
      </c>
      <c r="V7" s="23">
        <v>30</v>
      </c>
      <c r="W7" s="6">
        <v>0</v>
      </c>
      <c r="X7" s="6">
        <v>5</v>
      </c>
      <c r="Y7" s="6">
        <v>15</v>
      </c>
      <c r="Z7" s="6">
        <v>15</v>
      </c>
      <c r="AA7" s="6">
        <v>5</v>
      </c>
      <c r="AB7" s="23">
        <v>30</v>
      </c>
      <c r="AC7" s="6">
        <v>0</v>
      </c>
      <c r="AD7" s="6">
        <v>5</v>
      </c>
      <c r="AE7" s="6">
        <v>5</v>
      </c>
      <c r="AF7" s="6">
        <v>5</v>
      </c>
      <c r="AG7" s="6">
        <v>5</v>
      </c>
      <c r="AH7" s="23">
        <v>10</v>
      </c>
      <c r="AI7" s="6">
        <v>0</v>
      </c>
      <c r="AJ7" s="6">
        <v>5</v>
      </c>
      <c r="AK7" s="6">
        <v>5</v>
      </c>
      <c r="AL7" s="6">
        <v>10</v>
      </c>
      <c r="AM7" s="6">
        <v>5</v>
      </c>
      <c r="AN7" s="23">
        <v>20</v>
      </c>
      <c r="AO7" s="6">
        <v>5</v>
      </c>
      <c r="AP7" s="6">
        <v>5</v>
      </c>
      <c r="AQ7" s="6">
        <v>20</v>
      </c>
      <c r="AR7" s="6">
        <v>10</v>
      </c>
      <c r="AS7" s="6">
        <v>5</v>
      </c>
      <c r="AT7" s="23">
        <v>35</v>
      </c>
      <c r="AU7" s="6">
        <v>5</v>
      </c>
      <c r="AV7" s="6">
        <v>5</v>
      </c>
      <c r="AW7" s="6">
        <v>25</v>
      </c>
      <c r="AX7" s="6">
        <v>15</v>
      </c>
      <c r="AY7" s="6">
        <v>5</v>
      </c>
      <c r="AZ7" s="23">
        <v>50</v>
      </c>
      <c r="BA7" s="6">
        <v>5</v>
      </c>
      <c r="BB7" s="6">
        <v>0</v>
      </c>
      <c r="BC7" s="6">
        <v>25</v>
      </c>
      <c r="BD7" s="6">
        <v>35</v>
      </c>
      <c r="BE7" s="6">
        <v>10</v>
      </c>
      <c r="BF7" s="23">
        <v>70</v>
      </c>
      <c r="BG7" s="6">
        <v>0</v>
      </c>
      <c r="BH7" s="6">
        <v>0</v>
      </c>
      <c r="BI7" s="6">
        <v>5</v>
      </c>
      <c r="BJ7" s="6">
        <v>5</v>
      </c>
      <c r="BK7" s="6">
        <v>0</v>
      </c>
      <c r="BL7" s="23">
        <v>5</v>
      </c>
      <c r="BM7" s="6">
        <v>0</v>
      </c>
      <c r="BN7" s="6">
        <v>0</v>
      </c>
      <c r="BO7" s="6">
        <v>0</v>
      </c>
      <c r="BP7" s="6">
        <v>0</v>
      </c>
      <c r="BQ7" s="6">
        <v>0</v>
      </c>
      <c r="BR7" s="23">
        <v>0</v>
      </c>
      <c r="BS7" s="6">
        <v>0</v>
      </c>
      <c r="BT7" s="6">
        <v>10</v>
      </c>
      <c r="BU7" s="6">
        <v>35</v>
      </c>
      <c r="BV7" s="6">
        <v>35</v>
      </c>
      <c r="BW7" s="6">
        <v>10</v>
      </c>
      <c r="BX7" s="23">
        <v>90</v>
      </c>
      <c r="BY7" s="6">
        <v>0</v>
      </c>
      <c r="BZ7" s="6">
        <v>5</v>
      </c>
      <c r="CA7" s="6">
        <v>5</v>
      </c>
      <c r="CB7" s="6">
        <v>10</v>
      </c>
      <c r="CC7" s="6">
        <v>5</v>
      </c>
      <c r="CD7" s="23">
        <v>25</v>
      </c>
      <c r="CE7" s="6">
        <v>0</v>
      </c>
      <c r="CF7" s="6">
        <v>5</v>
      </c>
      <c r="CG7" s="6">
        <v>5</v>
      </c>
      <c r="CH7" s="6">
        <v>5</v>
      </c>
      <c r="CI7" s="6">
        <v>5</v>
      </c>
      <c r="CJ7" s="23">
        <v>10</v>
      </c>
      <c r="CK7" s="6">
        <v>0</v>
      </c>
      <c r="CL7" s="6">
        <v>0</v>
      </c>
      <c r="CM7" s="6">
        <v>5</v>
      </c>
      <c r="CN7" s="6">
        <v>0</v>
      </c>
      <c r="CO7" s="6">
        <v>5</v>
      </c>
      <c r="CP7" s="23">
        <v>5</v>
      </c>
      <c r="CQ7" s="6">
        <v>5</v>
      </c>
      <c r="CR7" s="6">
        <v>35</v>
      </c>
      <c r="CS7" s="6">
        <v>220</v>
      </c>
      <c r="CT7" s="6">
        <v>235</v>
      </c>
      <c r="CU7" s="6">
        <v>75</v>
      </c>
      <c r="CV7" s="6">
        <v>575</v>
      </c>
    </row>
    <row r="8" spans="1:101" s="19" customFormat="1" x14ac:dyDescent="0.35">
      <c r="B8" s="1"/>
      <c r="C8" s="1"/>
      <c r="D8" s="1" t="s">
        <v>85</v>
      </c>
      <c r="E8" s="1">
        <v>0</v>
      </c>
      <c r="F8" s="1">
        <v>0</v>
      </c>
      <c r="G8" s="1">
        <v>0</v>
      </c>
      <c r="H8" s="3">
        <v>0</v>
      </c>
      <c r="I8" s="3">
        <v>5</v>
      </c>
      <c r="J8" s="22">
        <v>5</v>
      </c>
      <c r="K8" s="3">
        <v>0</v>
      </c>
      <c r="L8" s="3">
        <v>5</v>
      </c>
      <c r="M8" s="3">
        <v>10</v>
      </c>
      <c r="N8" s="3">
        <v>15</v>
      </c>
      <c r="O8" s="3">
        <v>15</v>
      </c>
      <c r="P8" s="22">
        <v>40</v>
      </c>
      <c r="Q8" s="3">
        <v>0</v>
      </c>
      <c r="R8" s="3">
        <v>0</v>
      </c>
      <c r="S8" s="3">
        <v>5</v>
      </c>
      <c r="T8" s="3">
        <v>5</v>
      </c>
      <c r="U8" s="3">
        <v>5</v>
      </c>
      <c r="V8" s="22">
        <v>10</v>
      </c>
      <c r="W8" s="3">
        <v>0</v>
      </c>
      <c r="X8" s="3">
        <v>0</v>
      </c>
      <c r="Y8" s="3">
        <v>0</v>
      </c>
      <c r="Z8" s="3">
        <v>5</v>
      </c>
      <c r="AA8" s="3">
        <v>0</v>
      </c>
      <c r="AB8" s="22">
        <v>5</v>
      </c>
      <c r="AC8" s="3">
        <v>0</v>
      </c>
      <c r="AD8" s="3">
        <v>0</v>
      </c>
      <c r="AE8" s="3">
        <v>0</v>
      </c>
      <c r="AF8" s="3">
        <v>0</v>
      </c>
      <c r="AG8" s="3">
        <v>0</v>
      </c>
      <c r="AH8" s="22">
        <v>0</v>
      </c>
      <c r="AI8" s="3">
        <v>0</v>
      </c>
      <c r="AJ8" s="3">
        <v>0</v>
      </c>
      <c r="AK8" s="3">
        <v>5</v>
      </c>
      <c r="AL8" s="3">
        <v>5</v>
      </c>
      <c r="AM8" s="3">
        <v>0</v>
      </c>
      <c r="AN8" s="22">
        <v>5</v>
      </c>
      <c r="AO8" s="3">
        <v>0</v>
      </c>
      <c r="AP8" s="3">
        <v>0</v>
      </c>
      <c r="AQ8" s="3">
        <v>5</v>
      </c>
      <c r="AR8" s="3">
        <v>0</v>
      </c>
      <c r="AS8" s="3">
        <v>0</v>
      </c>
      <c r="AT8" s="22">
        <v>5</v>
      </c>
      <c r="AU8" s="3">
        <v>0</v>
      </c>
      <c r="AV8" s="3">
        <v>0</v>
      </c>
      <c r="AW8" s="3">
        <v>5</v>
      </c>
      <c r="AX8" s="3">
        <v>5</v>
      </c>
      <c r="AY8" s="3">
        <v>5</v>
      </c>
      <c r="AZ8" s="22">
        <v>5</v>
      </c>
      <c r="BA8" s="3">
        <v>0</v>
      </c>
      <c r="BB8" s="3">
        <v>0</v>
      </c>
      <c r="BC8" s="3">
        <v>5</v>
      </c>
      <c r="BD8" s="3">
        <v>10</v>
      </c>
      <c r="BE8" s="3">
        <v>5</v>
      </c>
      <c r="BF8" s="22">
        <v>15</v>
      </c>
      <c r="BG8" s="3">
        <v>0</v>
      </c>
      <c r="BH8" s="3">
        <v>0</v>
      </c>
      <c r="BI8" s="3">
        <v>5</v>
      </c>
      <c r="BJ8" s="3">
        <v>5</v>
      </c>
      <c r="BK8" s="3">
        <v>0</v>
      </c>
      <c r="BL8" s="22">
        <v>5</v>
      </c>
      <c r="BM8" s="3">
        <v>0</v>
      </c>
      <c r="BN8" s="3">
        <v>0</v>
      </c>
      <c r="BO8" s="3">
        <v>0</v>
      </c>
      <c r="BP8" s="3">
        <v>0</v>
      </c>
      <c r="BQ8" s="3">
        <v>0</v>
      </c>
      <c r="BR8" s="22">
        <v>0</v>
      </c>
      <c r="BS8" s="3">
        <v>0</v>
      </c>
      <c r="BT8" s="3">
        <v>5</v>
      </c>
      <c r="BU8" s="3">
        <v>10</v>
      </c>
      <c r="BV8" s="3">
        <v>15</v>
      </c>
      <c r="BW8" s="3">
        <v>5</v>
      </c>
      <c r="BX8" s="22">
        <v>35</v>
      </c>
      <c r="BY8" s="3">
        <v>0</v>
      </c>
      <c r="BZ8" s="3">
        <v>0</v>
      </c>
      <c r="CA8" s="3">
        <v>0</v>
      </c>
      <c r="CB8" s="3">
        <v>5</v>
      </c>
      <c r="CC8" s="3">
        <v>5</v>
      </c>
      <c r="CD8" s="22">
        <v>5</v>
      </c>
      <c r="CE8" s="3">
        <v>0</v>
      </c>
      <c r="CF8" s="3">
        <v>0</v>
      </c>
      <c r="CG8" s="3">
        <v>0</v>
      </c>
      <c r="CH8" s="3">
        <v>5</v>
      </c>
      <c r="CI8" s="3">
        <v>5</v>
      </c>
      <c r="CJ8" s="22">
        <v>5</v>
      </c>
      <c r="CK8" s="3">
        <v>0</v>
      </c>
      <c r="CL8" s="3">
        <v>0</v>
      </c>
      <c r="CM8" s="3">
        <v>0</v>
      </c>
      <c r="CN8" s="3">
        <v>0</v>
      </c>
      <c r="CO8" s="3">
        <v>0</v>
      </c>
      <c r="CP8" s="22">
        <v>0</v>
      </c>
      <c r="CQ8" s="3">
        <v>0</v>
      </c>
      <c r="CR8" s="3">
        <v>5</v>
      </c>
      <c r="CS8" s="3">
        <v>35</v>
      </c>
      <c r="CT8" s="3">
        <v>55</v>
      </c>
      <c r="CU8" s="3">
        <v>30</v>
      </c>
      <c r="CV8" s="4">
        <v>125</v>
      </c>
    </row>
    <row r="9" spans="1:101" s="19" customFormat="1" x14ac:dyDescent="0.35">
      <c r="B9" s="1"/>
      <c r="C9" s="1"/>
      <c r="D9" s="1" t="s">
        <v>238</v>
      </c>
      <c r="E9" s="1">
        <v>0</v>
      </c>
      <c r="F9" s="1">
        <v>0</v>
      </c>
      <c r="G9" s="1">
        <v>0</v>
      </c>
      <c r="H9" s="3">
        <v>0</v>
      </c>
      <c r="I9" s="3">
        <v>0</v>
      </c>
      <c r="J9" s="22">
        <v>0</v>
      </c>
      <c r="K9" s="3">
        <v>0</v>
      </c>
      <c r="L9" s="3">
        <v>0</v>
      </c>
      <c r="M9" s="3">
        <v>5</v>
      </c>
      <c r="N9" s="3">
        <v>0</v>
      </c>
      <c r="O9" s="3">
        <v>0</v>
      </c>
      <c r="P9" s="22">
        <v>5</v>
      </c>
      <c r="Q9" s="3">
        <v>0</v>
      </c>
      <c r="R9" s="3">
        <v>0</v>
      </c>
      <c r="S9" s="3">
        <v>0</v>
      </c>
      <c r="T9" s="3">
        <v>5</v>
      </c>
      <c r="U9" s="3">
        <v>0</v>
      </c>
      <c r="V9" s="22">
        <v>5</v>
      </c>
      <c r="W9" s="3">
        <v>0</v>
      </c>
      <c r="X9" s="3">
        <v>0</v>
      </c>
      <c r="Y9" s="3">
        <v>0</v>
      </c>
      <c r="Z9" s="3">
        <v>0</v>
      </c>
      <c r="AA9" s="3">
        <v>0</v>
      </c>
      <c r="AB9" s="22">
        <v>0</v>
      </c>
      <c r="AC9" s="3">
        <v>0</v>
      </c>
      <c r="AD9" s="3">
        <v>0</v>
      </c>
      <c r="AE9" s="3">
        <v>0</v>
      </c>
      <c r="AF9" s="3">
        <v>0</v>
      </c>
      <c r="AG9" s="3">
        <v>0</v>
      </c>
      <c r="AH9" s="22">
        <v>0</v>
      </c>
      <c r="AI9" s="3">
        <v>0</v>
      </c>
      <c r="AJ9" s="3">
        <v>0</v>
      </c>
      <c r="AK9" s="3">
        <v>0</v>
      </c>
      <c r="AL9" s="3">
        <v>5</v>
      </c>
      <c r="AM9" s="3">
        <v>0</v>
      </c>
      <c r="AN9" s="22">
        <v>5</v>
      </c>
      <c r="AO9" s="3">
        <v>0</v>
      </c>
      <c r="AP9" s="3">
        <v>0</v>
      </c>
      <c r="AQ9" s="3">
        <v>0</v>
      </c>
      <c r="AR9" s="3">
        <v>0</v>
      </c>
      <c r="AS9" s="3">
        <v>0</v>
      </c>
      <c r="AT9" s="22">
        <v>0</v>
      </c>
      <c r="AU9" s="3">
        <v>0</v>
      </c>
      <c r="AV9" s="3">
        <v>0</v>
      </c>
      <c r="AW9" s="3">
        <v>0</v>
      </c>
      <c r="AX9" s="3">
        <v>0</v>
      </c>
      <c r="AY9" s="3">
        <v>0</v>
      </c>
      <c r="AZ9" s="22">
        <v>0</v>
      </c>
      <c r="BA9" s="3">
        <v>0</v>
      </c>
      <c r="BB9" s="3">
        <v>0</v>
      </c>
      <c r="BC9" s="3">
        <v>0</v>
      </c>
      <c r="BD9" s="3">
        <v>0</v>
      </c>
      <c r="BE9" s="3">
        <v>0</v>
      </c>
      <c r="BF9" s="22">
        <v>0</v>
      </c>
      <c r="BG9" s="3">
        <v>0</v>
      </c>
      <c r="BH9" s="3">
        <v>0</v>
      </c>
      <c r="BI9" s="3">
        <v>0</v>
      </c>
      <c r="BJ9" s="3">
        <v>0</v>
      </c>
      <c r="BK9" s="3">
        <v>0</v>
      </c>
      <c r="BL9" s="22">
        <v>0</v>
      </c>
      <c r="BM9" s="3">
        <v>0</v>
      </c>
      <c r="BN9" s="3">
        <v>0</v>
      </c>
      <c r="BO9" s="3">
        <v>0</v>
      </c>
      <c r="BP9" s="3">
        <v>0</v>
      </c>
      <c r="BQ9" s="3">
        <v>0</v>
      </c>
      <c r="BR9" s="22">
        <v>0</v>
      </c>
      <c r="BS9" s="3">
        <v>0</v>
      </c>
      <c r="BT9" s="3">
        <v>0</v>
      </c>
      <c r="BU9" s="3">
        <v>0</v>
      </c>
      <c r="BV9" s="3">
        <v>0</v>
      </c>
      <c r="BW9" s="3">
        <v>0</v>
      </c>
      <c r="BX9" s="22">
        <v>0</v>
      </c>
      <c r="BY9" s="3">
        <v>0</v>
      </c>
      <c r="BZ9" s="3">
        <v>0</v>
      </c>
      <c r="CA9" s="3">
        <v>0</v>
      </c>
      <c r="CB9" s="3">
        <v>0</v>
      </c>
      <c r="CC9" s="3">
        <v>0</v>
      </c>
      <c r="CD9" s="22">
        <v>0</v>
      </c>
      <c r="CE9" s="3">
        <v>0</v>
      </c>
      <c r="CF9" s="3">
        <v>0</v>
      </c>
      <c r="CG9" s="3">
        <v>0</v>
      </c>
      <c r="CH9" s="3">
        <v>0</v>
      </c>
      <c r="CI9" s="3">
        <v>0</v>
      </c>
      <c r="CJ9" s="22">
        <v>0</v>
      </c>
      <c r="CK9" s="3">
        <v>0</v>
      </c>
      <c r="CL9" s="3">
        <v>0</v>
      </c>
      <c r="CM9" s="3">
        <v>0</v>
      </c>
      <c r="CN9" s="3">
        <v>0</v>
      </c>
      <c r="CO9" s="3">
        <v>0</v>
      </c>
      <c r="CP9" s="22">
        <v>0</v>
      </c>
      <c r="CQ9" s="3">
        <v>0</v>
      </c>
      <c r="CR9" s="3">
        <v>0</v>
      </c>
      <c r="CS9" s="3">
        <v>5</v>
      </c>
      <c r="CT9" s="3">
        <v>5</v>
      </c>
      <c r="CU9" s="3">
        <v>0</v>
      </c>
      <c r="CV9" s="4">
        <v>5</v>
      </c>
    </row>
    <row r="10" spans="1:101" s="19" customFormat="1" x14ac:dyDescent="0.35">
      <c r="B10" s="1"/>
      <c r="C10" s="17"/>
      <c r="D10" s="17" t="s">
        <v>86</v>
      </c>
      <c r="E10" s="17">
        <v>0</v>
      </c>
      <c r="F10" s="17">
        <v>0</v>
      </c>
      <c r="G10" s="17">
        <v>0</v>
      </c>
      <c r="H10" s="4">
        <v>0</v>
      </c>
      <c r="I10" s="4">
        <v>0</v>
      </c>
      <c r="J10" s="22">
        <v>0</v>
      </c>
      <c r="K10" s="4">
        <v>0</v>
      </c>
      <c r="L10" s="4">
        <v>0</v>
      </c>
      <c r="M10" s="4">
        <v>5</v>
      </c>
      <c r="N10" s="4">
        <v>10</v>
      </c>
      <c r="O10" s="4">
        <v>10</v>
      </c>
      <c r="P10" s="22">
        <v>25</v>
      </c>
      <c r="Q10" s="4">
        <v>0</v>
      </c>
      <c r="R10" s="4">
        <v>0</v>
      </c>
      <c r="S10" s="4">
        <v>5</v>
      </c>
      <c r="T10" s="4">
        <v>5</v>
      </c>
      <c r="U10" s="4">
        <v>0</v>
      </c>
      <c r="V10" s="22">
        <v>5</v>
      </c>
      <c r="W10" s="4">
        <v>0</v>
      </c>
      <c r="X10" s="4">
        <v>0</v>
      </c>
      <c r="Y10" s="4">
        <v>0</v>
      </c>
      <c r="Z10" s="4">
        <v>0</v>
      </c>
      <c r="AA10" s="4">
        <v>0</v>
      </c>
      <c r="AB10" s="22">
        <v>0</v>
      </c>
      <c r="AC10" s="4">
        <v>0</v>
      </c>
      <c r="AD10" s="4">
        <v>0</v>
      </c>
      <c r="AE10" s="4">
        <v>0</v>
      </c>
      <c r="AF10" s="4">
        <v>0</v>
      </c>
      <c r="AG10" s="4">
        <v>0</v>
      </c>
      <c r="AH10" s="22">
        <v>0</v>
      </c>
      <c r="AI10" s="4">
        <v>0</v>
      </c>
      <c r="AJ10" s="4">
        <v>0</v>
      </c>
      <c r="AK10" s="4">
        <v>0</v>
      </c>
      <c r="AL10" s="4">
        <v>0</v>
      </c>
      <c r="AM10" s="4">
        <v>0</v>
      </c>
      <c r="AN10" s="22">
        <v>0</v>
      </c>
      <c r="AO10" s="4">
        <v>0</v>
      </c>
      <c r="AP10" s="4">
        <v>0</v>
      </c>
      <c r="AQ10" s="4">
        <v>0</v>
      </c>
      <c r="AR10" s="4">
        <v>0</v>
      </c>
      <c r="AS10" s="4">
        <v>0</v>
      </c>
      <c r="AT10" s="22">
        <v>0</v>
      </c>
      <c r="AU10" s="4">
        <v>0</v>
      </c>
      <c r="AV10" s="4">
        <v>0</v>
      </c>
      <c r="AW10" s="4">
        <v>5</v>
      </c>
      <c r="AX10" s="4">
        <v>5</v>
      </c>
      <c r="AY10" s="4">
        <v>5</v>
      </c>
      <c r="AZ10" s="22">
        <v>5</v>
      </c>
      <c r="BA10" s="4">
        <v>0</v>
      </c>
      <c r="BB10" s="4">
        <v>0</v>
      </c>
      <c r="BC10" s="4">
        <v>0</v>
      </c>
      <c r="BD10" s="4">
        <v>0</v>
      </c>
      <c r="BE10" s="4">
        <v>0</v>
      </c>
      <c r="BF10" s="22">
        <v>0</v>
      </c>
      <c r="BG10" s="4">
        <v>0</v>
      </c>
      <c r="BH10" s="4">
        <v>0</v>
      </c>
      <c r="BI10" s="4">
        <v>5</v>
      </c>
      <c r="BJ10" s="4">
        <v>0</v>
      </c>
      <c r="BK10" s="4">
        <v>0</v>
      </c>
      <c r="BL10" s="22">
        <v>5</v>
      </c>
      <c r="BM10" s="4">
        <v>0</v>
      </c>
      <c r="BN10" s="4">
        <v>0</v>
      </c>
      <c r="BO10" s="4">
        <v>0</v>
      </c>
      <c r="BP10" s="4">
        <v>0</v>
      </c>
      <c r="BQ10" s="4">
        <v>0</v>
      </c>
      <c r="BR10" s="22">
        <v>0</v>
      </c>
      <c r="BS10" s="4">
        <v>0</v>
      </c>
      <c r="BT10" s="4">
        <v>0</v>
      </c>
      <c r="BU10" s="4">
        <v>0</v>
      </c>
      <c r="BV10" s="4">
        <v>5</v>
      </c>
      <c r="BW10" s="4">
        <v>5</v>
      </c>
      <c r="BX10" s="22">
        <v>5</v>
      </c>
      <c r="BY10" s="4">
        <v>0</v>
      </c>
      <c r="BZ10" s="4">
        <v>0</v>
      </c>
      <c r="CA10" s="4">
        <v>5</v>
      </c>
      <c r="CB10" s="4">
        <v>5</v>
      </c>
      <c r="CC10" s="4">
        <v>0</v>
      </c>
      <c r="CD10" s="22">
        <v>5</v>
      </c>
      <c r="CE10" s="4">
        <v>0</v>
      </c>
      <c r="CF10" s="4">
        <v>0</v>
      </c>
      <c r="CG10" s="4">
        <v>0</v>
      </c>
      <c r="CH10" s="4">
        <v>0</v>
      </c>
      <c r="CI10" s="4">
        <v>0</v>
      </c>
      <c r="CJ10" s="22">
        <v>0</v>
      </c>
      <c r="CK10" s="4">
        <v>0</v>
      </c>
      <c r="CL10" s="4">
        <v>0</v>
      </c>
      <c r="CM10" s="4">
        <v>0</v>
      </c>
      <c r="CN10" s="4">
        <v>0</v>
      </c>
      <c r="CO10" s="4">
        <v>0</v>
      </c>
      <c r="CP10" s="22">
        <v>0</v>
      </c>
      <c r="CQ10" s="4">
        <v>0</v>
      </c>
      <c r="CR10" s="4">
        <v>0</v>
      </c>
      <c r="CS10" s="4">
        <v>10</v>
      </c>
      <c r="CT10" s="4">
        <v>20</v>
      </c>
      <c r="CU10" s="4">
        <v>10</v>
      </c>
      <c r="CV10" s="4">
        <v>40</v>
      </c>
    </row>
    <row r="11" spans="1:101" s="19" customFormat="1" x14ac:dyDescent="0.35">
      <c r="B11" s="1"/>
      <c r="C11" s="17"/>
      <c r="D11" s="17" t="s">
        <v>87</v>
      </c>
      <c r="E11" s="17">
        <v>0</v>
      </c>
      <c r="F11" s="17">
        <v>5</v>
      </c>
      <c r="G11" s="17">
        <v>5</v>
      </c>
      <c r="H11" s="4">
        <v>5</v>
      </c>
      <c r="I11" s="4">
        <v>5</v>
      </c>
      <c r="J11" s="22">
        <v>10</v>
      </c>
      <c r="K11" s="4">
        <v>0</v>
      </c>
      <c r="L11" s="4">
        <v>10</v>
      </c>
      <c r="M11" s="4">
        <v>50</v>
      </c>
      <c r="N11" s="4">
        <v>40</v>
      </c>
      <c r="O11" s="4">
        <v>5</v>
      </c>
      <c r="P11" s="22">
        <v>105</v>
      </c>
      <c r="Q11" s="4">
        <v>0</v>
      </c>
      <c r="R11" s="4">
        <v>5</v>
      </c>
      <c r="S11" s="4">
        <v>10</v>
      </c>
      <c r="T11" s="4">
        <v>5</v>
      </c>
      <c r="U11" s="4">
        <v>0</v>
      </c>
      <c r="V11" s="22">
        <v>20</v>
      </c>
      <c r="W11" s="4">
        <v>0</v>
      </c>
      <c r="X11" s="4">
        <v>5</v>
      </c>
      <c r="Y11" s="4">
        <v>15</v>
      </c>
      <c r="Z11" s="4">
        <v>10</v>
      </c>
      <c r="AA11" s="4">
        <v>5</v>
      </c>
      <c r="AB11" s="22">
        <v>30</v>
      </c>
      <c r="AC11" s="4">
        <v>0</v>
      </c>
      <c r="AD11" s="4">
        <v>5</v>
      </c>
      <c r="AE11" s="4">
        <v>5</v>
      </c>
      <c r="AF11" s="4">
        <v>5</v>
      </c>
      <c r="AG11" s="4">
        <v>5</v>
      </c>
      <c r="AH11" s="22">
        <v>10</v>
      </c>
      <c r="AI11" s="4">
        <v>0</v>
      </c>
      <c r="AJ11" s="4">
        <v>5</v>
      </c>
      <c r="AK11" s="4">
        <v>5</v>
      </c>
      <c r="AL11" s="4">
        <v>10</v>
      </c>
      <c r="AM11" s="4">
        <v>5</v>
      </c>
      <c r="AN11" s="22">
        <v>15</v>
      </c>
      <c r="AO11" s="4">
        <v>5</v>
      </c>
      <c r="AP11" s="4">
        <v>5</v>
      </c>
      <c r="AQ11" s="4">
        <v>15</v>
      </c>
      <c r="AR11" s="4">
        <v>10</v>
      </c>
      <c r="AS11" s="4">
        <v>5</v>
      </c>
      <c r="AT11" s="22">
        <v>35</v>
      </c>
      <c r="AU11" s="4">
        <v>5</v>
      </c>
      <c r="AV11" s="4">
        <v>5</v>
      </c>
      <c r="AW11" s="4">
        <v>15</v>
      </c>
      <c r="AX11" s="4">
        <v>10</v>
      </c>
      <c r="AY11" s="4">
        <v>5</v>
      </c>
      <c r="AZ11" s="22">
        <v>35</v>
      </c>
      <c r="BA11" s="4">
        <v>5</v>
      </c>
      <c r="BB11" s="4">
        <v>0</v>
      </c>
      <c r="BC11" s="4">
        <v>20</v>
      </c>
      <c r="BD11" s="4">
        <v>30</v>
      </c>
      <c r="BE11" s="4">
        <v>10</v>
      </c>
      <c r="BF11" s="22">
        <v>60</v>
      </c>
      <c r="BG11" s="4">
        <v>0</v>
      </c>
      <c r="BH11" s="4">
        <v>0</v>
      </c>
      <c r="BI11" s="4">
        <v>5</v>
      </c>
      <c r="BJ11" s="4">
        <v>5</v>
      </c>
      <c r="BK11" s="4">
        <v>0</v>
      </c>
      <c r="BL11" s="22">
        <v>5</v>
      </c>
      <c r="BM11" s="4">
        <v>0</v>
      </c>
      <c r="BN11" s="4">
        <v>0</v>
      </c>
      <c r="BO11" s="4">
        <v>0</v>
      </c>
      <c r="BP11" s="4">
        <v>0</v>
      </c>
      <c r="BQ11" s="4">
        <v>0</v>
      </c>
      <c r="BR11" s="22">
        <v>0</v>
      </c>
      <c r="BS11" s="4">
        <v>0</v>
      </c>
      <c r="BT11" s="4">
        <v>5</v>
      </c>
      <c r="BU11" s="4">
        <v>20</v>
      </c>
      <c r="BV11" s="4">
        <v>20</v>
      </c>
      <c r="BW11" s="4">
        <v>5</v>
      </c>
      <c r="BX11" s="22">
        <v>50</v>
      </c>
      <c r="BY11" s="4">
        <v>0</v>
      </c>
      <c r="BZ11" s="4">
        <v>5</v>
      </c>
      <c r="CA11" s="4">
        <v>5</v>
      </c>
      <c r="CB11" s="4">
        <v>5</v>
      </c>
      <c r="CC11" s="4">
        <v>5</v>
      </c>
      <c r="CD11" s="22">
        <v>15</v>
      </c>
      <c r="CE11" s="4">
        <v>0</v>
      </c>
      <c r="CF11" s="4">
        <v>5</v>
      </c>
      <c r="CG11" s="4">
        <v>5</v>
      </c>
      <c r="CH11" s="4">
        <v>5</v>
      </c>
      <c r="CI11" s="4">
        <v>5</v>
      </c>
      <c r="CJ11" s="22">
        <v>10</v>
      </c>
      <c r="CK11" s="4">
        <v>0</v>
      </c>
      <c r="CL11" s="4">
        <v>0</v>
      </c>
      <c r="CM11" s="4">
        <v>5</v>
      </c>
      <c r="CN11" s="4">
        <v>0</v>
      </c>
      <c r="CO11" s="4">
        <v>5</v>
      </c>
      <c r="CP11" s="22">
        <v>5</v>
      </c>
      <c r="CQ11" s="4">
        <v>5</v>
      </c>
      <c r="CR11" s="4">
        <v>30</v>
      </c>
      <c r="CS11" s="4">
        <v>175</v>
      </c>
      <c r="CT11" s="4">
        <v>160</v>
      </c>
      <c r="CU11" s="4">
        <v>35</v>
      </c>
      <c r="CV11" s="4">
        <v>405</v>
      </c>
    </row>
    <row r="12" spans="1:101" s="19" customFormat="1" x14ac:dyDescent="0.35">
      <c r="B12" s="1"/>
      <c r="C12" s="5" t="s">
        <v>56</v>
      </c>
      <c r="D12" s="5"/>
      <c r="E12" s="5">
        <v>0</v>
      </c>
      <c r="F12" s="5">
        <v>5</v>
      </c>
      <c r="G12" s="5">
        <v>5</v>
      </c>
      <c r="H12" s="6">
        <v>5</v>
      </c>
      <c r="I12" s="6">
        <v>5</v>
      </c>
      <c r="J12" s="23">
        <v>15</v>
      </c>
      <c r="K12" s="6">
        <v>0</v>
      </c>
      <c r="L12" s="6">
        <v>5</v>
      </c>
      <c r="M12" s="6">
        <v>10</v>
      </c>
      <c r="N12" s="6">
        <v>60</v>
      </c>
      <c r="O12" s="6">
        <v>55</v>
      </c>
      <c r="P12" s="23">
        <v>130</v>
      </c>
      <c r="Q12" s="6">
        <v>0</v>
      </c>
      <c r="R12" s="6">
        <v>5</v>
      </c>
      <c r="S12" s="6">
        <v>15</v>
      </c>
      <c r="T12" s="6">
        <v>55</v>
      </c>
      <c r="U12" s="6">
        <v>35</v>
      </c>
      <c r="V12" s="23">
        <v>105</v>
      </c>
      <c r="W12" s="6">
        <v>0</v>
      </c>
      <c r="X12" s="6">
        <v>5</v>
      </c>
      <c r="Y12" s="6">
        <v>25</v>
      </c>
      <c r="Z12" s="6">
        <v>80</v>
      </c>
      <c r="AA12" s="6">
        <v>55</v>
      </c>
      <c r="AB12" s="23">
        <v>165</v>
      </c>
      <c r="AC12" s="6">
        <v>0</v>
      </c>
      <c r="AD12" s="6">
        <v>0</v>
      </c>
      <c r="AE12" s="6">
        <v>5</v>
      </c>
      <c r="AF12" s="6">
        <v>5</v>
      </c>
      <c r="AG12" s="6">
        <v>0</v>
      </c>
      <c r="AH12" s="23">
        <v>10</v>
      </c>
      <c r="AI12" s="6">
        <v>0</v>
      </c>
      <c r="AJ12" s="6">
        <v>0</v>
      </c>
      <c r="AK12" s="6">
        <v>5</v>
      </c>
      <c r="AL12" s="6">
        <v>5</v>
      </c>
      <c r="AM12" s="6">
        <v>5</v>
      </c>
      <c r="AN12" s="23">
        <v>15</v>
      </c>
      <c r="AO12" s="6">
        <v>0</v>
      </c>
      <c r="AP12" s="6">
        <v>0</v>
      </c>
      <c r="AQ12" s="6">
        <v>5</v>
      </c>
      <c r="AR12" s="6">
        <v>10</v>
      </c>
      <c r="AS12" s="6">
        <v>5</v>
      </c>
      <c r="AT12" s="23">
        <v>15</v>
      </c>
      <c r="AU12" s="6">
        <v>0</v>
      </c>
      <c r="AV12" s="6">
        <v>5</v>
      </c>
      <c r="AW12" s="6">
        <v>5</v>
      </c>
      <c r="AX12" s="6">
        <v>10</v>
      </c>
      <c r="AY12" s="6">
        <v>5</v>
      </c>
      <c r="AZ12" s="23">
        <v>20</v>
      </c>
      <c r="BA12" s="6">
        <v>0</v>
      </c>
      <c r="BB12" s="6">
        <v>0</v>
      </c>
      <c r="BC12" s="6">
        <v>5</v>
      </c>
      <c r="BD12" s="6">
        <v>10</v>
      </c>
      <c r="BE12" s="6">
        <v>5</v>
      </c>
      <c r="BF12" s="23">
        <v>15</v>
      </c>
      <c r="BG12" s="6">
        <v>0</v>
      </c>
      <c r="BH12" s="6">
        <v>0</v>
      </c>
      <c r="BI12" s="6">
        <v>10</v>
      </c>
      <c r="BJ12" s="6">
        <v>35</v>
      </c>
      <c r="BK12" s="6">
        <v>30</v>
      </c>
      <c r="BL12" s="23">
        <v>75</v>
      </c>
      <c r="BM12" s="6">
        <v>0</v>
      </c>
      <c r="BN12" s="6">
        <v>0</v>
      </c>
      <c r="BO12" s="6">
        <v>5</v>
      </c>
      <c r="BP12" s="6">
        <v>25</v>
      </c>
      <c r="BQ12" s="6">
        <v>20</v>
      </c>
      <c r="BR12" s="23">
        <v>50</v>
      </c>
      <c r="BS12" s="6">
        <v>0</v>
      </c>
      <c r="BT12" s="6">
        <v>5</v>
      </c>
      <c r="BU12" s="6">
        <v>25</v>
      </c>
      <c r="BV12" s="6">
        <v>75</v>
      </c>
      <c r="BW12" s="6">
        <v>55</v>
      </c>
      <c r="BX12" s="23">
        <v>160</v>
      </c>
      <c r="BY12" s="6">
        <v>0</v>
      </c>
      <c r="BZ12" s="6">
        <v>0</v>
      </c>
      <c r="CA12" s="6">
        <v>5</v>
      </c>
      <c r="CB12" s="6">
        <v>15</v>
      </c>
      <c r="CC12" s="6">
        <v>5</v>
      </c>
      <c r="CD12" s="23">
        <v>25</v>
      </c>
      <c r="CE12" s="6">
        <v>0</v>
      </c>
      <c r="CF12" s="6">
        <v>0</v>
      </c>
      <c r="CG12" s="6">
        <v>5</v>
      </c>
      <c r="CH12" s="6">
        <v>25</v>
      </c>
      <c r="CI12" s="6">
        <v>10</v>
      </c>
      <c r="CJ12" s="23">
        <v>45</v>
      </c>
      <c r="CK12" s="6">
        <v>0</v>
      </c>
      <c r="CL12" s="6">
        <v>0</v>
      </c>
      <c r="CM12" s="6">
        <v>5</v>
      </c>
      <c r="CN12" s="6">
        <v>5</v>
      </c>
      <c r="CO12" s="6">
        <v>5</v>
      </c>
      <c r="CP12" s="23">
        <v>10</v>
      </c>
      <c r="CQ12" s="6">
        <v>0</v>
      </c>
      <c r="CR12" s="6">
        <v>15</v>
      </c>
      <c r="CS12" s="6">
        <v>130</v>
      </c>
      <c r="CT12" s="6">
        <v>420</v>
      </c>
      <c r="CU12" s="6">
        <v>295</v>
      </c>
      <c r="CV12" s="6">
        <v>860</v>
      </c>
    </row>
    <row r="13" spans="1:101" s="19" customFormat="1" x14ac:dyDescent="0.35">
      <c r="B13" s="1"/>
      <c r="C13" s="17"/>
      <c r="D13" s="17" t="s">
        <v>88</v>
      </c>
      <c r="E13" s="17">
        <v>0</v>
      </c>
      <c r="F13" s="17">
        <v>0</v>
      </c>
      <c r="G13" s="17">
        <v>0</v>
      </c>
      <c r="H13" s="4">
        <v>0</v>
      </c>
      <c r="I13" s="4">
        <v>0</v>
      </c>
      <c r="J13" s="22">
        <v>0</v>
      </c>
      <c r="K13" s="4">
        <v>0</v>
      </c>
      <c r="L13" s="4">
        <v>0</v>
      </c>
      <c r="M13" s="4">
        <v>0</v>
      </c>
      <c r="N13" s="4">
        <v>0</v>
      </c>
      <c r="O13" s="4">
        <v>0</v>
      </c>
      <c r="P13" s="22">
        <v>0</v>
      </c>
      <c r="Q13" s="4">
        <v>0</v>
      </c>
      <c r="R13" s="4">
        <v>0</v>
      </c>
      <c r="S13" s="4">
        <v>5</v>
      </c>
      <c r="T13" s="4">
        <v>15</v>
      </c>
      <c r="U13" s="4">
        <v>5</v>
      </c>
      <c r="V13" s="22">
        <v>20</v>
      </c>
      <c r="W13" s="4">
        <v>0</v>
      </c>
      <c r="X13" s="4">
        <v>0</v>
      </c>
      <c r="Y13" s="4">
        <v>0</v>
      </c>
      <c r="Z13" s="4">
        <v>0</v>
      </c>
      <c r="AA13" s="4">
        <v>0</v>
      </c>
      <c r="AB13" s="22">
        <v>0</v>
      </c>
      <c r="AC13" s="4">
        <v>0</v>
      </c>
      <c r="AD13" s="4">
        <v>0</v>
      </c>
      <c r="AE13" s="4">
        <v>5</v>
      </c>
      <c r="AF13" s="4">
        <v>0</v>
      </c>
      <c r="AG13" s="4">
        <v>0</v>
      </c>
      <c r="AH13" s="22">
        <v>5</v>
      </c>
      <c r="AI13" s="4">
        <v>0</v>
      </c>
      <c r="AJ13" s="4">
        <v>0</v>
      </c>
      <c r="AK13" s="4">
        <v>0</v>
      </c>
      <c r="AL13" s="4">
        <v>0</v>
      </c>
      <c r="AM13" s="4">
        <v>0</v>
      </c>
      <c r="AN13" s="22">
        <v>0</v>
      </c>
      <c r="AO13" s="4">
        <v>0</v>
      </c>
      <c r="AP13" s="4">
        <v>0</v>
      </c>
      <c r="AQ13" s="4">
        <v>0</v>
      </c>
      <c r="AR13" s="4">
        <v>0</v>
      </c>
      <c r="AS13" s="4">
        <v>0</v>
      </c>
      <c r="AT13" s="22">
        <v>0</v>
      </c>
      <c r="AU13" s="4">
        <v>0</v>
      </c>
      <c r="AV13" s="4">
        <v>0</v>
      </c>
      <c r="AW13" s="4">
        <v>5</v>
      </c>
      <c r="AX13" s="4">
        <v>0</v>
      </c>
      <c r="AY13" s="4">
        <v>0</v>
      </c>
      <c r="AZ13" s="22">
        <v>5</v>
      </c>
      <c r="BA13" s="4">
        <v>0</v>
      </c>
      <c r="BB13" s="4">
        <v>0</v>
      </c>
      <c r="BC13" s="4">
        <v>0</v>
      </c>
      <c r="BD13" s="4">
        <v>5</v>
      </c>
      <c r="BE13" s="4">
        <v>5</v>
      </c>
      <c r="BF13" s="22">
        <v>5</v>
      </c>
      <c r="BG13" s="4">
        <v>0</v>
      </c>
      <c r="BH13" s="4">
        <v>0</v>
      </c>
      <c r="BI13" s="4">
        <v>0</v>
      </c>
      <c r="BJ13" s="4">
        <v>0</v>
      </c>
      <c r="BK13" s="4">
        <v>0</v>
      </c>
      <c r="BL13" s="22">
        <v>0</v>
      </c>
      <c r="BM13" s="4">
        <v>0</v>
      </c>
      <c r="BN13" s="4">
        <v>0</v>
      </c>
      <c r="BO13" s="4">
        <v>0</v>
      </c>
      <c r="BP13" s="4">
        <v>0</v>
      </c>
      <c r="BQ13" s="4">
        <v>0</v>
      </c>
      <c r="BR13" s="22">
        <v>0</v>
      </c>
      <c r="BS13" s="4">
        <v>0</v>
      </c>
      <c r="BT13" s="4">
        <v>0</v>
      </c>
      <c r="BU13" s="4">
        <v>5</v>
      </c>
      <c r="BV13" s="4">
        <v>0</v>
      </c>
      <c r="BW13" s="4">
        <v>5</v>
      </c>
      <c r="BX13" s="22">
        <v>5</v>
      </c>
      <c r="BY13" s="4">
        <v>0</v>
      </c>
      <c r="BZ13" s="4">
        <v>0</v>
      </c>
      <c r="CA13" s="4">
        <v>0</v>
      </c>
      <c r="CB13" s="4">
        <v>5</v>
      </c>
      <c r="CC13" s="4">
        <v>0</v>
      </c>
      <c r="CD13" s="22">
        <v>5</v>
      </c>
      <c r="CE13" s="4">
        <v>0</v>
      </c>
      <c r="CF13" s="4">
        <v>0</v>
      </c>
      <c r="CG13" s="4">
        <v>0</v>
      </c>
      <c r="CH13" s="4">
        <v>0</v>
      </c>
      <c r="CI13" s="4">
        <v>0</v>
      </c>
      <c r="CJ13" s="22">
        <v>0</v>
      </c>
      <c r="CK13" s="4">
        <v>0</v>
      </c>
      <c r="CL13" s="4">
        <v>0</v>
      </c>
      <c r="CM13" s="4">
        <v>0</v>
      </c>
      <c r="CN13" s="4">
        <v>0</v>
      </c>
      <c r="CO13" s="4">
        <v>0</v>
      </c>
      <c r="CP13" s="22">
        <v>0</v>
      </c>
      <c r="CQ13" s="4">
        <v>0</v>
      </c>
      <c r="CR13" s="4">
        <v>0</v>
      </c>
      <c r="CS13" s="4">
        <v>5</v>
      </c>
      <c r="CT13" s="4">
        <v>20</v>
      </c>
      <c r="CU13" s="4">
        <v>10</v>
      </c>
      <c r="CV13" s="4">
        <v>35</v>
      </c>
    </row>
    <row r="14" spans="1:101" s="19" customFormat="1" x14ac:dyDescent="0.35">
      <c r="B14" s="1"/>
      <c r="C14" s="17"/>
      <c r="D14" s="17" t="s">
        <v>89</v>
      </c>
      <c r="E14" s="17">
        <v>0</v>
      </c>
      <c r="F14" s="17">
        <v>5</v>
      </c>
      <c r="G14" s="17">
        <v>5</v>
      </c>
      <c r="H14" s="4">
        <v>5</v>
      </c>
      <c r="I14" s="4">
        <v>5</v>
      </c>
      <c r="J14" s="22">
        <v>15</v>
      </c>
      <c r="K14" s="4">
        <v>0</v>
      </c>
      <c r="L14" s="4">
        <v>5</v>
      </c>
      <c r="M14" s="4">
        <v>5</v>
      </c>
      <c r="N14" s="4">
        <v>15</v>
      </c>
      <c r="O14" s="4">
        <v>5</v>
      </c>
      <c r="P14" s="22">
        <v>30</v>
      </c>
      <c r="Q14" s="4">
        <v>0</v>
      </c>
      <c r="R14" s="4">
        <v>5</v>
      </c>
      <c r="S14" s="4">
        <v>5</v>
      </c>
      <c r="T14" s="4">
        <v>5</v>
      </c>
      <c r="U14" s="4">
        <v>5</v>
      </c>
      <c r="V14" s="22">
        <v>10</v>
      </c>
      <c r="W14" s="4">
        <v>0</v>
      </c>
      <c r="X14" s="4">
        <v>5</v>
      </c>
      <c r="Y14" s="4">
        <v>20</v>
      </c>
      <c r="Z14" s="4">
        <v>40</v>
      </c>
      <c r="AA14" s="4">
        <v>20</v>
      </c>
      <c r="AB14" s="22">
        <v>80</v>
      </c>
      <c r="AC14" s="4">
        <v>0</v>
      </c>
      <c r="AD14" s="4">
        <v>0</v>
      </c>
      <c r="AE14" s="4">
        <v>5</v>
      </c>
      <c r="AF14" s="4">
        <v>5</v>
      </c>
      <c r="AG14" s="4">
        <v>0</v>
      </c>
      <c r="AH14" s="22">
        <v>5</v>
      </c>
      <c r="AI14" s="4">
        <v>0</v>
      </c>
      <c r="AJ14" s="4">
        <v>0</v>
      </c>
      <c r="AK14" s="4">
        <v>5</v>
      </c>
      <c r="AL14" s="4">
        <v>5</v>
      </c>
      <c r="AM14" s="4">
        <v>5</v>
      </c>
      <c r="AN14" s="22">
        <v>10</v>
      </c>
      <c r="AO14" s="4">
        <v>0</v>
      </c>
      <c r="AP14" s="4">
        <v>0</v>
      </c>
      <c r="AQ14" s="4">
        <v>5</v>
      </c>
      <c r="AR14" s="4">
        <v>10</v>
      </c>
      <c r="AS14" s="4">
        <v>5</v>
      </c>
      <c r="AT14" s="22">
        <v>15</v>
      </c>
      <c r="AU14" s="4">
        <v>0</v>
      </c>
      <c r="AV14" s="4">
        <v>5</v>
      </c>
      <c r="AW14" s="4">
        <v>5</v>
      </c>
      <c r="AX14" s="4">
        <v>10</v>
      </c>
      <c r="AY14" s="4">
        <v>5</v>
      </c>
      <c r="AZ14" s="22">
        <v>20</v>
      </c>
      <c r="BA14" s="4">
        <v>0</v>
      </c>
      <c r="BB14" s="4">
        <v>0</v>
      </c>
      <c r="BC14" s="4">
        <v>5</v>
      </c>
      <c r="BD14" s="4">
        <v>5</v>
      </c>
      <c r="BE14" s="4">
        <v>5</v>
      </c>
      <c r="BF14" s="22">
        <v>10</v>
      </c>
      <c r="BG14" s="4">
        <v>0</v>
      </c>
      <c r="BH14" s="4">
        <v>0</v>
      </c>
      <c r="BI14" s="4">
        <v>5</v>
      </c>
      <c r="BJ14" s="4">
        <v>10</v>
      </c>
      <c r="BK14" s="4">
        <v>5</v>
      </c>
      <c r="BL14" s="22">
        <v>15</v>
      </c>
      <c r="BM14" s="4">
        <v>0</v>
      </c>
      <c r="BN14" s="4">
        <v>0</v>
      </c>
      <c r="BO14" s="4">
        <v>0</v>
      </c>
      <c r="BP14" s="4">
        <v>5</v>
      </c>
      <c r="BQ14" s="4">
        <v>0</v>
      </c>
      <c r="BR14" s="22">
        <v>5</v>
      </c>
      <c r="BS14" s="4">
        <v>0</v>
      </c>
      <c r="BT14" s="4">
        <v>0</v>
      </c>
      <c r="BU14" s="4">
        <v>5</v>
      </c>
      <c r="BV14" s="4">
        <v>5</v>
      </c>
      <c r="BW14" s="4">
        <v>5</v>
      </c>
      <c r="BX14" s="22">
        <v>5</v>
      </c>
      <c r="BY14" s="4">
        <v>0</v>
      </c>
      <c r="BZ14" s="4">
        <v>0</v>
      </c>
      <c r="CA14" s="4">
        <v>0</v>
      </c>
      <c r="CB14" s="4">
        <v>5</v>
      </c>
      <c r="CC14" s="4">
        <v>0</v>
      </c>
      <c r="CD14" s="22">
        <v>5</v>
      </c>
      <c r="CE14" s="4">
        <v>0</v>
      </c>
      <c r="CF14" s="4">
        <v>0</v>
      </c>
      <c r="CG14" s="4">
        <v>0</v>
      </c>
      <c r="CH14" s="4">
        <v>5</v>
      </c>
      <c r="CI14" s="4">
        <v>5</v>
      </c>
      <c r="CJ14" s="22">
        <v>5</v>
      </c>
      <c r="CK14" s="4">
        <v>0</v>
      </c>
      <c r="CL14" s="4">
        <v>0</v>
      </c>
      <c r="CM14" s="4">
        <v>5</v>
      </c>
      <c r="CN14" s="4">
        <v>5</v>
      </c>
      <c r="CO14" s="4">
        <v>5</v>
      </c>
      <c r="CP14" s="22">
        <v>5</v>
      </c>
      <c r="CQ14" s="4">
        <v>0</v>
      </c>
      <c r="CR14" s="4">
        <v>10</v>
      </c>
      <c r="CS14" s="4">
        <v>60</v>
      </c>
      <c r="CT14" s="4">
        <v>120</v>
      </c>
      <c r="CU14" s="4">
        <v>50</v>
      </c>
      <c r="CV14" s="4">
        <v>235</v>
      </c>
    </row>
    <row r="15" spans="1:101" s="19" customFormat="1" x14ac:dyDescent="0.35">
      <c r="B15" s="1"/>
      <c r="C15" s="17"/>
      <c r="D15" s="17" t="s">
        <v>90</v>
      </c>
      <c r="E15" s="17">
        <v>0</v>
      </c>
      <c r="F15" s="17">
        <v>5</v>
      </c>
      <c r="G15" s="17">
        <v>0</v>
      </c>
      <c r="H15" s="4">
        <v>0</v>
      </c>
      <c r="I15" s="4">
        <v>0</v>
      </c>
      <c r="J15" s="22">
        <v>5</v>
      </c>
      <c r="K15" s="4">
        <v>0</v>
      </c>
      <c r="L15" s="4">
        <v>0</v>
      </c>
      <c r="M15" s="4">
        <v>5</v>
      </c>
      <c r="N15" s="4">
        <v>35</v>
      </c>
      <c r="O15" s="4">
        <v>30</v>
      </c>
      <c r="P15" s="22">
        <v>70</v>
      </c>
      <c r="Q15" s="4">
        <v>0</v>
      </c>
      <c r="R15" s="4">
        <v>5</v>
      </c>
      <c r="S15" s="4">
        <v>5</v>
      </c>
      <c r="T15" s="4">
        <v>20</v>
      </c>
      <c r="U15" s="4">
        <v>15</v>
      </c>
      <c r="V15" s="22">
        <v>40</v>
      </c>
      <c r="W15" s="4">
        <v>0</v>
      </c>
      <c r="X15" s="4">
        <v>0</v>
      </c>
      <c r="Y15" s="4">
        <v>0</v>
      </c>
      <c r="Z15" s="4">
        <v>10</v>
      </c>
      <c r="AA15" s="4">
        <v>10</v>
      </c>
      <c r="AB15" s="22">
        <v>20</v>
      </c>
      <c r="AC15" s="4">
        <v>0</v>
      </c>
      <c r="AD15" s="4">
        <v>0</v>
      </c>
      <c r="AE15" s="4">
        <v>0</v>
      </c>
      <c r="AF15" s="4">
        <v>5</v>
      </c>
      <c r="AG15" s="4">
        <v>0</v>
      </c>
      <c r="AH15" s="22">
        <v>5</v>
      </c>
      <c r="AI15" s="4">
        <v>0</v>
      </c>
      <c r="AJ15" s="4">
        <v>0</v>
      </c>
      <c r="AK15" s="4">
        <v>0</v>
      </c>
      <c r="AL15" s="4">
        <v>0</v>
      </c>
      <c r="AM15" s="4">
        <v>5</v>
      </c>
      <c r="AN15" s="22">
        <v>5</v>
      </c>
      <c r="AO15" s="4">
        <v>0</v>
      </c>
      <c r="AP15" s="4">
        <v>0</v>
      </c>
      <c r="AQ15" s="4">
        <v>0</v>
      </c>
      <c r="AR15" s="4">
        <v>0</v>
      </c>
      <c r="AS15" s="4">
        <v>0</v>
      </c>
      <c r="AT15" s="22">
        <v>0</v>
      </c>
      <c r="AU15" s="4">
        <v>0</v>
      </c>
      <c r="AV15" s="4">
        <v>0</v>
      </c>
      <c r="AW15" s="4">
        <v>0</v>
      </c>
      <c r="AX15" s="4">
        <v>0</v>
      </c>
      <c r="AY15" s="4">
        <v>0</v>
      </c>
      <c r="AZ15" s="22">
        <v>0</v>
      </c>
      <c r="BA15" s="4">
        <v>0</v>
      </c>
      <c r="BB15" s="4">
        <v>0</v>
      </c>
      <c r="BC15" s="4">
        <v>0</v>
      </c>
      <c r="BD15" s="4">
        <v>5</v>
      </c>
      <c r="BE15" s="4">
        <v>0</v>
      </c>
      <c r="BF15" s="22">
        <v>5</v>
      </c>
      <c r="BG15" s="4">
        <v>0</v>
      </c>
      <c r="BH15" s="4">
        <v>0</v>
      </c>
      <c r="BI15" s="4">
        <v>0</v>
      </c>
      <c r="BJ15" s="4">
        <v>5</v>
      </c>
      <c r="BK15" s="4">
        <v>5</v>
      </c>
      <c r="BL15" s="22">
        <v>5</v>
      </c>
      <c r="BM15" s="4">
        <v>0</v>
      </c>
      <c r="BN15" s="4">
        <v>0</v>
      </c>
      <c r="BO15" s="4">
        <v>5</v>
      </c>
      <c r="BP15" s="4">
        <v>20</v>
      </c>
      <c r="BQ15" s="4">
        <v>20</v>
      </c>
      <c r="BR15" s="22">
        <v>45</v>
      </c>
      <c r="BS15" s="4">
        <v>0</v>
      </c>
      <c r="BT15" s="4">
        <v>5</v>
      </c>
      <c r="BU15" s="4">
        <v>5</v>
      </c>
      <c r="BV15" s="4">
        <v>15</v>
      </c>
      <c r="BW15" s="4">
        <v>5</v>
      </c>
      <c r="BX15" s="22">
        <v>30</v>
      </c>
      <c r="BY15" s="4">
        <v>0</v>
      </c>
      <c r="BZ15" s="4">
        <v>0</v>
      </c>
      <c r="CA15" s="4">
        <v>5</v>
      </c>
      <c r="CB15" s="4">
        <v>15</v>
      </c>
      <c r="CC15" s="4">
        <v>5</v>
      </c>
      <c r="CD15" s="22">
        <v>20</v>
      </c>
      <c r="CE15" s="4">
        <v>0</v>
      </c>
      <c r="CF15" s="4">
        <v>0</v>
      </c>
      <c r="CG15" s="4">
        <v>5</v>
      </c>
      <c r="CH15" s="4">
        <v>20</v>
      </c>
      <c r="CI15" s="4">
        <v>10</v>
      </c>
      <c r="CJ15" s="22">
        <v>30</v>
      </c>
      <c r="CK15" s="4">
        <v>0</v>
      </c>
      <c r="CL15" s="4">
        <v>0</v>
      </c>
      <c r="CM15" s="4">
        <v>0</v>
      </c>
      <c r="CN15" s="4">
        <v>5</v>
      </c>
      <c r="CO15" s="4">
        <v>5</v>
      </c>
      <c r="CP15" s="22">
        <v>5</v>
      </c>
      <c r="CQ15" s="4">
        <v>0</v>
      </c>
      <c r="CR15" s="4">
        <v>5</v>
      </c>
      <c r="CS15" s="4">
        <v>20</v>
      </c>
      <c r="CT15" s="4">
        <v>145</v>
      </c>
      <c r="CU15" s="4">
        <v>95</v>
      </c>
      <c r="CV15" s="4">
        <v>270</v>
      </c>
    </row>
    <row r="16" spans="1:101" s="19" customFormat="1" x14ac:dyDescent="0.35">
      <c r="B16" s="1"/>
      <c r="C16" s="17"/>
      <c r="D16" s="17" t="s">
        <v>91</v>
      </c>
      <c r="E16" s="17">
        <v>0</v>
      </c>
      <c r="F16" s="17">
        <v>0</v>
      </c>
      <c r="G16" s="17">
        <v>0</v>
      </c>
      <c r="H16" s="4">
        <v>0</v>
      </c>
      <c r="I16" s="4">
        <v>0</v>
      </c>
      <c r="J16" s="22">
        <v>0</v>
      </c>
      <c r="K16" s="4">
        <v>0</v>
      </c>
      <c r="L16" s="4">
        <v>5</v>
      </c>
      <c r="M16" s="4">
        <v>5</v>
      </c>
      <c r="N16" s="4">
        <v>10</v>
      </c>
      <c r="O16" s="4">
        <v>20</v>
      </c>
      <c r="P16" s="22">
        <v>30</v>
      </c>
      <c r="Q16" s="4">
        <v>0</v>
      </c>
      <c r="R16" s="4">
        <v>0</v>
      </c>
      <c r="S16" s="4">
        <v>5</v>
      </c>
      <c r="T16" s="4">
        <v>10</v>
      </c>
      <c r="U16" s="4">
        <v>15</v>
      </c>
      <c r="V16" s="22">
        <v>35</v>
      </c>
      <c r="W16" s="4">
        <v>0</v>
      </c>
      <c r="X16" s="4">
        <v>5</v>
      </c>
      <c r="Y16" s="4">
        <v>5</v>
      </c>
      <c r="Z16" s="4">
        <v>30</v>
      </c>
      <c r="AA16" s="4">
        <v>25</v>
      </c>
      <c r="AB16" s="22">
        <v>65</v>
      </c>
      <c r="AC16" s="4">
        <v>0</v>
      </c>
      <c r="AD16" s="4">
        <v>0</v>
      </c>
      <c r="AE16" s="4">
        <v>0</v>
      </c>
      <c r="AF16" s="4">
        <v>0</v>
      </c>
      <c r="AG16" s="4">
        <v>0</v>
      </c>
      <c r="AH16" s="22">
        <v>0</v>
      </c>
      <c r="AI16" s="4">
        <v>0</v>
      </c>
      <c r="AJ16" s="4">
        <v>0</v>
      </c>
      <c r="AK16" s="4">
        <v>0</v>
      </c>
      <c r="AL16" s="4">
        <v>5</v>
      </c>
      <c r="AM16" s="4">
        <v>5</v>
      </c>
      <c r="AN16" s="22">
        <v>5</v>
      </c>
      <c r="AO16" s="4">
        <v>0</v>
      </c>
      <c r="AP16" s="4">
        <v>0</v>
      </c>
      <c r="AQ16" s="4">
        <v>0</v>
      </c>
      <c r="AR16" s="4">
        <v>0</v>
      </c>
      <c r="AS16" s="4">
        <v>0</v>
      </c>
      <c r="AT16" s="22">
        <v>0</v>
      </c>
      <c r="AU16" s="4">
        <v>0</v>
      </c>
      <c r="AV16" s="4">
        <v>0</v>
      </c>
      <c r="AW16" s="4">
        <v>0</v>
      </c>
      <c r="AX16" s="4">
        <v>0</v>
      </c>
      <c r="AY16" s="4">
        <v>0</v>
      </c>
      <c r="AZ16" s="22">
        <v>0</v>
      </c>
      <c r="BA16" s="4">
        <v>0</v>
      </c>
      <c r="BB16" s="4">
        <v>0</v>
      </c>
      <c r="BC16" s="4">
        <v>0</v>
      </c>
      <c r="BD16" s="4">
        <v>0</v>
      </c>
      <c r="BE16" s="4">
        <v>0</v>
      </c>
      <c r="BF16" s="22">
        <v>0</v>
      </c>
      <c r="BG16" s="4">
        <v>0</v>
      </c>
      <c r="BH16" s="4">
        <v>0</v>
      </c>
      <c r="BI16" s="4">
        <v>5</v>
      </c>
      <c r="BJ16" s="4">
        <v>25</v>
      </c>
      <c r="BK16" s="4">
        <v>25</v>
      </c>
      <c r="BL16" s="22">
        <v>55</v>
      </c>
      <c r="BM16" s="4">
        <v>0</v>
      </c>
      <c r="BN16" s="4">
        <v>0</v>
      </c>
      <c r="BO16" s="4">
        <v>0</v>
      </c>
      <c r="BP16" s="4">
        <v>0</v>
      </c>
      <c r="BQ16" s="4">
        <v>0</v>
      </c>
      <c r="BR16" s="22">
        <v>0</v>
      </c>
      <c r="BS16" s="4">
        <v>0</v>
      </c>
      <c r="BT16" s="4">
        <v>5</v>
      </c>
      <c r="BU16" s="4">
        <v>15</v>
      </c>
      <c r="BV16" s="4">
        <v>55</v>
      </c>
      <c r="BW16" s="4">
        <v>45</v>
      </c>
      <c r="BX16" s="22">
        <v>120</v>
      </c>
      <c r="BY16" s="4">
        <v>0</v>
      </c>
      <c r="BZ16" s="4">
        <v>0</v>
      </c>
      <c r="CA16" s="4">
        <v>0</v>
      </c>
      <c r="CB16" s="4">
        <v>0</v>
      </c>
      <c r="CC16" s="4">
        <v>0</v>
      </c>
      <c r="CD16" s="22">
        <v>0</v>
      </c>
      <c r="CE16" s="4">
        <v>0</v>
      </c>
      <c r="CF16" s="4">
        <v>0</v>
      </c>
      <c r="CG16" s="4">
        <v>5</v>
      </c>
      <c r="CH16" s="4">
        <v>5</v>
      </c>
      <c r="CI16" s="4">
        <v>5</v>
      </c>
      <c r="CJ16" s="22">
        <v>10</v>
      </c>
      <c r="CK16" s="4">
        <v>0</v>
      </c>
      <c r="CL16" s="4">
        <v>0</v>
      </c>
      <c r="CM16" s="4">
        <v>0</v>
      </c>
      <c r="CN16" s="4">
        <v>0</v>
      </c>
      <c r="CO16" s="4">
        <v>0</v>
      </c>
      <c r="CP16" s="22">
        <v>0</v>
      </c>
      <c r="CQ16" s="4">
        <v>0</v>
      </c>
      <c r="CR16" s="4">
        <v>5</v>
      </c>
      <c r="CS16" s="4">
        <v>40</v>
      </c>
      <c r="CT16" s="4">
        <v>140</v>
      </c>
      <c r="CU16" s="4">
        <v>140</v>
      </c>
      <c r="CV16" s="4">
        <v>325</v>
      </c>
    </row>
    <row r="17" spans="2:100" s="19" customFormat="1" x14ac:dyDescent="0.35">
      <c r="B17" s="1"/>
      <c r="C17" s="5" t="s">
        <v>57</v>
      </c>
      <c r="D17" s="5"/>
      <c r="E17" s="5">
        <v>5</v>
      </c>
      <c r="F17" s="5">
        <v>55</v>
      </c>
      <c r="G17" s="5">
        <v>105</v>
      </c>
      <c r="H17" s="6">
        <v>75</v>
      </c>
      <c r="I17" s="6">
        <v>10</v>
      </c>
      <c r="J17" s="23">
        <v>255</v>
      </c>
      <c r="K17" s="6">
        <v>10</v>
      </c>
      <c r="L17" s="6">
        <v>155</v>
      </c>
      <c r="M17" s="6">
        <v>590</v>
      </c>
      <c r="N17" s="6">
        <v>340</v>
      </c>
      <c r="O17" s="6">
        <v>60</v>
      </c>
      <c r="P17" s="23">
        <v>1155</v>
      </c>
      <c r="Q17" s="6">
        <v>10</v>
      </c>
      <c r="R17" s="6">
        <v>120</v>
      </c>
      <c r="S17" s="6">
        <v>330</v>
      </c>
      <c r="T17" s="6">
        <v>140</v>
      </c>
      <c r="U17" s="6">
        <v>40</v>
      </c>
      <c r="V17" s="23">
        <v>640</v>
      </c>
      <c r="W17" s="6">
        <v>10</v>
      </c>
      <c r="X17" s="6">
        <v>125</v>
      </c>
      <c r="Y17" s="6">
        <v>305</v>
      </c>
      <c r="Z17" s="6">
        <v>150</v>
      </c>
      <c r="AA17" s="6">
        <v>30</v>
      </c>
      <c r="AB17" s="23">
        <v>620</v>
      </c>
      <c r="AC17" s="6">
        <v>5</v>
      </c>
      <c r="AD17" s="6">
        <v>15</v>
      </c>
      <c r="AE17" s="6">
        <v>30</v>
      </c>
      <c r="AF17" s="6">
        <v>25</v>
      </c>
      <c r="AG17" s="6">
        <v>10</v>
      </c>
      <c r="AH17" s="23">
        <v>80</v>
      </c>
      <c r="AI17" s="6">
        <v>5</v>
      </c>
      <c r="AJ17" s="6">
        <v>55</v>
      </c>
      <c r="AK17" s="6">
        <v>150</v>
      </c>
      <c r="AL17" s="6">
        <v>90</v>
      </c>
      <c r="AM17" s="6">
        <v>20</v>
      </c>
      <c r="AN17" s="23">
        <v>320</v>
      </c>
      <c r="AO17" s="6">
        <v>5</v>
      </c>
      <c r="AP17" s="6">
        <v>45</v>
      </c>
      <c r="AQ17" s="6">
        <v>90</v>
      </c>
      <c r="AR17" s="6">
        <v>50</v>
      </c>
      <c r="AS17" s="6">
        <v>10</v>
      </c>
      <c r="AT17" s="23">
        <v>195</v>
      </c>
      <c r="AU17" s="6">
        <v>10</v>
      </c>
      <c r="AV17" s="6">
        <v>80</v>
      </c>
      <c r="AW17" s="6">
        <v>190</v>
      </c>
      <c r="AX17" s="6">
        <v>125</v>
      </c>
      <c r="AY17" s="6">
        <v>30</v>
      </c>
      <c r="AZ17" s="23">
        <v>430</v>
      </c>
      <c r="BA17" s="6">
        <v>5</v>
      </c>
      <c r="BB17" s="6">
        <v>50</v>
      </c>
      <c r="BC17" s="6">
        <v>240</v>
      </c>
      <c r="BD17" s="6">
        <v>145</v>
      </c>
      <c r="BE17" s="6">
        <v>25</v>
      </c>
      <c r="BF17" s="23">
        <v>460</v>
      </c>
      <c r="BG17" s="6">
        <v>5</v>
      </c>
      <c r="BH17" s="6">
        <v>55</v>
      </c>
      <c r="BI17" s="6">
        <v>130</v>
      </c>
      <c r="BJ17" s="6">
        <v>80</v>
      </c>
      <c r="BK17" s="6">
        <v>15</v>
      </c>
      <c r="BL17" s="23">
        <v>280</v>
      </c>
      <c r="BM17" s="6">
        <v>5</v>
      </c>
      <c r="BN17" s="6">
        <v>15</v>
      </c>
      <c r="BO17" s="6">
        <v>25</v>
      </c>
      <c r="BP17" s="6">
        <v>15</v>
      </c>
      <c r="BQ17" s="6">
        <v>5</v>
      </c>
      <c r="BR17" s="23">
        <v>60</v>
      </c>
      <c r="BS17" s="6">
        <v>5</v>
      </c>
      <c r="BT17" s="6">
        <v>155</v>
      </c>
      <c r="BU17" s="6">
        <v>425</v>
      </c>
      <c r="BV17" s="6">
        <v>270</v>
      </c>
      <c r="BW17" s="6">
        <v>45</v>
      </c>
      <c r="BX17" s="23">
        <v>900</v>
      </c>
      <c r="BY17" s="6">
        <v>5</v>
      </c>
      <c r="BZ17" s="6">
        <v>90</v>
      </c>
      <c r="CA17" s="6">
        <v>190</v>
      </c>
      <c r="CB17" s="6">
        <v>110</v>
      </c>
      <c r="CC17" s="6">
        <v>20</v>
      </c>
      <c r="CD17" s="23">
        <v>415</v>
      </c>
      <c r="CE17" s="6">
        <v>5</v>
      </c>
      <c r="CF17" s="6">
        <v>50</v>
      </c>
      <c r="CG17" s="6">
        <v>120</v>
      </c>
      <c r="CH17" s="6">
        <v>40</v>
      </c>
      <c r="CI17" s="6">
        <v>25</v>
      </c>
      <c r="CJ17" s="23">
        <v>235</v>
      </c>
      <c r="CK17" s="6">
        <v>0</v>
      </c>
      <c r="CL17" s="6">
        <v>5</v>
      </c>
      <c r="CM17" s="6">
        <v>20</v>
      </c>
      <c r="CN17" s="6">
        <v>10</v>
      </c>
      <c r="CO17" s="6">
        <v>5</v>
      </c>
      <c r="CP17" s="23">
        <v>35</v>
      </c>
      <c r="CQ17" s="6">
        <v>75</v>
      </c>
      <c r="CR17" s="6">
        <v>1080</v>
      </c>
      <c r="CS17" s="6">
        <v>2965</v>
      </c>
      <c r="CT17" s="6">
        <v>1675</v>
      </c>
      <c r="CU17" s="6">
        <v>350</v>
      </c>
      <c r="CV17" s="6">
        <v>6145</v>
      </c>
    </row>
    <row r="18" spans="2:100" s="19" customFormat="1" x14ac:dyDescent="0.35">
      <c r="B18" s="1"/>
      <c r="C18" s="17"/>
      <c r="D18" s="17" t="s">
        <v>231</v>
      </c>
      <c r="E18" s="17">
        <v>0</v>
      </c>
      <c r="F18" s="17">
        <v>0</v>
      </c>
      <c r="G18" s="17">
        <v>0</v>
      </c>
      <c r="H18" s="4">
        <v>0</v>
      </c>
      <c r="I18" s="4">
        <v>0</v>
      </c>
      <c r="J18" s="22">
        <v>0</v>
      </c>
      <c r="K18" s="4">
        <v>0</v>
      </c>
      <c r="L18" s="4">
        <v>0</v>
      </c>
      <c r="M18" s="4">
        <v>5</v>
      </c>
      <c r="N18" s="4">
        <v>5</v>
      </c>
      <c r="O18" s="4">
        <v>0</v>
      </c>
      <c r="P18" s="22">
        <v>5</v>
      </c>
      <c r="Q18" s="4">
        <v>0</v>
      </c>
      <c r="R18" s="4">
        <v>0</v>
      </c>
      <c r="S18" s="4">
        <v>0</v>
      </c>
      <c r="T18" s="4">
        <v>0</v>
      </c>
      <c r="U18" s="4">
        <v>0</v>
      </c>
      <c r="V18" s="22">
        <v>0</v>
      </c>
      <c r="W18" s="4">
        <v>0</v>
      </c>
      <c r="X18" s="4">
        <v>0</v>
      </c>
      <c r="Y18" s="4">
        <v>0</v>
      </c>
      <c r="Z18" s="4">
        <v>0</v>
      </c>
      <c r="AA18" s="4">
        <v>0</v>
      </c>
      <c r="AB18" s="22">
        <v>0</v>
      </c>
      <c r="AC18" s="4">
        <v>0</v>
      </c>
      <c r="AD18" s="4">
        <v>0</v>
      </c>
      <c r="AE18" s="4">
        <v>0</v>
      </c>
      <c r="AF18" s="4">
        <v>0</v>
      </c>
      <c r="AG18" s="4">
        <v>0</v>
      </c>
      <c r="AH18" s="22">
        <v>0</v>
      </c>
      <c r="AI18" s="4">
        <v>0</v>
      </c>
      <c r="AJ18" s="4">
        <v>0</v>
      </c>
      <c r="AK18" s="4">
        <v>0</v>
      </c>
      <c r="AL18" s="4">
        <v>0</v>
      </c>
      <c r="AM18" s="4">
        <v>0</v>
      </c>
      <c r="AN18" s="22">
        <v>0</v>
      </c>
      <c r="AO18" s="4">
        <v>0</v>
      </c>
      <c r="AP18" s="4">
        <v>0</v>
      </c>
      <c r="AQ18" s="4">
        <v>0</v>
      </c>
      <c r="AR18" s="4">
        <v>0</v>
      </c>
      <c r="AS18" s="4">
        <v>0</v>
      </c>
      <c r="AT18" s="22">
        <v>0</v>
      </c>
      <c r="AU18" s="4">
        <v>0</v>
      </c>
      <c r="AV18" s="4">
        <v>0</v>
      </c>
      <c r="AW18" s="4">
        <v>0</v>
      </c>
      <c r="AX18" s="4">
        <v>0</v>
      </c>
      <c r="AY18" s="4">
        <v>0</v>
      </c>
      <c r="AZ18" s="22">
        <v>0</v>
      </c>
      <c r="BA18" s="4">
        <v>0</v>
      </c>
      <c r="BB18" s="4">
        <v>0</v>
      </c>
      <c r="BC18" s="4">
        <v>0</v>
      </c>
      <c r="BD18" s="4">
        <v>0</v>
      </c>
      <c r="BE18" s="4">
        <v>0</v>
      </c>
      <c r="BF18" s="22">
        <v>0</v>
      </c>
      <c r="BG18" s="4">
        <v>0</v>
      </c>
      <c r="BH18" s="4">
        <v>0</v>
      </c>
      <c r="BI18" s="4">
        <v>0</v>
      </c>
      <c r="BJ18" s="4">
        <v>0</v>
      </c>
      <c r="BK18" s="4">
        <v>0</v>
      </c>
      <c r="BL18" s="22">
        <v>0</v>
      </c>
      <c r="BM18" s="4">
        <v>0</v>
      </c>
      <c r="BN18" s="4">
        <v>0</v>
      </c>
      <c r="BO18" s="4">
        <v>0</v>
      </c>
      <c r="BP18" s="4">
        <v>0</v>
      </c>
      <c r="BQ18" s="4">
        <v>0</v>
      </c>
      <c r="BR18" s="22">
        <v>0</v>
      </c>
      <c r="BS18" s="4">
        <v>0</v>
      </c>
      <c r="BT18" s="4">
        <v>0</v>
      </c>
      <c r="BU18" s="4">
        <v>0</v>
      </c>
      <c r="BV18" s="4">
        <v>0</v>
      </c>
      <c r="BW18" s="4">
        <v>0</v>
      </c>
      <c r="BX18" s="22">
        <v>0</v>
      </c>
      <c r="BY18" s="4">
        <v>0</v>
      </c>
      <c r="BZ18" s="4">
        <v>0</v>
      </c>
      <c r="CA18" s="4">
        <v>0</v>
      </c>
      <c r="CB18" s="4">
        <v>0</v>
      </c>
      <c r="CC18" s="4">
        <v>0</v>
      </c>
      <c r="CD18" s="22">
        <v>0</v>
      </c>
      <c r="CE18" s="4">
        <v>0</v>
      </c>
      <c r="CF18" s="4">
        <v>0</v>
      </c>
      <c r="CG18" s="4">
        <v>0</v>
      </c>
      <c r="CH18" s="4">
        <v>0</v>
      </c>
      <c r="CI18" s="4">
        <v>0</v>
      </c>
      <c r="CJ18" s="22">
        <v>0</v>
      </c>
      <c r="CK18" s="4">
        <v>0</v>
      </c>
      <c r="CL18" s="4">
        <v>0</v>
      </c>
      <c r="CM18" s="4">
        <v>0</v>
      </c>
      <c r="CN18" s="4">
        <v>0</v>
      </c>
      <c r="CO18" s="4">
        <v>0</v>
      </c>
      <c r="CP18" s="22">
        <v>0</v>
      </c>
      <c r="CQ18" s="4">
        <v>0</v>
      </c>
      <c r="CR18" s="4">
        <v>0</v>
      </c>
      <c r="CS18" s="4">
        <v>5</v>
      </c>
      <c r="CT18" s="4">
        <v>5</v>
      </c>
      <c r="CU18" s="4">
        <v>0</v>
      </c>
      <c r="CV18" s="4">
        <v>5</v>
      </c>
    </row>
    <row r="19" spans="2:100" s="19" customFormat="1" x14ac:dyDescent="0.35">
      <c r="B19" s="1"/>
      <c r="C19" s="17"/>
      <c r="D19" s="17" t="s">
        <v>92</v>
      </c>
      <c r="E19" s="17">
        <v>5</v>
      </c>
      <c r="F19" s="17">
        <v>50</v>
      </c>
      <c r="G19" s="17">
        <v>90</v>
      </c>
      <c r="H19" s="4">
        <v>65</v>
      </c>
      <c r="I19" s="4">
        <v>5</v>
      </c>
      <c r="J19" s="22">
        <v>215</v>
      </c>
      <c r="K19" s="4">
        <v>5</v>
      </c>
      <c r="L19" s="4">
        <v>130</v>
      </c>
      <c r="M19" s="4">
        <v>515</v>
      </c>
      <c r="N19" s="4">
        <v>235</v>
      </c>
      <c r="O19" s="4">
        <v>35</v>
      </c>
      <c r="P19" s="22">
        <v>920</v>
      </c>
      <c r="Q19" s="4">
        <v>10</v>
      </c>
      <c r="R19" s="4">
        <v>100</v>
      </c>
      <c r="S19" s="4">
        <v>280</v>
      </c>
      <c r="T19" s="4">
        <v>105</v>
      </c>
      <c r="U19" s="4">
        <v>25</v>
      </c>
      <c r="V19" s="22">
        <v>520</v>
      </c>
      <c r="W19" s="4">
        <v>10</v>
      </c>
      <c r="X19" s="4">
        <v>115</v>
      </c>
      <c r="Y19" s="4">
        <v>260</v>
      </c>
      <c r="Z19" s="4">
        <v>130</v>
      </c>
      <c r="AA19" s="4">
        <v>25</v>
      </c>
      <c r="AB19" s="22">
        <v>540</v>
      </c>
      <c r="AC19" s="4">
        <v>5</v>
      </c>
      <c r="AD19" s="4">
        <v>15</v>
      </c>
      <c r="AE19" s="4">
        <v>25</v>
      </c>
      <c r="AF19" s="4">
        <v>20</v>
      </c>
      <c r="AG19" s="4">
        <v>5</v>
      </c>
      <c r="AH19" s="22">
        <v>65</v>
      </c>
      <c r="AI19" s="4">
        <v>5</v>
      </c>
      <c r="AJ19" s="4">
        <v>50</v>
      </c>
      <c r="AK19" s="4">
        <v>130</v>
      </c>
      <c r="AL19" s="4">
        <v>75</v>
      </c>
      <c r="AM19" s="4">
        <v>20</v>
      </c>
      <c r="AN19" s="22">
        <v>275</v>
      </c>
      <c r="AO19" s="4">
        <v>5</v>
      </c>
      <c r="AP19" s="4">
        <v>40</v>
      </c>
      <c r="AQ19" s="4">
        <v>80</v>
      </c>
      <c r="AR19" s="4">
        <v>35</v>
      </c>
      <c r="AS19" s="4">
        <v>10</v>
      </c>
      <c r="AT19" s="22">
        <v>170</v>
      </c>
      <c r="AU19" s="4">
        <v>5</v>
      </c>
      <c r="AV19" s="4">
        <v>65</v>
      </c>
      <c r="AW19" s="4">
        <v>155</v>
      </c>
      <c r="AX19" s="4">
        <v>85</v>
      </c>
      <c r="AY19" s="4">
        <v>25</v>
      </c>
      <c r="AZ19" s="22">
        <v>335</v>
      </c>
      <c r="BA19" s="4">
        <v>5</v>
      </c>
      <c r="BB19" s="4">
        <v>45</v>
      </c>
      <c r="BC19" s="4">
        <v>200</v>
      </c>
      <c r="BD19" s="4">
        <v>100</v>
      </c>
      <c r="BE19" s="4">
        <v>15</v>
      </c>
      <c r="BF19" s="22">
        <v>365</v>
      </c>
      <c r="BG19" s="4">
        <v>5</v>
      </c>
      <c r="BH19" s="4">
        <v>50</v>
      </c>
      <c r="BI19" s="4">
        <v>115</v>
      </c>
      <c r="BJ19" s="4">
        <v>70</v>
      </c>
      <c r="BK19" s="4">
        <v>15</v>
      </c>
      <c r="BL19" s="22">
        <v>255</v>
      </c>
      <c r="BM19" s="4">
        <v>5</v>
      </c>
      <c r="BN19" s="4">
        <v>15</v>
      </c>
      <c r="BO19" s="4">
        <v>20</v>
      </c>
      <c r="BP19" s="4">
        <v>15</v>
      </c>
      <c r="BQ19" s="4">
        <v>5</v>
      </c>
      <c r="BR19" s="22">
        <v>50</v>
      </c>
      <c r="BS19" s="4">
        <v>5</v>
      </c>
      <c r="BT19" s="4">
        <v>135</v>
      </c>
      <c r="BU19" s="4">
        <v>375</v>
      </c>
      <c r="BV19" s="4">
        <v>200</v>
      </c>
      <c r="BW19" s="4">
        <v>30</v>
      </c>
      <c r="BX19" s="22">
        <v>750</v>
      </c>
      <c r="BY19" s="4">
        <v>5</v>
      </c>
      <c r="BZ19" s="4">
        <v>80</v>
      </c>
      <c r="CA19" s="4">
        <v>160</v>
      </c>
      <c r="CB19" s="4">
        <v>80</v>
      </c>
      <c r="CC19" s="4">
        <v>15</v>
      </c>
      <c r="CD19" s="22">
        <v>340</v>
      </c>
      <c r="CE19" s="4">
        <v>5</v>
      </c>
      <c r="CF19" s="4">
        <v>45</v>
      </c>
      <c r="CG19" s="4">
        <v>100</v>
      </c>
      <c r="CH19" s="4">
        <v>35</v>
      </c>
      <c r="CI19" s="4">
        <v>20</v>
      </c>
      <c r="CJ19" s="22">
        <v>200</v>
      </c>
      <c r="CK19" s="4">
        <v>0</v>
      </c>
      <c r="CL19" s="4">
        <v>5</v>
      </c>
      <c r="CM19" s="4">
        <v>15</v>
      </c>
      <c r="CN19" s="4">
        <v>10</v>
      </c>
      <c r="CO19" s="4">
        <v>0</v>
      </c>
      <c r="CP19" s="22">
        <v>30</v>
      </c>
      <c r="CQ19" s="4">
        <v>60</v>
      </c>
      <c r="CR19" s="4">
        <v>940</v>
      </c>
      <c r="CS19" s="4">
        <v>2550</v>
      </c>
      <c r="CT19" s="4">
        <v>1270</v>
      </c>
      <c r="CU19" s="4">
        <v>255</v>
      </c>
      <c r="CV19" s="4">
        <v>5075</v>
      </c>
    </row>
    <row r="20" spans="2:100" s="19" customFormat="1" x14ac:dyDescent="0.35">
      <c r="B20" s="1"/>
      <c r="C20" s="17"/>
      <c r="D20" s="17" t="s">
        <v>93</v>
      </c>
      <c r="E20" s="17">
        <v>5</v>
      </c>
      <c r="F20" s="17">
        <v>5</v>
      </c>
      <c r="G20" s="17">
        <v>5</v>
      </c>
      <c r="H20" s="4">
        <v>5</v>
      </c>
      <c r="I20" s="4">
        <v>5</v>
      </c>
      <c r="J20" s="22">
        <v>10</v>
      </c>
      <c r="K20" s="4">
        <v>5</v>
      </c>
      <c r="L20" s="4">
        <v>15</v>
      </c>
      <c r="M20" s="4">
        <v>25</v>
      </c>
      <c r="N20" s="4">
        <v>50</v>
      </c>
      <c r="O20" s="4">
        <v>10</v>
      </c>
      <c r="P20" s="22">
        <v>100</v>
      </c>
      <c r="Q20" s="4">
        <v>5</v>
      </c>
      <c r="R20" s="4">
        <v>5</v>
      </c>
      <c r="S20" s="4">
        <v>25</v>
      </c>
      <c r="T20" s="4">
        <v>15</v>
      </c>
      <c r="U20" s="4">
        <v>5</v>
      </c>
      <c r="V20" s="22">
        <v>50</v>
      </c>
      <c r="W20" s="4">
        <v>0</v>
      </c>
      <c r="X20" s="4">
        <v>5</v>
      </c>
      <c r="Y20" s="4">
        <v>20</v>
      </c>
      <c r="Z20" s="4">
        <v>10</v>
      </c>
      <c r="AA20" s="4">
        <v>5</v>
      </c>
      <c r="AB20" s="22">
        <v>30</v>
      </c>
      <c r="AC20" s="4">
        <v>0</v>
      </c>
      <c r="AD20" s="4">
        <v>0</v>
      </c>
      <c r="AE20" s="4">
        <v>5</v>
      </c>
      <c r="AF20" s="4">
        <v>5</v>
      </c>
      <c r="AG20" s="4">
        <v>0</v>
      </c>
      <c r="AH20" s="22">
        <v>5</v>
      </c>
      <c r="AI20" s="4">
        <v>0</v>
      </c>
      <c r="AJ20" s="4">
        <v>5</v>
      </c>
      <c r="AK20" s="4">
        <v>10</v>
      </c>
      <c r="AL20" s="4">
        <v>10</v>
      </c>
      <c r="AM20" s="4">
        <v>0</v>
      </c>
      <c r="AN20" s="22">
        <v>25</v>
      </c>
      <c r="AO20" s="4">
        <v>0</v>
      </c>
      <c r="AP20" s="4">
        <v>5</v>
      </c>
      <c r="AQ20" s="4">
        <v>5</v>
      </c>
      <c r="AR20" s="4">
        <v>10</v>
      </c>
      <c r="AS20" s="4">
        <v>0</v>
      </c>
      <c r="AT20" s="22">
        <v>15</v>
      </c>
      <c r="AU20" s="4">
        <v>5</v>
      </c>
      <c r="AV20" s="4">
        <v>5</v>
      </c>
      <c r="AW20" s="4">
        <v>15</v>
      </c>
      <c r="AX20" s="4">
        <v>15</v>
      </c>
      <c r="AY20" s="4">
        <v>5</v>
      </c>
      <c r="AZ20" s="22">
        <v>40</v>
      </c>
      <c r="BA20" s="4">
        <v>0</v>
      </c>
      <c r="BB20" s="4">
        <v>5</v>
      </c>
      <c r="BC20" s="4">
        <v>20</v>
      </c>
      <c r="BD20" s="4">
        <v>20</v>
      </c>
      <c r="BE20" s="4">
        <v>5</v>
      </c>
      <c r="BF20" s="22">
        <v>45</v>
      </c>
      <c r="BG20" s="4">
        <v>0</v>
      </c>
      <c r="BH20" s="4">
        <v>5</v>
      </c>
      <c r="BI20" s="4">
        <v>10</v>
      </c>
      <c r="BJ20" s="4">
        <v>5</v>
      </c>
      <c r="BK20" s="4">
        <v>5</v>
      </c>
      <c r="BL20" s="22">
        <v>15</v>
      </c>
      <c r="BM20" s="4">
        <v>0</v>
      </c>
      <c r="BN20" s="4">
        <v>0</v>
      </c>
      <c r="BO20" s="4">
        <v>5</v>
      </c>
      <c r="BP20" s="4">
        <v>5</v>
      </c>
      <c r="BQ20" s="4">
        <v>0</v>
      </c>
      <c r="BR20" s="22">
        <v>5</v>
      </c>
      <c r="BS20" s="4">
        <v>0</v>
      </c>
      <c r="BT20" s="4">
        <v>5</v>
      </c>
      <c r="BU20" s="4">
        <v>30</v>
      </c>
      <c r="BV20" s="4">
        <v>30</v>
      </c>
      <c r="BW20" s="4">
        <v>5</v>
      </c>
      <c r="BX20" s="22">
        <v>70</v>
      </c>
      <c r="BY20" s="4">
        <v>5</v>
      </c>
      <c r="BZ20" s="4">
        <v>5</v>
      </c>
      <c r="CA20" s="4">
        <v>10</v>
      </c>
      <c r="CB20" s="4">
        <v>5</v>
      </c>
      <c r="CC20" s="4">
        <v>5</v>
      </c>
      <c r="CD20" s="22">
        <v>30</v>
      </c>
      <c r="CE20" s="4">
        <v>0</v>
      </c>
      <c r="CF20" s="4">
        <v>5</v>
      </c>
      <c r="CG20" s="4">
        <v>10</v>
      </c>
      <c r="CH20" s="4">
        <v>5</v>
      </c>
      <c r="CI20" s="4">
        <v>5</v>
      </c>
      <c r="CJ20" s="22">
        <v>20</v>
      </c>
      <c r="CK20" s="4">
        <v>0</v>
      </c>
      <c r="CL20" s="4">
        <v>0</v>
      </c>
      <c r="CM20" s="4">
        <v>5</v>
      </c>
      <c r="CN20" s="4">
        <v>5</v>
      </c>
      <c r="CO20" s="4">
        <v>0</v>
      </c>
      <c r="CP20" s="22">
        <v>5</v>
      </c>
      <c r="CQ20" s="4">
        <v>5</v>
      </c>
      <c r="CR20" s="4">
        <v>50</v>
      </c>
      <c r="CS20" s="4">
        <v>185</v>
      </c>
      <c r="CT20" s="4">
        <v>180</v>
      </c>
      <c r="CU20" s="4">
        <v>35</v>
      </c>
      <c r="CV20" s="4">
        <v>460</v>
      </c>
    </row>
    <row r="21" spans="2:100" s="19" customFormat="1" x14ac:dyDescent="0.35">
      <c r="B21" s="1"/>
      <c r="C21" s="17"/>
      <c r="D21" s="17" t="s">
        <v>94</v>
      </c>
      <c r="E21" s="17">
        <v>0</v>
      </c>
      <c r="F21" s="17">
        <v>5</v>
      </c>
      <c r="G21" s="17">
        <v>5</v>
      </c>
      <c r="H21" s="4">
        <v>10</v>
      </c>
      <c r="I21" s="4">
        <v>0</v>
      </c>
      <c r="J21" s="22">
        <v>20</v>
      </c>
      <c r="K21" s="4">
        <v>5</v>
      </c>
      <c r="L21" s="4">
        <v>15</v>
      </c>
      <c r="M21" s="4">
        <v>40</v>
      </c>
      <c r="N21" s="4">
        <v>45</v>
      </c>
      <c r="O21" s="4">
        <v>15</v>
      </c>
      <c r="P21" s="22">
        <v>115</v>
      </c>
      <c r="Q21" s="4">
        <v>5</v>
      </c>
      <c r="R21" s="4">
        <v>15</v>
      </c>
      <c r="S21" s="4">
        <v>20</v>
      </c>
      <c r="T21" s="4">
        <v>15</v>
      </c>
      <c r="U21" s="4">
        <v>5</v>
      </c>
      <c r="V21" s="22">
        <v>55</v>
      </c>
      <c r="W21" s="4">
        <v>5</v>
      </c>
      <c r="X21" s="4">
        <v>5</v>
      </c>
      <c r="Y21" s="4">
        <v>20</v>
      </c>
      <c r="Z21" s="4">
        <v>10</v>
      </c>
      <c r="AA21" s="4">
        <v>5</v>
      </c>
      <c r="AB21" s="22">
        <v>40</v>
      </c>
      <c r="AC21" s="4">
        <v>0</v>
      </c>
      <c r="AD21" s="4">
        <v>0</v>
      </c>
      <c r="AE21" s="4">
        <v>5</v>
      </c>
      <c r="AF21" s="4">
        <v>5</v>
      </c>
      <c r="AG21" s="4">
        <v>0</v>
      </c>
      <c r="AH21" s="22">
        <v>5</v>
      </c>
      <c r="AI21" s="4">
        <v>0</v>
      </c>
      <c r="AJ21" s="4">
        <v>5</v>
      </c>
      <c r="AK21" s="4">
        <v>10</v>
      </c>
      <c r="AL21" s="4">
        <v>5</v>
      </c>
      <c r="AM21" s="4">
        <v>0</v>
      </c>
      <c r="AN21" s="22">
        <v>15</v>
      </c>
      <c r="AO21" s="4">
        <v>0</v>
      </c>
      <c r="AP21" s="4">
        <v>0</v>
      </c>
      <c r="AQ21" s="4">
        <v>5</v>
      </c>
      <c r="AR21" s="4">
        <v>5</v>
      </c>
      <c r="AS21" s="4">
        <v>0</v>
      </c>
      <c r="AT21" s="22">
        <v>5</v>
      </c>
      <c r="AU21" s="4">
        <v>5</v>
      </c>
      <c r="AV21" s="4">
        <v>5</v>
      </c>
      <c r="AW21" s="4">
        <v>20</v>
      </c>
      <c r="AX21" s="4">
        <v>20</v>
      </c>
      <c r="AY21" s="4">
        <v>5</v>
      </c>
      <c r="AZ21" s="22">
        <v>50</v>
      </c>
      <c r="BA21" s="4">
        <v>0</v>
      </c>
      <c r="BB21" s="4">
        <v>5</v>
      </c>
      <c r="BC21" s="4">
        <v>15</v>
      </c>
      <c r="BD21" s="4">
        <v>25</v>
      </c>
      <c r="BE21" s="4">
        <v>5</v>
      </c>
      <c r="BF21" s="22">
        <v>50</v>
      </c>
      <c r="BG21" s="4">
        <v>0</v>
      </c>
      <c r="BH21" s="4">
        <v>5</v>
      </c>
      <c r="BI21" s="4">
        <v>5</v>
      </c>
      <c r="BJ21" s="4">
        <v>5</v>
      </c>
      <c r="BK21" s="4">
        <v>0</v>
      </c>
      <c r="BL21" s="22">
        <v>10</v>
      </c>
      <c r="BM21" s="4">
        <v>0</v>
      </c>
      <c r="BN21" s="4">
        <v>5</v>
      </c>
      <c r="BO21" s="4">
        <v>5</v>
      </c>
      <c r="BP21" s="4">
        <v>5</v>
      </c>
      <c r="BQ21" s="4">
        <v>0</v>
      </c>
      <c r="BR21" s="22">
        <v>5</v>
      </c>
      <c r="BS21" s="4">
        <v>0</v>
      </c>
      <c r="BT21" s="4">
        <v>10</v>
      </c>
      <c r="BU21" s="4">
        <v>15</v>
      </c>
      <c r="BV21" s="4">
        <v>35</v>
      </c>
      <c r="BW21" s="4">
        <v>5</v>
      </c>
      <c r="BX21" s="22">
        <v>65</v>
      </c>
      <c r="BY21" s="4">
        <v>0</v>
      </c>
      <c r="BZ21" s="4">
        <v>10</v>
      </c>
      <c r="CA21" s="4">
        <v>10</v>
      </c>
      <c r="CB21" s="4">
        <v>15</v>
      </c>
      <c r="CC21" s="4">
        <v>5</v>
      </c>
      <c r="CD21" s="22">
        <v>35</v>
      </c>
      <c r="CE21" s="4">
        <v>5</v>
      </c>
      <c r="CF21" s="4">
        <v>5</v>
      </c>
      <c r="CG21" s="4">
        <v>10</v>
      </c>
      <c r="CH21" s="4">
        <v>5</v>
      </c>
      <c r="CI21" s="4">
        <v>5</v>
      </c>
      <c r="CJ21" s="22">
        <v>15</v>
      </c>
      <c r="CK21" s="4">
        <v>0</v>
      </c>
      <c r="CL21" s="4">
        <v>0</v>
      </c>
      <c r="CM21" s="4">
        <v>5</v>
      </c>
      <c r="CN21" s="4">
        <v>0</v>
      </c>
      <c r="CO21" s="4">
        <v>5</v>
      </c>
      <c r="CP21" s="22">
        <v>5</v>
      </c>
      <c r="CQ21" s="4">
        <v>10</v>
      </c>
      <c r="CR21" s="4">
        <v>80</v>
      </c>
      <c r="CS21" s="4">
        <v>180</v>
      </c>
      <c r="CT21" s="4">
        <v>190</v>
      </c>
      <c r="CU21" s="4">
        <v>35</v>
      </c>
      <c r="CV21" s="4">
        <v>500</v>
      </c>
    </row>
    <row r="22" spans="2:100" s="19" customFormat="1" x14ac:dyDescent="0.35">
      <c r="B22" s="1"/>
      <c r="C22" s="17"/>
      <c r="D22" s="17" t="s">
        <v>229</v>
      </c>
      <c r="E22" s="17">
        <v>0</v>
      </c>
      <c r="F22" s="17">
        <v>0</v>
      </c>
      <c r="G22" s="17">
        <v>0</v>
      </c>
      <c r="H22" s="4">
        <v>5</v>
      </c>
      <c r="I22" s="4">
        <v>0</v>
      </c>
      <c r="J22" s="22">
        <v>5</v>
      </c>
      <c r="K22" s="4">
        <v>0</v>
      </c>
      <c r="L22" s="4">
        <v>0</v>
      </c>
      <c r="M22" s="4">
        <v>0</v>
      </c>
      <c r="N22" s="4">
        <v>0</v>
      </c>
      <c r="O22" s="4">
        <v>0</v>
      </c>
      <c r="P22" s="22">
        <v>0</v>
      </c>
      <c r="Q22" s="4">
        <v>0</v>
      </c>
      <c r="R22" s="4">
        <v>0</v>
      </c>
      <c r="S22" s="4">
        <v>0</v>
      </c>
      <c r="T22" s="4">
        <v>0</v>
      </c>
      <c r="U22" s="4">
        <v>0</v>
      </c>
      <c r="V22" s="22">
        <v>0</v>
      </c>
      <c r="W22" s="4">
        <v>0</v>
      </c>
      <c r="X22" s="4">
        <v>0</v>
      </c>
      <c r="Y22" s="4">
        <v>0</v>
      </c>
      <c r="Z22" s="4">
        <v>0</v>
      </c>
      <c r="AA22" s="4">
        <v>0</v>
      </c>
      <c r="AB22" s="22">
        <v>0</v>
      </c>
      <c r="AC22" s="4">
        <v>0</v>
      </c>
      <c r="AD22" s="4">
        <v>0</v>
      </c>
      <c r="AE22" s="4">
        <v>0</v>
      </c>
      <c r="AF22" s="4">
        <v>0</v>
      </c>
      <c r="AG22" s="4">
        <v>0</v>
      </c>
      <c r="AH22" s="22">
        <v>0</v>
      </c>
      <c r="AI22" s="4">
        <v>0</v>
      </c>
      <c r="AJ22" s="4">
        <v>0</v>
      </c>
      <c r="AK22" s="4">
        <v>0</v>
      </c>
      <c r="AL22" s="4">
        <v>0</v>
      </c>
      <c r="AM22" s="4">
        <v>0</v>
      </c>
      <c r="AN22" s="22">
        <v>0</v>
      </c>
      <c r="AO22" s="4">
        <v>0</v>
      </c>
      <c r="AP22" s="4">
        <v>0</v>
      </c>
      <c r="AQ22" s="4">
        <v>0</v>
      </c>
      <c r="AR22" s="4">
        <v>0</v>
      </c>
      <c r="AS22" s="4">
        <v>0</v>
      </c>
      <c r="AT22" s="22">
        <v>0</v>
      </c>
      <c r="AU22" s="4">
        <v>0</v>
      </c>
      <c r="AV22" s="4">
        <v>0</v>
      </c>
      <c r="AW22" s="4">
        <v>0</v>
      </c>
      <c r="AX22" s="4">
        <v>0</v>
      </c>
      <c r="AY22" s="4">
        <v>0</v>
      </c>
      <c r="AZ22" s="22">
        <v>0</v>
      </c>
      <c r="BA22" s="4">
        <v>0</v>
      </c>
      <c r="BB22" s="4">
        <v>0</v>
      </c>
      <c r="BC22" s="4">
        <v>0</v>
      </c>
      <c r="BD22" s="4">
        <v>0</v>
      </c>
      <c r="BE22" s="4">
        <v>0</v>
      </c>
      <c r="BF22" s="22">
        <v>0</v>
      </c>
      <c r="BG22" s="4">
        <v>0</v>
      </c>
      <c r="BH22" s="4">
        <v>0</v>
      </c>
      <c r="BI22" s="4">
        <v>0</v>
      </c>
      <c r="BJ22" s="4">
        <v>0</v>
      </c>
      <c r="BK22" s="4">
        <v>0</v>
      </c>
      <c r="BL22" s="22">
        <v>0</v>
      </c>
      <c r="BM22" s="4">
        <v>0</v>
      </c>
      <c r="BN22" s="4">
        <v>0</v>
      </c>
      <c r="BO22" s="4">
        <v>0</v>
      </c>
      <c r="BP22" s="4">
        <v>0</v>
      </c>
      <c r="BQ22" s="4">
        <v>0</v>
      </c>
      <c r="BR22" s="22">
        <v>0</v>
      </c>
      <c r="BS22" s="4">
        <v>0</v>
      </c>
      <c r="BT22" s="4">
        <v>0</v>
      </c>
      <c r="BU22" s="4">
        <v>0</v>
      </c>
      <c r="BV22" s="4">
        <v>0</v>
      </c>
      <c r="BW22" s="4">
        <v>0</v>
      </c>
      <c r="BX22" s="22">
        <v>0</v>
      </c>
      <c r="BY22" s="4">
        <v>0</v>
      </c>
      <c r="BZ22" s="4">
        <v>0</v>
      </c>
      <c r="CA22" s="4">
        <v>0</v>
      </c>
      <c r="CB22" s="4">
        <v>0</v>
      </c>
      <c r="CC22" s="4">
        <v>0</v>
      </c>
      <c r="CD22" s="22">
        <v>0</v>
      </c>
      <c r="CE22" s="4">
        <v>0</v>
      </c>
      <c r="CF22" s="4">
        <v>0</v>
      </c>
      <c r="CG22" s="4">
        <v>0</v>
      </c>
      <c r="CH22" s="4">
        <v>0</v>
      </c>
      <c r="CI22" s="4">
        <v>0</v>
      </c>
      <c r="CJ22" s="22">
        <v>0</v>
      </c>
      <c r="CK22" s="4">
        <v>0</v>
      </c>
      <c r="CL22" s="4">
        <v>0</v>
      </c>
      <c r="CM22" s="4">
        <v>0</v>
      </c>
      <c r="CN22" s="4">
        <v>0</v>
      </c>
      <c r="CO22" s="4">
        <v>0</v>
      </c>
      <c r="CP22" s="22">
        <v>0</v>
      </c>
      <c r="CQ22" s="4">
        <v>0</v>
      </c>
      <c r="CR22" s="4">
        <v>0</v>
      </c>
      <c r="CS22" s="4">
        <v>0</v>
      </c>
      <c r="CT22" s="4">
        <v>5</v>
      </c>
      <c r="CU22" s="4">
        <v>0</v>
      </c>
      <c r="CV22" s="4">
        <v>5</v>
      </c>
    </row>
    <row r="23" spans="2:100" s="19" customFormat="1" x14ac:dyDescent="0.35">
      <c r="B23" s="1"/>
      <c r="C23" s="17"/>
      <c r="D23" s="17" t="s">
        <v>95</v>
      </c>
      <c r="E23" s="17">
        <v>5</v>
      </c>
      <c r="F23" s="17">
        <v>15</v>
      </c>
      <c r="G23" s="17">
        <v>20</v>
      </c>
      <c r="H23" s="4">
        <v>15</v>
      </c>
      <c r="I23" s="4">
        <v>5</v>
      </c>
      <c r="J23" s="22">
        <v>60</v>
      </c>
      <c r="K23" s="4">
        <v>5</v>
      </c>
      <c r="L23" s="4">
        <v>40</v>
      </c>
      <c r="M23" s="4">
        <v>125</v>
      </c>
      <c r="N23" s="4">
        <v>130</v>
      </c>
      <c r="O23" s="4">
        <v>30</v>
      </c>
      <c r="P23" s="22">
        <v>330</v>
      </c>
      <c r="Q23" s="4">
        <v>5</v>
      </c>
      <c r="R23" s="4">
        <v>25</v>
      </c>
      <c r="S23" s="4">
        <v>85</v>
      </c>
      <c r="T23" s="4">
        <v>45</v>
      </c>
      <c r="U23" s="4">
        <v>10</v>
      </c>
      <c r="V23" s="22">
        <v>170</v>
      </c>
      <c r="W23" s="4">
        <v>5</v>
      </c>
      <c r="X23" s="4">
        <v>15</v>
      </c>
      <c r="Y23" s="4">
        <v>45</v>
      </c>
      <c r="Z23" s="4">
        <v>30</v>
      </c>
      <c r="AA23" s="4">
        <v>10</v>
      </c>
      <c r="AB23" s="22">
        <v>110</v>
      </c>
      <c r="AC23" s="4">
        <v>0</v>
      </c>
      <c r="AD23" s="4">
        <v>0</v>
      </c>
      <c r="AE23" s="4">
        <v>5</v>
      </c>
      <c r="AF23" s="4">
        <v>10</v>
      </c>
      <c r="AG23" s="4">
        <v>5</v>
      </c>
      <c r="AH23" s="22">
        <v>20</v>
      </c>
      <c r="AI23" s="4">
        <v>0</v>
      </c>
      <c r="AJ23" s="4">
        <v>10</v>
      </c>
      <c r="AK23" s="4">
        <v>40</v>
      </c>
      <c r="AL23" s="4">
        <v>25</v>
      </c>
      <c r="AM23" s="4">
        <v>5</v>
      </c>
      <c r="AN23" s="22">
        <v>75</v>
      </c>
      <c r="AO23" s="4">
        <v>0</v>
      </c>
      <c r="AP23" s="4">
        <v>5</v>
      </c>
      <c r="AQ23" s="4">
        <v>10</v>
      </c>
      <c r="AR23" s="4">
        <v>15</v>
      </c>
      <c r="AS23" s="4">
        <v>5</v>
      </c>
      <c r="AT23" s="22">
        <v>30</v>
      </c>
      <c r="AU23" s="4">
        <v>5</v>
      </c>
      <c r="AV23" s="4">
        <v>20</v>
      </c>
      <c r="AW23" s="4">
        <v>30</v>
      </c>
      <c r="AX23" s="4">
        <v>45</v>
      </c>
      <c r="AY23" s="4">
        <v>10</v>
      </c>
      <c r="AZ23" s="22">
        <v>110</v>
      </c>
      <c r="BA23" s="4">
        <v>0</v>
      </c>
      <c r="BB23" s="4">
        <v>5</v>
      </c>
      <c r="BC23" s="4">
        <v>30</v>
      </c>
      <c r="BD23" s="4">
        <v>40</v>
      </c>
      <c r="BE23" s="4">
        <v>10</v>
      </c>
      <c r="BF23" s="22">
        <v>85</v>
      </c>
      <c r="BG23" s="4">
        <v>0</v>
      </c>
      <c r="BH23" s="4">
        <v>5</v>
      </c>
      <c r="BI23" s="4">
        <v>20</v>
      </c>
      <c r="BJ23" s="4">
        <v>10</v>
      </c>
      <c r="BK23" s="4">
        <v>5</v>
      </c>
      <c r="BL23" s="22">
        <v>40</v>
      </c>
      <c r="BM23" s="4">
        <v>0</v>
      </c>
      <c r="BN23" s="4">
        <v>5</v>
      </c>
      <c r="BO23" s="4">
        <v>5</v>
      </c>
      <c r="BP23" s="4">
        <v>5</v>
      </c>
      <c r="BQ23" s="4">
        <v>0</v>
      </c>
      <c r="BR23" s="22">
        <v>15</v>
      </c>
      <c r="BS23" s="4">
        <v>5</v>
      </c>
      <c r="BT23" s="4">
        <v>25</v>
      </c>
      <c r="BU23" s="4">
        <v>70</v>
      </c>
      <c r="BV23" s="4">
        <v>85</v>
      </c>
      <c r="BW23" s="4">
        <v>15</v>
      </c>
      <c r="BX23" s="22">
        <v>190</v>
      </c>
      <c r="BY23" s="4">
        <v>5</v>
      </c>
      <c r="BZ23" s="4">
        <v>20</v>
      </c>
      <c r="CA23" s="4">
        <v>40</v>
      </c>
      <c r="CB23" s="4">
        <v>35</v>
      </c>
      <c r="CC23" s="4">
        <v>10</v>
      </c>
      <c r="CD23" s="22">
        <v>105</v>
      </c>
      <c r="CE23" s="4">
        <v>5</v>
      </c>
      <c r="CF23" s="4">
        <v>10</v>
      </c>
      <c r="CG23" s="4">
        <v>30</v>
      </c>
      <c r="CH23" s="4">
        <v>10</v>
      </c>
      <c r="CI23" s="4">
        <v>5</v>
      </c>
      <c r="CJ23" s="22">
        <v>55</v>
      </c>
      <c r="CK23" s="4">
        <v>0</v>
      </c>
      <c r="CL23" s="4">
        <v>5</v>
      </c>
      <c r="CM23" s="4">
        <v>5</v>
      </c>
      <c r="CN23" s="4">
        <v>5</v>
      </c>
      <c r="CO23" s="4">
        <v>0</v>
      </c>
      <c r="CP23" s="22">
        <v>10</v>
      </c>
      <c r="CQ23" s="4">
        <v>25</v>
      </c>
      <c r="CR23" s="4">
        <v>200</v>
      </c>
      <c r="CS23" s="4">
        <v>570</v>
      </c>
      <c r="CT23" s="4">
        <v>520</v>
      </c>
      <c r="CU23" s="4">
        <v>120</v>
      </c>
      <c r="CV23" s="4">
        <v>1435</v>
      </c>
    </row>
    <row r="24" spans="2:100" s="19" customFormat="1" x14ac:dyDescent="0.35">
      <c r="B24" s="1"/>
      <c r="C24" s="5" t="s">
        <v>58</v>
      </c>
      <c r="D24" s="5"/>
      <c r="E24" s="5">
        <v>5</v>
      </c>
      <c r="F24" s="5">
        <v>45</v>
      </c>
      <c r="G24" s="5">
        <v>60</v>
      </c>
      <c r="H24" s="6">
        <v>35</v>
      </c>
      <c r="I24" s="6">
        <v>5</v>
      </c>
      <c r="J24" s="23">
        <v>145</v>
      </c>
      <c r="K24" s="6">
        <v>15</v>
      </c>
      <c r="L24" s="6">
        <v>150</v>
      </c>
      <c r="M24" s="6">
        <v>385</v>
      </c>
      <c r="N24" s="6">
        <v>275</v>
      </c>
      <c r="O24" s="6">
        <v>25</v>
      </c>
      <c r="P24" s="23">
        <v>855</v>
      </c>
      <c r="Q24" s="6">
        <v>10</v>
      </c>
      <c r="R24" s="6">
        <v>75</v>
      </c>
      <c r="S24" s="6">
        <v>180</v>
      </c>
      <c r="T24" s="6">
        <v>95</v>
      </c>
      <c r="U24" s="6">
        <v>20</v>
      </c>
      <c r="V24" s="23">
        <v>380</v>
      </c>
      <c r="W24" s="6">
        <v>5</v>
      </c>
      <c r="X24" s="6">
        <v>70</v>
      </c>
      <c r="Y24" s="6">
        <v>200</v>
      </c>
      <c r="Z24" s="6">
        <v>125</v>
      </c>
      <c r="AA24" s="6">
        <v>25</v>
      </c>
      <c r="AB24" s="23">
        <v>415</v>
      </c>
      <c r="AC24" s="6">
        <v>5</v>
      </c>
      <c r="AD24" s="6">
        <v>10</v>
      </c>
      <c r="AE24" s="6">
        <v>10</v>
      </c>
      <c r="AF24" s="6">
        <v>10</v>
      </c>
      <c r="AG24" s="6">
        <v>5</v>
      </c>
      <c r="AH24" s="23">
        <v>40</v>
      </c>
      <c r="AI24" s="6">
        <v>5</v>
      </c>
      <c r="AJ24" s="6">
        <v>30</v>
      </c>
      <c r="AK24" s="6">
        <v>70</v>
      </c>
      <c r="AL24" s="6">
        <v>55</v>
      </c>
      <c r="AM24" s="6">
        <v>15</v>
      </c>
      <c r="AN24" s="23">
        <v>170</v>
      </c>
      <c r="AO24" s="6">
        <v>5</v>
      </c>
      <c r="AP24" s="6">
        <v>60</v>
      </c>
      <c r="AQ24" s="6">
        <v>75</v>
      </c>
      <c r="AR24" s="6">
        <v>45</v>
      </c>
      <c r="AS24" s="6">
        <v>5</v>
      </c>
      <c r="AT24" s="23">
        <v>180</v>
      </c>
      <c r="AU24" s="6">
        <v>5</v>
      </c>
      <c r="AV24" s="6">
        <v>40</v>
      </c>
      <c r="AW24" s="6">
        <v>115</v>
      </c>
      <c r="AX24" s="6">
        <v>100</v>
      </c>
      <c r="AY24" s="6">
        <v>20</v>
      </c>
      <c r="AZ24" s="23">
        <v>280</v>
      </c>
      <c r="BA24" s="6">
        <v>5</v>
      </c>
      <c r="BB24" s="6">
        <v>15</v>
      </c>
      <c r="BC24" s="6">
        <v>90</v>
      </c>
      <c r="BD24" s="6">
        <v>105</v>
      </c>
      <c r="BE24" s="6">
        <v>25</v>
      </c>
      <c r="BF24" s="23">
        <v>235</v>
      </c>
      <c r="BG24" s="6">
        <v>5</v>
      </c>
      <c r="BH24" s="6">
        <v>30</v>
      </c>
      <c r="BI24" s="6">
        <v>70</v>
      </c>
      <c r="BJ24" s="6">
        <v>50</v>
      </c>
      <c r="BK24" s="6">
        <v>10</v>
      </c>
      <c r="BL24" s="23">
        <v>165</v>
      </c>
      <c r="BM24" s="6">
        <v>5</v>
      </c>
      <c r="BN24" s="6">
        <v>10</v>
      </c>
      <c r="BO24" s="6">
        <v>10</v>
      </c>
      <c r="BP24" s="6">
        <v>5</v>
      </c>
      <c r="BQ24" s="6">
        <v>5</v>
      </c>
      <c r="BR24" s="23">
        <v>20</v>
      </c>
      <c r="BS24" s="6">
        <v>5</v>
      </c>
      <c r="BT24" s="6">
        <v>65</v>
      </c>
      <c r="BU24" s="6">
        <v>215</v>
      </c>
      <c r="BV24" s="6">
        <v>150</v>
      </c>
      <c r="BW24" s="6">
        <v>25</v>
      </c>
      <c r="BX24" s="23">
        <v>460</v>
      </c>
      <c r="BY24" s="6">
        <v>5</v>
      </c>
      <c r="BZ24" s="6">
        <v>40</v>
      </c>
      <c r="CA24" s="6">
        <v>80</v>
      </c>
      <c r="CB24" s="6">
        <v>60</v>
      </c>
      <c r="CC24" s="6">
        <v>10</v>
      </c>
      <c r="CD24" s="23">
        <v>195</v>
      </c>
      <c r="CE24" s="6">
        <v>5</v>
      </c>
      <c r="CF24" s="6">
        <v>30</v>
      </c>
      <c r="CG24" s="6">
        <v>70</v>
      </c>
      <c r="CH24" s="6">
        <v>40</v>
      </c>
      <c r="CI24" s="6">
        <v>5</v>
      </c>
      <c r="CJ24" s="23">
        <v>145</v>
      </c>
      <c r="CK24" s="6">
        <v>5</v>
      </c>
      <c r="CL24" s="6">
        <v>10</v>
      </c>
      <c r="CM24" s="6">
        <v>35</v>
      </c>
      <c r="CN24" s="6">
        <v>10</v>
      </c>
      <c r="CO24" s="6">
        <v>5</v>
      </c>
      <c r="CP24" s="23">
        <v>60</v>
      </c>
      <c r="CQ24" s="6">
        <v>60</v>
      </c>
      <c r="CR24" s="6">
        <v>665</v>
      </c>
      <c r="CS24" s="6">
        <v>1655</v>
      </c>
      <c r="CT24" s="6">
        <v>1160</v>
      </c>
      <c r="CU24" s="6">
        <v>195</v>
      </c>
      <c r="CV24" s="6">
        <v>3740</v>
      </c>
    </row>
    <row r="25" spans="2:100" s="19" customFormat="1" x14ac:dyDescent="0.35">
      <c r="B25" s="1"/>
      <c r="C25" s="17"/>
      <c r="D25" s="1" t="s">
        <v>96</v>
      </c>
      <c r="E25" s="1">
        <v>5</v>
      </c>
      <c r="F25" s="1">
        <v>15</v>
      </c>
      <c r="G25" s="1">
        <v>20</v>
      </c>
      <c r="H25" s="4">
        <v>20</v>
      </c>
      <c r="I25" s="4">
        <v>0</v>
      </c>
      <c r="J25" s="22">
        <v>60</v>
      </c>
      <c r="K25" s="4">
        <v>5</v>
      </c>
      <c r="L25" s="4">
        <v>85</v>
      </c>
      <c r="M25" s="4">
        <v>195</v>
      </c>
      <c r="N25" s="4">
        <v>120</v>
      </c>
      <c r="O25" s="4">
        <v>20</v>
      </c>
      <c r="P25" s="22">
        <v>425</v>
      </c>
      <c r="Q25" s="4">
        <v>5</v>
      </c>
      <c r="R25" s="4">
        <v>40</v>
      </c>
      <c r="S25" s="4">
        <v>90</v>
      </c>
      <c r="T25" s="4">
        <v>50</v>
      </c>
      <c r="U25" s="4">
        <v>15</v>
      </c>
      <c r="V25" s="22">
        <v>200</v>
      </c>
      <c r="W25" s="4">
        <v>5</v>
      </c>
      <c r="X25" s="4">
        <v>40</v>
      </c>
      <c r="Y25" s="4">
        <v>130</v>
      </c>
      <c r="Z25" s="4">
        <v>90</v>
      </c>
      <c r="AA25" s="4">
        <v>20</v>
      </c>
      <c r="AB25" s="22">
        <v>280</v>
      </c>
      <c r="AC25" s="4">
        <v>5</v>
      </c>
      <c r="AD25" s="4">
        <v>10</v>
      </c>
      <c r="AE25" s="4">
        <v>10</v>
      </c>
      <c r="AF25" s="4">
        <v>10</v>
      </c>
      <c r="AG25" s="4">
        <v>5</v>
      </c>
      <c r="AH25" s="22">
        <v>30</v>
      </c>
      <c r="AI25" s="4">
        <v>5</v>
      </c>
      <c r="AJ25" s="4">
        <v>15</v>
      </c>
      <c r="AK25" s="4">
        <v>40</v>
      </c>
      <c r="AL25" s="4">
        <v>40</v>
      </c>
      <c r="AM25" s="4">
        <v>10</v>
      </c>
      <c r="AN25" s="22">
        <v>105</v>
      </c>
      <c r="AO25" s="4">
        <v>0</v>
      </c>
      <c r="AP25" s="4">
        <v>25</v>
      </c>
      <c r="AQ25" s="4">
        <v>25</v>
      </c>
      <c r="AR25" s="4">
        <v>20</v>
      </c>
      <c r="AS25" s="4">
        <v>5</v>
      </c>
      <c r="AT25" s="22">
        <v>70</v>
      </c>
      <c r="AU25" s="4">
        <v>5</v>
      </c>
      <c r="AV25" s="4">
        <v>20</v>
      </c>
      <c r="AW25" s="4">
        <v>60</v>
      </c>
      <c r="AX25" s="4">
        <v>55</v>
      </c>
      <c r="AY25" s="4">
        <v>10</v>
      </c>
      <c r="AZ25" s="22">
        <v>145</v>
      </c>
      <c r="BA25" s="4">
        <v>5</v>
      </c>
      <c r="BB25" s="4">
        <v>10</v>
      </c>
      <c r="BC25" s="4">
        <v>40</v>
      </c>
      <c r="BD25" s="4">
        <v>55</v>
      </c>
      <c r="BE25" s="4">
        <v>20</v>
      </c>
      <c r="BF25" s="22">
        <v>125</v>
      </c>
      <c r="BG25" s="4">
        <v>5</v>
      </c>
      <c r="BH25" s="4">
        <v>15</v>
      </c>
      <c r="BI25" s="4">
        <v>45</v>
      </c>
      <c r="BJ25" s="4">
        <v>35</v>
      </c>
      <c r="BK25" s="4">
        <v>10</v>
      </c>
      <c r="BL25" s="22">
        <v>105</v>
      </c>
      <c r="BM25" s="4">
        <v>5</v>
      </c>
      <c r="BN25" s="4">
        <v>5</v>
      </c>
      <c r="BO25" s="4">
        <v>5</v>
      </c>
      <c r="BP25" s="4">
        <v>5</v>
      </c>
      <c r="BQ25" s="4">
        <v>5</v>
      </c>
      <c r="BR25" s="22">
        <v>15</v>
      </c>
      <c r="BS25" s="4">
        <v>5</v>
      </c>
      <c r="BT25" s="4">
        <v>40</v>
      </c>
      <c r="BU25" s="4">
        <v>120</v>
      </c>
      <c r="BV25" s="4">
        <v>85</v>
      </c>
      <c r="BW25" s="4">
        <v>20</v>
      </c>
      <c r="BX25" s="22">
        <v>265</v>
      </c>
      <c r="BY25" s="4">
        <v>5</v>
      </c>
      <c r="BZ25" s="4">
        <v>20</v>
      </c>
      <c r="CA25" s="4">
        <v>55</v>
      </c>
      <c r="CB25" s="4">
        <v>30</v>
      </c>
      <c r="CC25" s="4">
        <v>5</v>
      </c>
      <c r="CD25" s="22">
        <v>120</v>
      </c>
      <c r="CE25" s="4">
        <v>5</v>
      </c>
      <c r="CF25" s="4">
        <v>20</v>
      </c>
      <c r="CG25" s="4">
        <v>40</v>
      </c>
      <c r="CH25" s="4">
        <v>35</v>
      </c>
      <c r="CI25" s="4">
        <v>5</v>
      </c>
      <c r="CJ25" s="22">
        <v>100</v>
      </c>
      <c r="CK25" s="4">
        <v>0</v>
      </c>
      <c r="CL25" s="4">
        <v>5</v>
      </c>
      <c r="CM25" s="4">
        <v>20</v>
      </c>
      <c r="CN25" s="4">
        <v>5</v>
      </c>
      <c r="CO25" s="4">
        <v>5</v>
      </c>
      <c r="CP25" s="22">
        <v>35</v>
      </c>
      <c r="CQ25" s="4">
        <v>35</v>
      </c>
      <c r="CR25" s="4">
        <v>365</v>
      </c>
      <c r="CS25" s="4">
        <v>900</v>
      </c>
      <c r="CT25" s="4">
        <v>650</v>
      </c>
      <c r="CU25" s="4">
        <v>140</v>
      </c>
      <c r="CV25" s="4">
        <v>2085</v>
      </c>
    </row>
    <row r="26" spans="2:100" s="19" customFormat="1" x14ac:dyDescent="0.35">
      <c r="B26" s="1"/>
      <c r="C26" s="17"/>
      <c r="D26" s="1" t="s">
        <v>211</v>
      </c>
      <c r="E26" s="1">
        <v>0</v>
      </c>
      <c r="F26" s="1">
        <v>0</v>
      </c>
      <c r="G26" s="1">
        <v>0</v>
      </c>
      <c r="H26" s="4">
        <v>0</v>
      </c>
      <c r="I26" s="4">
        <v>0</v>
      </c>
      <c r="J26" s="22">
        <v>0</v>
      </c>
      <c r="K26" s="4">
        <v>0</v>
      </c>
      <c r="L26" s="4">
        <v>0</v>
      </c>
      <c r="M26" s="4">
        <v>0</v>
      </c>
      <c r="N26" s="4">
        <v>0</v>
      </c>
      <c r="O26" s="4">
        <v>0</v>
      </c>
      <c r="P26" s="22">
        <v>0</v>
      </c>
      <c r="Q26" s="4">
        <v>0</v>
      </c>
      <c r="R26" s="4">
        <v>0</v>
      </c>
      <c r="S26" s="4">
        <v>0</v>
      </c>
      <c r="T26" s="4">
        <v>0</v>
      </c>
      <c r="U26" s="4">
        <v>0</v>
      </c>
      <c r="V26" s="22">
        <v>0</v>
      </c>
      <c r="W26" s="4">
        <v>0</v>
      </c>
      <c r="X26" s="4">
        <v>0</v>
      </c>
      <c r="Y26" s="4">
        <v>0</v>
      </c>
      <c r="Z26" s="4">
        <v>5</v>
      </c>
      <c r="AA26" s="4">
        <v>0</v>
      </c>
      <c r="AB26" s="22">
        <v>5</v>
      </c>
      <c r="AC26" s="4">
        <v>0</v>
      </c>
      <c r="AD26" s="4">
        <v>0</v>
      </c>
      <c r="AE26" s="4">
        <v>0</v>
      </c>
      <c r="AF26" s="4">
        <v>0</v>
      </c>
      <c r="AG26" s="4">
        <v>0</v>
      </c>
      <c r="AH26" s="22">
        <v>0</v>
      </c>
      <c r="AI26" s="4">
        <v>0</v>
      </c>
      <c r="AJ26" s="4">
        <v>0</v>
      </c>
      <c r="AK26" s="4">
        <v>0</v>
      </c>
      <c r="AL26" s="4">
        <v>0</v>
      </c>
      <c r="AM26" s="4">
        <v>0</v>
      </c>
      <c r="AN26" s="22">
        <v>0</v>
      </c>
      <c r="AO26" s="4">
        <v>0</v>
      </c>
      <c r="AP26" s="4">
        <v>0</v>
      </c>
      <c r="AQ26" s="4">
        <v>0</v>
      </c>
      <c r="AR26" s="4">
        <v>0</v>
      </c>
      <c r="AS26" s="4">
        <v>0</v>
      </c>
      <c r="AT26" s="22">
        <v>0</v>
      </c>
      <c r="AU26" s="4">
        <v>0</v>
      </c>
      <c r="AV26" s="4">
        <v>0</v>
      </c>
      <c r="AW26" s="4">
        <v>0</v>
      </c>
      <c r="AX26" s="4">
        <v>0</v>
      </c>
      <c r="AY26" s="4">
        <v>0</v>
      </c>
      <c r="AZ26" s="22">
        <v>0</v>
      </c>
      <c r="BA26" s="4">
        <v>0</v>
      </c>
      <c r="BB26" s="4">
        <v>0</v>
      </c>
      <c r="BC26" s="4">
        <v>0</v>
      </c>
      <c r="BD26" s="4">
        <v>0</v>
      </c>
      <c r="BE26" s="4">
        <v>0</v>
      </c>
      <c r="BF26" s="22">
        <v>0</v>
      </c>
      <c r="BG26" s="4">
        <v>0</v>
      </c>
      <c r="BH26" s="4">
        <v>0</v>
      </c>
      <c r="BI26" s="4">
        <v>0</v>
      </c>
      <c r="BJ26" s="4">
        <v>0</v>
      </c>
      <c r="BK26" s="4">
        <v>0</v>
      </c>
      <c r="BL26" s="22">
        <v>0</v>
      </c>
      <c r="BM26" s="4">
        <v>0</v>
      </c>
      <c r="BN26" s="4">
        <v>0</v>
      </c>
      <c r="BO26" s="4">
        <v>0</v>
      </c>
      <c r="BP26" s="4">
        <v>0</v>
      </c>
      <c r="BQ26" s="4">
        <v>0</v>
      </c>
      <c r="BR26" s="22">
        <v>0</v>
      </c>
      <c r="BS26" s="4">
        <v>0</v>
      </c>
      <c r="BT26" s="4">
        <v>0</v>
      </c>
      <c r="BU26" s="4">
        <v>0</v>
      </c>
      <c r="BV26" s="4">
        <v>0</v>
      </c>
      <c r="BW26" s="4">
        <v>0</v>
      </c>
      <c r="BX26" s="22">
        <v>0</v>
      </c>
      <c r="BY26" s="4">
        <v>0</v>
      </c>
      <c r="BZ26" s="4">
        <v>0</v>
      </c>
      <c r="CA26" s="4">
        <v>0</v>
      </c>
      <c r="CB26" s="4">
        <v>0</v>
      </c>
      <c r="CC26" s="4">
        <v>0</v>
      </c>
      <c r="CD26" s="22">
        <v>0</v>
      </c>
      <c r="CE26" s="4">
        <v>0</v>
      </c>
      <c r="CF26" s="4">
        <v>0</v>
      </c>
      <c r="CG26" s="4">
        <v>0</v>
      </c>
      <c r="CH26" s="4">
        <v>0</v>
      </c>
      <c r="CI26" s="4">
        <v>0</v>
      </c>
      <c r="CJ26" s="22">
        <v>0</v>
      </c>
      <c r="CK26" s="4">
        <v>0</v>
      </c>
      <c r="CL26" s="4">
        <v>0</v>
      </c>
      <c r="CM26" s="4">
        <v>0</v>
      </c>
      <c r="CN26" s="4">
        <v>0</v>
      </c>
      <c r="CO26" s="4">
        <v>0</v>
      </c>
      <c r="CP26" s="22">
        <v>0</v>
      </c>
      <c r="CQ26" s="4">
        <v>0</v>
      </c>
      <c r="CR26" s="4">
        <v>0</v>
      </c>
      <c r="CS26" s="4">
        <v>0</v>
      </c>
      <c r="CT26" s="4">
        <v>5</v>
      </c>
      <c r="CU26" s="4">
        <v>0</v>
      </c>
      <c r="CV26" s="4">
        <v>5</v>
      </c>
    </row>
    <row r="27" spans="2:100" s="19" customFormat="1" x14ac:dyDescent="0.35">
      <c r="B27" s="1"/>
      <c r="C27" s="17"/>
      <c r="D27" s="1" t="s">
        <v>97</v>
      </c>
      <c r="E27" s="1">
        <v>0</v>
      </c>
      <c r="F27" s="1">
        <v>0</v>
      </c>
      <c r="G27" s="1">
        <v>0</v>
      </c>
      <c r="H27" s="4">
        <v>0</v>
      </c>
      <c r="I27" s="4">
        <v>0</v>
      </c>
      <c r="J27" s="22">
        <v>0</v>
      </c>
      <c r="K27" s="4">
        <v>0</v>
      </c>
      <c r="L27" s="4">
        <v>0</v>
      </c>
      <c r="M27" s="4">
        <v>0</v>
      </c>
      <c r="N27" s="4">
        <v>0</v>
      </c>
      <c r="O27" s="4">
        <v>0</v>
      </c>
      <c r="P27" s="22">
        <v>0</v>
      </c>
      <c r="Q27" s="4">
        <v>0</v>
      </c>
      <c r="R27" s="4">
        <v>0</v>
      </c>
      <c r="S27" s="4">
        <v>0</v>
      </c>
      <c r="T27" s="4">
        <v>0</v>
      </c>
      <c r="U27" s="4">
        <v>0</v>
      </c>
      <c r="V27" s="22">
        <v>0</v>
      </c>
      <c r="W27" s="4">
        <v>0</v>
      </c>
      <c r="X27" s="4">
        <v>0</v>
      </c>
      <c r="Y27" s="4">
        <v>0</v>
      </c>
      <c r="Z27" s="4">
        <v>0</v>
      </c>
      <c r="AA27" s="4">
        <v>0</v>
      </c>
      <c r="AB27" s="22">
        <v>0</v>
      </c>
      <c r="AC27" s="4">
        <v>0</v>
      </c>
      <c r="AD27" s="4">
        <v>0</v>
      </c>
      <c r="AE27" s="4">
        <v>0</v>
      </c>
      <c r="AF27" s="4">
        <v>0</v>
      </c>
      <c r="AG27" s="4">
        <v>0</v>
      </c>
      <c r="AH27" s="22">
        <v>0</v>
      </c>
      <c r="AI27" s="4">
        <v>0</v>
      </c>
      <c r="AJ27" s="4">
        <v>0</v>
      </c>
      <c r="AK27" s="4">
        <v>0</v>
      </c>
      <c r="AL27" s="4">
        <v>0</v>
      </c>
      <c r="AM27" s="4">
        <v>0</v>
      </c>
      <c r="AN27" s="22">
        <v>0</v>
      </c>
      <c r="AO27" s="4">
        <v>0</v>
      </c>
      <c r="AP27" s="4">
        <v>0</v>
      </c>
      <c r="AQ27" s="4">
        <v>0</v>
      </c>
      <c r="AR27" s="4">
        <v>0</v>
      </c>
      <c r="AS27" s="4">
        <v>0</v>
      </c>
      <c r="AT27" s="22">
        <v>0</v>
      </c>
      <c r="AU27" s="4">
        <v>0</v>
      </c>
      <c r="AV27" s="4">
        <v>10</v>
      </c>
      <c r="AW27" s="4">
        <v>20</v>
      </c>
      <c r="AX27" s="4">
        <v>10</v>
      </c>
      <c r="AY27" s="4">
        <v>5</v>
      </c>
      <c r="AZ27" s="22">
        <v>40</v>
      </c>
      <c r="BA27" s="4">
        <v>0</v>
      </c>
      <c r="BB27" s="4">
        <v>0</v>
      </c>
      <c r="BC27" s="4">
        <v>0</v>
      </c>
      <c r="BD27" s="4">
        <v>0</v>
      </c>
      <c r="BE27" s="4">
        <v>0</v>
      </c>
      <c r="BF27" s="22">
        <v>0</v>
      </c>
      <c r="BG27" s="4">
        <v>0</v>
      </c>
      <c r="BH27" s="4">
        <v>0</v>
      </c>
      <c r="BI27" s="4">
        <v>0</v>
      </c>
      <c r="BJ27" s="4">
        <v>0</v>
      </c>
      <c r="BK27" s="4">
        <v>0</v>
      </c>
      <c r="BL27" s="22">
        <v>0</v>
      </c>
      <c r="BM27" s="4">
        <v>0</v>
      </c>
      <c r="BN27" s="4">
        <v>0</v>
      </c>
      <c r="BO27" s="4">
        <v>0</v>
      </c>
      <c r="BP27" s="4">
        <v>0</v>
      </c>
      <c r="BQ27" s="4">
        <v>0</v>
      </c>
      <c r="BR27" s="22">
        <v>0</v>
      </c>
      <c r="BS27" s="4">
        <v>0</v>
      </c>
      <c r="BT27" s="4">
        <v>0</v>
      </c>
      <c r="BU27" s="4">
        <v>0</v>
      </c>
      <c r="BV27" s="4">
        <v>0</v>
      </c>
      <c r="BW27" s="4">
        <v>0</v>
      </c>
      <c r="BX27" s="22">
        <v>0</v>
      </c>
      <c r="BY27" s="4">
        <v>0</v>
      </c>
      <c r="BZ27" s="4">
        <v>0</v>
      </c>
      <c r="CA27" s="4">
        <v>0</v>
      </c>
      <c r="CB27" s="4">
        <v>0</v>
      </c>
      <c r="CC27" s="4">
        <v>0</v>
      </c>
      <c r="CD27" s="22">
        <v>0</v>
      </c>
      <c r="CE27" s="4">
        <v>0</v>
      </c>
      <c r="CF27" s="4">
        <v>0</v>
      </c>
      <c r="CG27" s="4">
        <v>0</v>
      </c>
      <c r="CH27" s="4">
        <v>0</v>
      </c>
      <c r="CI27" s="4">
        <v>0</v>
      </c>
      <c r="CJ27" s="22">
        <v>0</v>
      </c>
      <c r="CK27" s="4">
        <v>0</v>
      </c>
      <c r="CL27" s="4">
        <v>0</v>
      </c>
      <c r="CM27" s="4">
        <v>0</v>
      </c>
      <c r="CN27" s="4">
        <v>0</v>
      </c>
      <c r="CO27" s="4">
        <v>0</v>
      </c>
      <c r="CP27" s="22">
        <v>0</v>
      </c>
      <c r="CQ27" s="4">
        <v>0</v>
      </c>
      <c r="CR27" s="4">
        <v>10</v>
      </c>
      <c r="CS27" s="4">
        <v>20</v>
      </c>
      <c r="CT27" s="4">
        <v>10</v>
      </c>
      <c r="CU27" s="4">
        <v>5</v>
      </c>
      <c r="CV27" s="4">
        <v>40</v>
      </c>
    </row>
    <row r="28" spans="2:100" s="19" customFormat="1" x14ac:dyDescent="0.35">
      <c r="B28" s="1"/>
      <c r="C28" s="17"/>
      <c r="D28" s="1" t="s">
        <v>98</v>
      </c>
      <c r="E28" s="1">
        <v>5</v>
      </c>
      <c r="F28" s="1">
        <v>30</v>
      </c>
      <c r="G28" s="1">
        <v>35</v>
      </c>
      <c r="H28" s="4">
        <v>20</v>
      </c>
      <c r="I28" s="4">
        <v>5</v>
      </c>
      <c r="J28" s="22">
        <v>90</v>
      </c>
      <c r="K28" s="4">
        <v>10</v>
      </c>
      <c r="L28" s="4">
        <v>55</v>
      </c>
      <c r="M28" s="4">
        <v>170</v>
      </c>
      <c r="N28" s="4">
        <v>120</v>
      </c>
      <c r="O28" s="4">
        <v>5</v>
      </c>
      <c r="P28" s="22">
        <v>360</v>
      </c>
      <c r="Q28" s="4">
        <v>5</v>
      </c>
      <c r="R28" s="4">
        <v>40</v>
      </c>
      <c r="S28" s="4">
        <v>95</v>
      </c>
      <c r="T28" s="4">
        <v>45</v>
      </c>
      <c r="U28" s="4">
        <v>5</v>
      </c>
      <c r="V28" s="22">
        <v>190</v>
      </c>
      <c r="W28" s="4">
        <v>5</v>
      </c>
      <c r="X28" s="4">
        <v>25</v>
      </c>
      <c r="Y28" s="4">
        <v>70</v>
      </c>
      <c r="Z28" s="4">
        <v>30</v>
      </c>
      <c r="AA28" s="4">
        <v>5</v>
      </c>
      <c r="AB28" s="22">
        <v>135</v>
      </c>
      <c r="AC28" s="4">
        <v>5</v>
      </c>
      <c r="AD28" s="4">
        <v>5</v>
      </c>
      <c r="AE28" s="4">
        <v>5</v>
      </c>
      <c r="AF28" s="4">
        <v>5</v>
      </c>
      <c r="AG28" s="4">
        <v>5</v>
      </c>
      <c r="AH28" s="22">
        <v>15</v>
      </c>
      <c r="AI28" s="4">
        <v>5</v>
      </c>
      <c r="AJ28" s="4">
        <v>15</v>
      </c>
      <c r="AK28" s="4">
        <v>25</v>
      </c>
      <c r="AL28" s="4">
        <v>10</v>
      </c>
      <c r="AM28" s="4">
        <v>5</v>
      </c>
      <c r="AN28" s="22">
        <v>55</v>
      </c>
      <c r="AO28" s="4">
        <v>5</v>
      </c>
      <c r="AP28" s="4">
        <v>35</v>
      </c>
      <c r="AQ28" s="4">
        <v>45</v>
      </c>
      <c r="AR28" s="4">
        <v>25</v>
      </c>
      <c r="AS28" s="4">
        <v>0</v>
      </c>
      <c r="AT28" s="22">
        <v>110</v>
      </c>
      <c r="AU28" s="4">
        <v>0</v>
      </c>
      <c r="AV28" s="4">
        <v>10</v>
      </c>
      <c r="AW28" s="4">
        <v>40</v>
      </c>
      <c r="AX28" s="4">
        <v>40</v>
      </c>
      <c r="AY28" s="4">
        <v>5</v>
      </c>
      <c r="AZ28" s="22">
        <v>95</v>
      </c>
      <c r="BA28" s="4">
        <v>5</v>
      </c>
      <c r="BB28" s="4">
        <v>5</v>
      </c>
      <c r="BC28" s="4">
        <v>50</v>
      </c>
      <c r="BD28" s="4">
        <v>35</v>
      </c>
      <c r="BE28" s="4">
        <v>5</v>
      </c>
      <c r="BF28" s="22">
        <v>95</v>
      </c>
      <c r="BG28" s="4">
        <v>5</v>
      </c>
      <c r="BH28" s="4">
        <v>15</v>
      </c>
      <c r="BI28" s="4">
        <v>25</v>
      </c>
      <c r="BJ28" s="4">
        <v>15</v>
      </c>
      <c r="BK28" s="4">
        <v>0</v>
      </c>
      <c r="BL28" s="22">
        <v>55</v>
      </c>
      <c r="BM28" s="4">
        <v>0</v>
      </c>
      <c r="BN28" s="4">
        <v>5</v>
      </c>
      <c r="BO28" s="4">
        <v>5</v>
      </c>
      <c r="BP28" s="4">
        <v>5</v>
      </c>
      <c r="BQ28" s="4">
        <v>0</v>
      </c>
      <c r="BR28" s="22">
        <v>5</v>
      </c>
      <c r="BS28" s="4">
        <v>0</v>
      </c>
      <c r="BT28" s="4">
        <v>30</v>
      </c>
      <c r="BU28" s="4">
        <v>95</v>
      </c>
      <c r="BV28" s="4">
        <v>55</v>
      </c>
      <c r="BW28" s="4">
        <v>10</v>
      </c>
      <c r="BX28" s="22">
        <v>180</v>
      </c>
      <c r="BY28" s="4">
        <v>5</v>
      </c>
      <c r="BZ28" s="4">
        <v>20</v>
      </c>
      <c r="CA28" s="4">
        <v>20</v>
      </c>
      <c r="CB28" s="4">
        <v>25</v>
      </c>
      <c r="CC28" s="4">
        <v>5</v>
      </c>
      <c r="CD28" s="22">
        <v>70</v>
      </c>
      <c r="CE28" s="4">
        <v>0</v>
      </c>
      <c r="CF28" s="4">
        <v>10</v>
      </c>
      <c r="CG28" s="4">
        <v>30</v>
      </c>
      <c r="CH28" s="4">
        <v>10</v>
      </c>
      <c r="CI28" s="4">
        <v>0</v>
      </c>
      <c r="CJ28" s="22">
        <v>45</v>
      </c>
      <c r="CK28" s="4">
        <v>5</v>
      </c>
      <c r="CL28" s="4">
        <v>5</v>
      </c>
      <c r="CM28" s="4">
        <v>15</v>
      </c>
      <c r="CN28" s="4">
        <v>5</v>
      </c>
      <c r="CO28" s="4">
        <v>0</v>
      </c>
      <c r="CP28" s="22">
        <v>25</v>
      </c>
      <c r="CQ28" s="4">
        <v>25</v>
      </c>
      <c r="CR28" s="4">
        <v>305</v>
      </c>
      <c r="CS28" s="4">
        <v>730</v>
      </c>
      <c r="CT28" s="4">
        <v>440</v>
      </c>
      <c r="CU28" s="4">
        <v>45</v>
      </c>
      <c r="CV28" s="4">
        <v>1540</v>
      </c>
    </row>
    <row r="29" spans="2:100" s="19" customFormat="1" x14ac:dyDescent="0.35">
      <c r="B29" s="1"/>
      <c r="C29" s="17"/>
      <c r="D29" s="1" t="s">
        <v>99</v>
      </c>
      <c r="E29" s="1">
        <v>0</v>
      </c>
      <c r="F29" s="1">
        <v>0</v>
      </c>
      <c r="G29" s="1">
        <v>0</v>
      </c>
      <c r="H29" s="4">
        <v>0</v>
      </c>
      <c r="I29" s="4">
        <v>5</v>
      </c>
      <c r="J29" s="22">
        <v>5</v>
      </c>
      <c r="K29" s="4">
        <v>5</v>
      </c>
      <c r="L29" s="4">
        <v>10</v>
      </c>
      <c r="M29" s="4">
        <v>30</v>
      </c>
      <c r="N29" s="4">
        <v>35</v>
      </c>
      <c r="O29" s="4">
        <v>5</v>
      </c>
      <c r="P29" s="22">
        <v>80</v>
      </c>
      <c r="Q29" s="4">
        <v>0</v>
      </c>
      <c r="R29" s="4">
        <v>5</v>
      </c>
      <c r="S29" s="4">
        <v>5</v>
      </c>
      <c r="T29" s="4">
        <v>5</v>
      </c>
      <c r="U29" s="4">
        <v>0</v>
      </c>
      <c r="V29" s="22">
        <v>10</v>
      </c>
      <c r="W29" s="4">
        <v>0</v>
      </c>
      <c r="X29" s="4">
        <v>5</v>
      </c>
      <c r="Y29" s="4">
        <v>5</v>
      </c>
      <c r="Z29" s="4">
        <v>5</v>
      </c>
      <c r="AA29" s="4">
        <v>0</v>
      </c>
      <c r="AB29" s="22">
        <v>10</v>
      </c>
      <c r="AC29" s="4">
        <v>0</v>
      </c>
      <c r="AD29" s="4">
        <v>0</v>
      </c>
      <c r="AE29" s="4">
        <v>0</v>
      </c>
      <c r="AF29" s="4">
        <v>0</v>
      </c>
      <c r="AG29" s="4">
        <v>0</v>
      </c>
      <c r="AH29" s="22">
        <v>0</v>
      </c>
      <c r="AI29" s="4">
        <v>0</v>
      </c>
      <c r="AJ29" s="4">
        <v>0</v>
      </c>
      <c r="AK29" s="4">
        <v>5</v>
      </c>
      <c r="AL29" s="4">
        <v>5</v>
      </c>
      <c r="AM29" s="4">
        <v>0</v>
      </c>
      <c r="AN29" s="22">
        <v>10</v>
      </c>
      <c r="AO29" s="4">
        <v>0</v>
      </c>
      <c r="AP29" s="4">
        <v>0</v>
      </c>
      <c r="AQ29" s="4">
        <v>5</v>
      </c>
      <c r="AR29" s="4">
        <v>5</v>
      </c>
      <c r="AS29" s="4">
        <v>5</v>
      </c>
      <c r="AT29" s="22">
        <v>5</v>
      </c>
      <c r="AU29" s="4">
        <v>5</v>
      </c>
      <c r="AV29" s="4">
        <v>5</v>
      </c>
      <c r="AW29" s="4">
        <v>5</v>
      </c>
      <c r="AX29" s="4">
        <v>5</v>
      </c>
      <c r="AY29" s="4">
        <v>5</v>
      </c>
      <c r="AZ29" s="22">
        <v>15</v>
      </c>
      <c r="BA29" s="4">
        <v>0</v>
      </c>
      <c r="BB29" s="4">
        <v>5</v>
      </c>
      <c r="BC29" s="4">
        <v>5</v>
      </c>
      <c r="BD29" s="4">
        <v>10</v>
      </c>
      <c r="BE29" s="4">
        <v>5</v>
      </c>
      <c r="BF29" s="22">
        <v>20</v>
      </c>
      <c r="BG29" s="4">
        <v>0</v>
      </c>
      <c r="BH29" s="4">
        <v>0</v>
      </c>
      <c r="BI29" s="4">
        <v>5</v>
      </c>
      <c r="BJ29" s="4">
        <v>5</v>
      </c>
      <c r="BK29" s="4">
        <v>0</v>
      </c>
      <c r="BL29" s="22">
        <v>5</v>
      </c>
      <c r="BM29" s="4">
        <v>0</v>
      </c>
      <c r="BN29" s="4">
        <v>0</v>
      </c>
      <c r="BO29" s="4">
        <v>0</v>
      </c>
      <c r="BP29" s="4">
        <v>0</v>
      </c>
      <c r="BQ29" s="4">
        <v>0</v>
      </c>
      <c r="BR29" s="22">
        <v>0</v>
      </c>
      <c r="BS29" s="4">
        <v>0</v>
      </c>
      <c r="BT29" s="4">
        <v>5</v>
      </c>
      <c r="BU29" s="4">
        <v>5</v>
      </c>
      <c r="BV29" s="4">
        <v>15</v>
      </c>
      <c r="BW29" s="4">
        <v>0</v>
      </c>
      <c r="BX29" s="22">
        <v>20</v>
      </c>
      <c r="BY29" s="4">
        <v>0</v>
      </c>
      <c r="BZ29" s="4">
        <v>0</v>
      </c>
      <c r="CA29" s="4">
        <v>5</v>
      </c>
      <c r="CB29" s="4">
        <v>5</v>
      </c>
      <c r="CC29" s="4">
        <v>5</v>
      </c>
      <c r="CD29" s="22">
        <v>10</v>
      </c>
      <c r="CE29" s="4">
        <v>0</v>
      </c>
      <c r="CF29" s="4">
        <v>5</v>
      </c>
      <c r="CG29" s="4">
        <v>0</v>
      </c>
      <c r="CH29" s="4">
        <v>0</v>
      </c>
      <c r="CI29" s="4">
        <v>0</v>
      </c>
      <c r="CJ29" s="22">
        <v>5</v>
      </c>
      <c r="CK29" s="4">
        <v>0</v>
      </c>
      <c r="CL29" s="4">
        <v>0</v>
      </c>
      <c r="CM29" s="4">
        <v>0</v>
      </c>
      <c r="CN29" s="4">
        <v>5</v>
      </c>
      <c r="CO29" s="4">
        <v>0</v>
      </c>
      <c r="CP29" s="22">
        <v>5</v>
      </c>
      <c r="CQ29" s="4">
        <v>5</v>
      </c>
      <c r="CR29" s="4">
        <v>20</v>
      </c>
      <c r="CS29" s="4">
        <v>60</v>
      </c>
      <c r="CT29" s="4">
        <v>90</v>
      </c>
      <c r="CU29" s="4">
        <v>10</v>
      </c>
      <c r="CV29" s="4">
        <v>190</v>
      </c>
    </row>
    <row r="30" spans="2:100" s="19" customFormat="1" x14ac:dyDescent="0.35">
      <c r="B30" s="1"/>
      <c r="C30" s="5" t="s">
        <v>59</v>
      </c>
      <c r="D30" s="5"/>
      <c r="E30" s="5">
        <v>0</v>
      </c>
      <c r="F30" s="5">
        <v>5</v>
      </c>
      <c r="G30" s="5">
        <v>15</v>
      </c>
      <c r="H30" s="6">
        <v>35</v>
      </c>
      <c r="I30" s="6">
        <v>20</v>
      </c>
      <c r="J30" s="23">
        <v>70</v>
      </c>
      <c r="K30" s="6">
        <v>0</v>
      </c>
      <c r="L30" s="6">
        <v>5</v>
      </c>
      <c r="M30" s="6">
        <v>50</v>
      </c>
      <c r="N30" s="6">
        <v>120</v>
      </c>
      <c r="O30" s="6">
        <v>55</v>
      </c>
      <c r="P30" s="23">
        <v>235</v>
      </c>
      <c r="Q30" s="6">
        <v>0</v>
      </c>
      <c r="R30" s="6">
        <v>5</v>
      </c>
      <c r="S30" s="6">
        <v>20</v>
      </c>
      <c r="T30" s="6">
        <v>35</v>
      </c>
      <c r="U30" s="6">
        <v>15</v>
      </c>
      <c r="V30" s="23">
        <v>70</v>
      </c>
      <c r="W30" s="6">
        <v>0</v>
      </c>
      <c r="X30" s="6">
        <v>5</v>
      </c>
      <c r="Y30" s="6">
        <v>30</v>
      </c>
      <c r="Z30" s="6">
        <v>75</v>
      </c>
      <c r="AA30" s="6">
        <v>50</v>
      </c>
      <c r="AB30" s="23">
        <v>160</v>
      </c>
      <c r="AC30" s="6">
        <v>0</v>
      </c>
      <c r="AD30" s="6">
        <v>0</v>
      </c>
      <c r="AE30" s="6">
        <v>5</v>
      </c>
      <c r="AF30" s="6">
        <v>15</v>
      </c>
      <c r="AG30" s="6">
        <v>10</v>
      </c>
      <c r="AH30" s="23">
        <v>35</v>
      </c>
      <c r="AI30" s="6">
        <v>0</v>
      </c>
      <c r="AJ30" s="6">
        <v>0</v>
      </c>
      <c r="AK30" s="6">
        <v>10</v>
      </c>
      <c r="AL30" s="6">
        <v>20</v>
      </c>
      <c r="AM30" s="6">
        <v>20</v>
      </c>
      <c r="AN30" s="23">
        <v>50</v>
      </c>
      <c r="AO30" s="6">
        <v>0</v>
      </c>
      <c r="AP30" s="6">
        <v>5</v>
      </c>
      <c r="AQ30" s="6">
        <v>20</v>
      </c>
      <c r="AR30" s="6">
        <v>40</v>
      </c>
      <c r="AS30" s="6">
        <v>25</v>
      </c>
      <c r="AT30" s="23">
        <v>90</v>
      </c>
      <c r="AU30" s="6">
        <v>5</v>
      </c>
      <c r="AV30" s="6">
        <v>5</v>
      </c>
      <c r="AW30" s="6">
        <v>15</v>
      </c>
      <c r="AX30" s="6">
        <v>35</v>
      </c>
      <c r="AY30" s="6">
        <v>20</v>
      </c>
      <c r="AZ30" s="23">
        <v>75</v>
      </c>
      <c r="BA30" s="6">
        <v>0</v>
      </c>
      <c r="BB30" s="6">
        <v>5</v>
      </c>
      <c r="BC30" s="6">
        <v>20</v>
      </c>
      <c r="BD30" s="6">
        <v>85</v>
      </c>
      <c r="BE30" s="6">
        <v>55</v>
      </c>
      <c r="BF30" s="23">
        <v>170</v>
      </c>
      <c r="BG30" s="6">
        <v>0</v>
      </c>
      <c r="BH30" s="6">
        <v>5</v>
      </c>
      <c r="BI30" s="6">
        <v>15</v>
      </c>
      <c r="BJ30" s="6">
        <v>35</v>
      </c>
      <c r="BK30" s="6">
        <v>25</v>
      </c>
      <c r="BL30" s="23">
        <v>75</v>
      </c>
      <c r="BM30" s="6">
        <v>0</v>
      </c>
      <c r="BN30" s="6">
        <v>0</v>
      </c>
      <c r="BO30" s="6">
        <v>5</v>
      </c>
      <c r="BP30" s="6">
        <v>5</v>
      </c>
      <c r="BQ30" s="6">
        <v>5</v>
      </c>
      <c r="BR30" s="23">
        <v>15</v>
      </c>
      <c r="BS30" s="6">
        <v>0</v>
      </c>
      <c r="BT30" s="6">
        <v>5</v>
      </c>
      <c r="BU30" s="6">
        <v>55</v>
      </c>
      <c r="BV30" s="6">
        <v>180</v>
      </c>
      <c r="BW30" s="6">
        <v>85</v>
      </c>
      <c r="BX30" s="23">
        <v>320</v>
      </c>
      <c r="BY30" s="6">
        <v>5</v>
      </c>
      <c r="BZ30" s="6">
        <v>5</v>
      </c>
      <c r="CA30" s="6">
        <v>5</v>
      </c>
      <c r="CB30" s="6">
        <v>50</v>
      </c>
      <c r="CC30" s="6">
        <v>20</v>
      </c>
      <c r="CD30" s="23">
        <v>80</v>
      </c>
      <c r="CE30" s="6">
        <v>0</v>
      </c>
      <c r="CF30" s="6">
        <v>0</v>
      </c>
      <c r="CG30" s="6">
        <v>5</v>
      </c>
      <c r="CH30" s="6">
        <v>20</v>
      </c>
      <c r="CI30" s="6">
        <v>5</v>
      </c>
      <c r="CJ30" s="23">
        <v>30</v>
      </c>
      <c r="CK30" s="6">
        <v>0</v>
      </c>
      <c r="CL30" s="6">
        <v>0</v>
      </c>
      <c r="CM30" s="6">
        <v>5</v>
      </c>
      <c r="CN30" s="6">
        <v>5</v>
      </c>
      <c r="CO30" s="6">
        <v>5</v>
      </c>
      <c r="CP30" s="23">
        <v>10</v>
      </c>
      <c r="CQ30" s="6">
        <v>5</v>
      </c>
      <c r="CR30" s="6">
        <v>25</v>
      </c>
      <c r="CS30" s="6">
        <v>275</v>
      </c>
      <c r="CT30" s="6">
        <v>765</v>
      </c>
      <c r="CU30" s="6">
        <v>415</v>
      </c>
      <c r="CV30" s="6">
        <v>1480</v>
      </c>
    </row>
    <row r="31" spans="2:100" s="19" customFormat="1" x14ac:dyDescent="0.35">
      <c r="B31" s="1"/>
      <c r="C31" s="17"/>
      <c r="D31" s="1" t="s">
        <v>100</v>
      </c>
      <c r="E31" s="1">
        <v>0</v>
      </c>
      <c r="F31" s="1">
        <v>0</v>
      </c>
      <c r="G31" s="1">
        <v>0</v>
      </c>
      <c r="H31" s="4">
        <v>0</v>
      </c>
      <c r="I31" s="4">
        <v>0</v>
      </c>
      <c r="J31" s="22">
        <v>0</v>
      </c>
      <c r="K31" s="4">
        <v>0</v>
      </c>
      <c r="L31" s="4">
        <v>0</v>
      </c>
      <c r="M31" s="4">
        <v>0</v>
      </c>
      <c r="N31" s="4">
        <v>5</v>
      </c>
      <c r="O31" s="4">
        <v>5</v>
      </c>
      <c r="P31" s="22">
        <v>5</v>
      </c>
      <c r="Q31" s="4">
        <v>0</v>
      </c>
      <c r="R31" s="4">
        <v>0</v>
      </c>
      <c r="S31" s="4">
        <v>0</v>
      </c>
      <c r="T31" s="4">
        <v>5</v>
      </c>
      <c r="U31" s="4">
        <v>5</v>
      </c>
      <c r="V31" s="22">
        <v>5</v>
      </c>
      <c r="W31" s="4">
        <v>0</v>
      </c>
      <c r="X31" s="4">
        <v>0</v>
      </c>
      <c r="Y31" s="4">
        <v>0</v>
      </c>
      <c r="Z31" s="4">
        <v>0</v>
      </c>
      <c r="AA31" s="4">
        <v>0</v>
      </c>
      <c r="AB31" s="22">
        <v>0</v>
      </c>
      <c r="AC31" s="4">
        <v>0</v>
      </c>
      <c r="AD31" s="4">
        <v>0</v>
      </c>
      <c r="AE31" s="4">
        <v>0</v>
      </c>
      <c r="AF31" s="4">
        <v>0</v>
      </c>
      <c r="AG31" s="4">
        <v>0</v>
      </c>
      <c r="AH31" s="22">
        <v>0</v>
      </c>
      <c r="AI31" s="4">
        <v>0</v>
      </c>
      <c r="AJ31" s="4">
        <v>0</v>
      </c>
      <c r="AK31" s="4">
        <v>0</v>
      </c>
      <c r="AL31" s="4">
        <v>0</v>
      </c>
      <c r="AM31" s="4">
        <v>0</v>
      </c>
      <c r="AN31" s="22">
        <v>0</v>
      </c>
      <c r="AO31" s="4">
        <v>0</v>
      </c>
      <c r="AP31" s="4">
        <v>0</v>
      </c>
      <c r="AQ31" s="4">
        <v>0</v>
      </c>
      <c r="AR31" s="4">
        <v>0</v>
      </c>
      <c r="AS31" s="4">
        <v>5</v>
      </c>
      <c r="AT31" s="22">
        <v>5</v>
      </c>
      <c r="AU31" s="4">
        <v>0</v>
      </c>
      <c r="AV31" s="4">
        <v>0</v>
      </c>
      <c r="AW31" s="4">
        <v>0</v>
      </c>
      <c r="AX31" s="4">
        <v>5</v>
      </c>
      <c r="AY31" s="4">
        <v>5</v>
      </c>
      <c r="AZ31" s="22">
        <v>10</v>
      </c>
      <c r="BA31" s="4">
        <v>0</v>
      </c>
      <c r="BB31" s="4">
        <v>0</v>
      </c>
      <c r="BC31" s="4">
        <v>5</v>
      </c>
      <c r="BD31" s="4">
        <v>5</v>
      </c>
      <c r="BE31" s="4">
        <v>5</v>
      </c>
      <c r="BF31" s="22">
        <v>10</v>
      </c>
      <c r="BG31" s="4">
        <v>0</v>
      </c>
      <c r="BH31" s="4">
        <v>0</v>
      </c>
      <c r="BI31" s="4">
        <v>0</v>
      </c>
      <c r="BJ31" s="4">
        <v>5</v>
      </c>
      <c r="BK31" s="4">
        <v>10</v>
      </c>
      <c r="BL31" s="22">
        <v>15</v>
      </c>
      <c r="BM31" s="4">
        <v>0</v>
      </c>
      <c r="BN31" s="4">
        <v>0</v>
      </c>
      <c r="BO31" s="4">
        <v>0</v>
      </c>
      <c r="BP31" s="4">
        <v>5</v>
      </c>
      <c r="BQ31" s="4">
        <v>0</v>
      </c>
      <c r="BR31" s="22">
        <v>5</v>
      </c>
      <c r="BS31" s="4">
        <v>0</v>
      </c>
      <c r="BT31" s="4">
        <v>0</v>
      </c>
      <c r="BU31" s="4">
        <v>5</v>
      </c>
      <c r="BV31" s="4">
        <v>0</v>
      </c>
      <c r="BW31" s="4">
        <v>5</v>
      </c>
      <c r="BX31" s="22">
        <v>5</v>
      </c>
      <c r="BY31" s="4">
        <v>0</v>
      </c>
      <c r="BZ31" s="4">
        <v>0</v>
      </c>
      <c r="CA31" s="4">
        <v>5</v>
      </c>
      <c r="CB31" s="4">
        <v>5</v>
      </c>
      <c r="CC31" s="4">
        <v>5</v>
      </c>
      <c r="CD31" s="22">
        <v>5</v>
      </c>
      <c r="CE31" s="4">
        <v>0</v>
      </c>
      <c r="CF31" s="4">
        <v>0</v>
      </c>
      <c r="CG31" s="4">
        <v>0</v>
      </c>
      <c r="CH31" s="4">
        <v>5</v>
      </c>
      <c r="CI31" s="4">
        <v>5</v>
      </c>
      <c r="CJ31" s="22">
        <v>5</v>
      </c>
      <c r="CK31" s="4">
        <v>0</v>
      </c>
      <c r="CL31" s="4">
        <v>0</v>
      </c>
      <c r="CM31" s="4">
        <v>0</v>
      </c>
      <c r="CN31" s="4">
        <v>0</v>
      </c>
      <c r="CO31" s="4">
        <v>0</v>
      </c>
      <c r="CP31" s="22">
        <v>0</v>
      </c>
      <c r="CQ31" s="4">
        <v>0</v>
      </c>
      <c r="CR31" s="4">
        <v>0</v>
      </c>
      <c r="CS31" s="4">
        <v>5</v>
      </c>
      <c r="CT31" s="4">
        <v>30</v>
      </c>
      <c r="CU31" s="4">
        <v>25</v>
      </c>
      <c r="CV31" s="4">
        <v>60</v>
      </c>
    </row>
    <row r="32" spans="2:100" s="19" customFormat="1" x14ac:dyDescent="0.35">
      <c r="B32" s="1"/>
      <c r="C32" s="17"/>
      <c r="D32" s="1" t="s">
        <v>101</v>
      </c>
      <c r="E32" s="1">
        <v>0</v>
      </c>
      <c r="F32" s="1">
        <v>5</v>
      </c>
      <c r="G32" s="1">
        <v>10</v>
      </c>
      <c r="H32" s="4">
        <v>15</v>
      </c>
      <c r="I32" s="4">
        <v>5</v>
      </c>
      <c r="J32" s="22">
        <v>30</v>
      </c>
      <c r="K32" s="4">
        <v>0</v>
      </c>
      <c r="L32" s="4">
        <v>5</v>
      </c>
      <c r="M32" s="4">
        <v>20</v>
      </c>
      <c r="N32" s="4">
        <v>25</v>
      </c>
      <c r="O32" s="4">
        <v>15</v>
      </c>
      <c r="P32" s="22">
        <v>60</v>
      </c>
      <c r="Q32" s="4">
        <v>0</v>
      </c>
      <c r="R32" s="4">
        <v>0</v>
      </c>
      <c r="S32" s="4">
        <v>5</v>
      </c>
      <c r="T32" s="4">
        <v>10</v>
      </c>
      <c r="U32" s="4">
        <v>5</v>
      </c>
      <c r="V32" s="22">
        <v>15</v>
      </c>
      <c r="W32" s="4">
        <v>0</v>
      </c>
      <c r="X32" s="4">
        <v>5</v>
      </c>
      <c r="Y32" s="4">
        <v>10</v>
      </c>
      <c r="Z32" s="4">
        <v>30</v>
      </c>
      <c r="AA32" s="4">
        <v>30</v>
      </c>
      <c r="AB32" s="22">
        <v>70</v>
      </c>
      <c r="AC32" s="4">
        <v>0</v>
      </c>
      <c r="AD32" s="4">
        <v>0</v>
      </c>
      <c r="AE32" s="4">
        <v>5</v>
      </c>
      <c r="AF32" s="4">
        <v>5</v>
      </c>
      <c r="AG32" s="4">
        <v>5</v>
      </c>
      <c r="AH32" s="22">
        <v>15</v>
      </c>
      <c r="AI32" s="4">
        <v>0</v>
      </c>
      <c r="AJ32" s="4">
        <v>0</v>
      </c>
      <c r="AK32" s="4">
        <v>5</v>
      </c>
      <c r="AL32" s="4">
        <v>5</v>
      </c>
      <c r="AM32" s="4">
        <v>5</v>
      </c>
      <c r="AN32" s="22">
        <v>20</v>
      </c>
      <c r="AO32" s="4">
        <v>0</v>
      </c>
      <c r="AP32" s="4">
        <v>5</v>
      </c>
      <c r="AQ32" s="4">
        <v>10</v>
      </c>
      <c r="AR32" s="4">
        <v>15</v>
      </c>
      <c r="AS32" s="4">
        <v>15</v>
      </c>
      <c r="AT32" s="22">
        <v>40</v>
      </c>
      <c r="AU32" s="4">
        <v>0</v>
      </c>
      <c r="AV32" s="4">
        <v>5</v>
      </c>
      <c r="AW32" s="4">
        <v>5</v>
      </c>
      <c r="AX32" s="4">
        <v>10</v>
      </c>
      <c r="AY32" s="4">
        <v>5</v>
      </c>
      <c r="AZ32" s="22">
        <v>20</v>
      </c>
      <c r="BA32" s="4">
        <v>0</v>
      </c>
      <c r="BB32" s="4">
        <v>0</v>
      </c>
      <c r="BC32" s="4">
        <v>5</v>
      </c>
      <c r="BD32" s="4">
        <v>15</v>
      </c>
      <c r="BE32" s="4">
        <v>15</v>
      </c>
      <c r="BF32" s="22">
        <v>35</v>
      </c>
      <c r="BG32" s="4">
        <v>0</v>
      </c>
      <c r="BH32" s="4">
        <v>5</v>
      </c>
      <c r="BI32" s="4">
        <v>0</v>
      </c>
      <c r="BJ32" s="4">
        <v>5</v>
      </c>
      <c r="BK32" s="4">
        <v>5</v>
      </c>
      <c r="BL32" s="22">
        <v>10</v>
      </c>
      <c r="BM32" s="4">
        <v>0</v>
      </c>
      <c r="BN32" s="4">
        <v>0</v>
      </c>
      <c r="BO32" s="4">
        <v>5</v>
      </c>
      <c r="BP32" s="4">
        <v>5</v>
      </c>
      <c r="BQ32" s="4">
        <v>5</v>
      </c>
      <c r="BR32" s="22">
        <v>5</v>
      </c>
      <c r="BS32" s="4">
        <v>0</v>
      </c>
      <c r="BT32" s="4">
        <v>5</v>
      </c>
      <c r="BU32" s="4">
        <v>10</v>
      </c>
      <c r="BV32" s="4">
        <v>70</v>
      </c>
      <c r="BW32" s="4">
        <v>30</v>
      </c>
      <c r="BX32" s="22">
        <v>110</v>
      </c>
      <c r="BY32" s="4">
        <v>5</v>
      </c>
      <c r="BZ32" s="4">
        <v>5</v>
      </c>
      <c r="CA32" s="4">
        <v>5</v>
      </c>
      <c r="CB32" s="4">
        <v>10</v>
      </c>
      <c r="CC32" s="4">
        <v>5</v>
      </c>
      <c r="CD32" s="22">
        <v>15</v>
      </c>
      <c r="CE32" s="4">
        <v>0</v>
      </c>
      <c r="CF32" s="4">
        <v>0</v>
      </c>
      <c r="CG32" s="4">
        <v>0</v>
      </c>
      <c r="CH32" s="4">
        <v>5</v>
      </c>
      <c r="CI32" s="4">
        <v>5</v>
      </c>
      <c r="CJ32" s="22">
        <v>5</v>
      </c>
      <c r="CK32" s="4">
        <v>0</v>
      </c>
      <c r="CL32" s="4">
        <v>0</v>
      </c>
      <c r="CM32" s="4">
        <v>5</v>
      </c>
      <c r="CN32" s="4">
        <v>5</v>
      </c>
      <c r="CO32" s="4">
        <v>0</v>
      </c>
      <c r="CP32" s="22">
        <v>5</v>
      </c>
      <c r="CQ32" s="4">
        <v>5</v>
      </c>
      <c r="CR32" s="4">
        <v>10</v>
      </c>
      <c r="CS32" s="4">
        <v>85</v>
      </c>
      <c r="CT32" s="4">
        <v>225</v>
      </c>
      <c r="CU32" s="4">
        <v>135</v>
      </c>
      <c r="CV32" s="4">
        <v>455</v>
      </c>
    </row>
    <row r="33" spans="2:100" s="19" customFormat="1" x14ac:dyDescent="0.35">
      <c r="B33" s="1"/>
      <c r="C33" s="17"/>
      <c r="D33" s="1" t="s">
        <v>102</v>
      </c>
      <c r="E33" s="1">
        <v>0</v>
      </c>
      <c r="F33" s="1">
        <v>5</v>
      </c>
      <c r="G33" s="1">
        <v>15</v>
      </c>
      <c r="H33" s="4">
        <v>25</v>
      </c>
      <c r="I33" s="4">
        <v>15</v>
      </c>
      <c r="J33" s="22">
        <v>55</v>
      </c>
      <c r="K33" s="4">
        <v>0</v>
      </c>
      <c r="L33" s="4">
        <v>5</v>
      </c>
      <c r="M33" s="4">
        <v>45</v>
      </c>
      <c r="N33" s="4">
        <v>110</v>
      </c>
      <c r="O33" s="4">
        <v>45</v>
      </c>
      <c r="P33" s="22">
        <v>205</v>
      </c>
      <c r="Q33" s="4">
        <v>0</v>
      </c>
      <c r="R33" s="4">
        <v>5</v>
      </c>
      <c r="S33" s="4">
        <v>20</v>
      </c>
      <c r="T33" s="4">
        <v>30</v>
      </c>
      <c r="U33" s="4">
        <v>10</v>
      </c>
      <c r="V33" s="22">
        <v>55</v>
      </c>
      <c r="W33" s="4">
        <v>0</v>
      </c>
      <c r="X33" s="4">
        <v>5</v>
      </c>
      <c r="Y33" s="4">
        <v>30</v>
      </c>
      <c r="Z33" s="4">
        <v>60</v>
      </c>
      <c r="AA33" s="4">
        <v>35</v>
      </c>
      <c r="AB33" s="22">
        <v>125</v>
      </c>
      <c r="AC33" s="4">
        <v>0</v>
      </c>
      <c r="AD33" s="4">
        <v>0</v>
      </c>
      <c r="AE33" s="4">
        <v>5</v>
      </c>
      <c r="AF33" s="4">
        <v>15</v>
      </c>
      <c r="AG33" s="4">
        <v>10</v>
      </c>
      <c r="AH33" s="22">
        <v>35</v>
      </c>
      <c r="AI33" s="4">
        <v>0</v>
      </c>
      <c r="AJ33" s="4">
        <v>0</v>
      </c>
      <c r="AK33" s="4">
        <v>10</v>
      </c>
      <c r="AL33" s="4">
        <v>20</v>
      </c>
      <c r="AM33" s="4">
        <v>15</v>
      </c>
      <c r="AN33" s="22">
        <v>45</v>
      </c>
      <c r="AO33" s="4">
        <v>0</v>
      </c>
      <c r="AP33" s="4">
        <v>5</v>
      </c>
      <c r="AQ33" s="4">
        <v>15</v>
      </c>
      <c r="AR33" s="4">
        <v>35</v>
      </c>
      <c r="AS33" s="4">
        <v>20</v>
      </c>
      <c r="AT33" s="22">
        <v>70</v>
      </c>
      <c r="AU33" s="4">
        <v>5</v>
      </c>
      <c r="AV33" s="4">
        <v>5</v>
      </c>
      <c r="AW33" s="4">
        <v>15</v>
      </c>
      <c r="AX33" s="4">
        <v>25</v>
      </c>
      <c r="AY33" s="4">
        <v>10</v>
      </c>
      <c r="AZ33" s="22">
        <v>55</v>
      </c>
      <c r="BA33" s="4">
        <v>0</v>
      </c>
      <c r="BB33" s="4">
        <v>5</v>
      </c>
      <c r="BC33" s="4">
        <v>20</v>
      </c>
      <c r="BD33" s="4">
        <v>70</v>
      </c>
      <c r="BE33" s="4">
        <v>40</v>
      </c>
      <c r="BF33" s="22">
        <v>135</v>
      </c>
      <c r="BG33" s="4">
        <v>0</v>
      </c>
      <c r="BH33" s="4">
        <v>5</v>
      </c>
      <c r="BI33" s="4">
        <v>15</v>
      </c>
      <c r="BJ33" s="4">
        <v>30</v>
      </c>
      <c r="BK33" s="4">
        <v>15</v>
      </c>
      <c r="BL33" s="22">
        <v>60</v>
      </c>
      <c r="BM33" s="4">
        <v>0</v>
      </c>
      <c r="BN33" s="4">
        <v>0</v>
      </c>
      <c r="BO33" s="4">
        <v>5</v>
      </c>
      <c r="BP33" s="4">
        <v>5</v>
      </c>
      <c r="BQ33" s="4">
        <v>5</v>
      </c>
      <c r="BR33" s="22">
        <v>10</v>
      </c>
      <c r="BS33" s="4">
        <v>0</v>
      </c>
      <c r="BT33" s="4">
        <v>5</v>
      </c>
      <c r="BU33" s="4">
        <v>50</v>
      </c>
      <c r="BV33" s="4">
        <v>145</v>
      </c>
      <c r="BW33" s="4">
        <v>60</v>
      </c>
      <c r="BX33" s="22">
        <v>260</v>
      </c>
      <c r="BY33" s="4">
        <v>5</v>
      </c>
      <c r="BZ33" s="4">
        <v>5</v>
      </c>
      <c r="CA33" s="4">
        <v>5</v>
      </c>
      <c r="CB33" s="4">
        <v>45</v>
      </c>
      <c r="CC33" s="4">
        <v>15</v>
      </c>
      <c r="CD33" s="22">
        <v>65</v>
      </c>
      <c r="CE33" s="4">
        <v>0</v>
      </c>
      <c r="CF33" s="4">
        <v>0</v>
      </c>
      <c r="CG33" s="4">
        <v>5</v>
      </c>
      <c r="CH33" s="4">
        <v>15</v>
      </c>
      <c r="CI33" s="4">
        <v>5</v>
      </c>
      <c r="CJ33" s="22">
        <v>25</v>
      </c>
      <c r="CK33" s="4">
        <v>0</v>
      </c>
      <c r="CL33" s="4">
        <v>0</v>
      </c>
      <c r="CM33" s="4">
        <v>5</v>
      </c>
      <c r="CN33" s="4">
        <v>5</v>
      </c>
      <c r="CO33" s="4">
        <v>5</v>
      </c>
      <c r="CP33" s="22">
        <v>10</v>
      </c>
      <c r="CQ33" s="4">
        <v>5</v>
      </c>
      <c r="CR33" s="4">
        <v>25</v>
      </c>
      <c r="CS33" s="4">
        <v>255</v>
      </c>
      <c r="CT33" s="4">
        <v>625</v>
      </c>
      <c r="CU33" s="4">
        <v>300</v>
      </c>
      <c r="CV33" s="4">
        <v>1205</v>
      </c>
    </row>
    <row r="34" spans="2:100" s="19" customFormat="1" x14ac:dyDescent="0.35">
      <c r="B34" s="1"/>
      <c r="C34" s="5" t="s">
        <v>60</v>
      </c>
      <c r="D34" s="5"/>
      <c r="E34" s="5">
        <v>5</v>
      </c>
      <c r="F34" s="5">
        <v>75</v>
      </c>
      <c r="G34" s="5">
        <v>155</v>
      </c>
      <c r="H34" s="6">
        <v>100</v>
      </c>
      <c r="I34" s="6">
        <v>25</v>
      </c>
      <c r="J34" s="23">
        <v>365</v>
      </c>
      <c r="K34" s="6">
        <v>20</v>
      </c>
      <c r="L34" s="6">
        <v>520</v>
      </c>
      <c r="M34" s="6">
        <v>2025</v>
      </c>
      <c r="N34" s="6">
        <v>1220</v>
      </c>
      <c r="O34" s="6">
        <v>235</v>
      </c>
      <c r="P34" s="23">
        <v>4020</v>
      </c>
      <c r="Q34" s="6">
        <v>5</v>
      </c>
      <c r="R34" s="6">
        <v>110</v>
      </c>
      <c r="S34" s="6">
        <v>325</v>
      </c>
      <c r="T34" s="6">
        <v>220</v>
      </c>
      <c r="U34" s="6">
        <v>40</v>
      </c>
      <c r="V34" s="23">
        <v>705</v>
      </c>
      <c r="W34" s="6">
        <v>5</v>
      </c>
      <c r="X34" s="6">
        <v>95</v>
      </c>
      <c r="Y34" s="6">
        <v>280</v>
      </c>
      <c r="Z34" s="6">
        <v>180</v>
      </c>
      <c r="AA34" s="6">
        <v>25</v>
      </c>
      <c r="AB34" s="23">
        <v>590</v>
      </c>
      <c r="AC34" s="6">
        <v>5</v>
      </c>
      <c r="AD34" s="6">
        <v>10</v>
      </c>
      <c r="AE34" s="6">
        <v>25</v>
      </c>
      <c r="AF34" s="6">
        <v>10</v>
      </c>
      <c r="AG34" s="6">
        <v>5</v>
      </c>
      <c r="AH34" s="23">
        <v>50</v>
      </c>
      <c r="AI34" s="6">
        <v>5</v>
      </c>
      <c r="AJ34" s="6">
        <v>30</v>
      </c>
      <c r="AK34" s="6">
        <v>130</v>
      </c>
      <c r="AL34" s="6">
        <v>110</v>
      </c>
      <c r="AM34" s="6">
        <v>15</v>
      </c>
      <c r="AN34" s="23">
        <v>285</v>
      </c>
      <c r="AO34" s="6">
        <v>5</v>
      </c>
      <c r="AP34" s="6">
        <v>55</v>
      </c>
      <c r="AQ34" s="6">
        <v>120</v>
      </c>
      <c r="AR34" s="6">
        <v>80</v>
      </c>
      <c r="AS34" s="6">
        <v>15</v>
      </c>
      <c r="AT34" s="23">
        <v>270</v>
      </c>
      <c r="AU34" s="6">
        <v>5</v>
      </c>
      <c r="AV34" s="6">
        <v>45</v>
      </c>
      <c r="AW34" s="6">
        <v>140</v>
      </c>
      <c r="AX34" s="6">
        <v>120</v>
      </c>
      <c r="AY34" s="6">
        <v>25</v>
      </c>
      <c r="AZ34" s="23">
        <v>335</v>
      </c>
      <c r="BA34" s="6">
        <v>5</v>
      </c>
      <c r="BB34" s="6">
        <v>75</v>
      </c>
      <c r="BC34" s="6">
        <v>405</v>
      </c>
      <c r="BD34" s="6">
        <v>255</v>
      </c>
      <c r="BE34" s="6">
        <v>55</v>
      </c>
      <c r="BF34" s="23">
        <v>795</v>
      </c>
      <c r="BG34" s="6">
        <v>5</v>
      </c>
      <c r="BH34" s="6">
        <v>30</v>
      </c>
      <c r="BI34" s="6">
        <v>60</v>
      </c>
      <c r="BJ34" s="6">
        <v>65</v>
      </c>
      <c r="BK34" s="6">
        <v>15</v>
      </c>
      <c r="BL34" s="23">
        <v>175</v>
      </c>
      <c r="BM34" s="6">
        <v>0</v>
      </c>
      <c r="BN34" s="6">
        <v>10</v>
      </c>
      <c r="BO34" s="6">
        <v>25</v>
      </c>
      <c r="BP34" s="6">
        <v>25</v>
      </c>
      <c r="BQ34" s="6">
        <v>5</v>
      </c>
      <c r="BR34" s="23">
        <v>60</v>
      </c>
      <c r="BS34" s="6">
        <v>5</v>
      </c>
      <c r="BT34" s="6">
        <v>115</v>
      </c>
      <c r="BU34" s="6">
        <v>415</v>
      </c>
      <c r="BV34" s="6">
        <v>325</v>
      </c>
      <c r="BW34" s="6">
        <v>60</v>
      </c>
      <c r="BX34" s="23">
        <v>925</v>
      </c>
      <c r="BY34" s="6">
        <v>5</v>
      </c>
      <c r="BZ34" s="6">
        <v>55</v>
      </c>
      <c r="CA34" s="6">
        <v>190</v>
      </c>
      <c r="CB34" s="6">
        <v>180</v>
      </c>
      <c r="CC34" s="6">
        <v>40</v>
      </c>
      <c r="CD34" s="23">
        <v>475</v>
      </c>
      <c r="CE34" s="6">
        <v>5</v>
      </c>
      <c r="CF34" s="6">
        <v>30</v>
      </c>
      <c r="CG34" s="6">
        <v>55</v>
      </c>
      <c r="CH34" s="6">
        <v>60</v>
      </c>
      <c r="CI34" s="6">
        <v>20</v>
      </c>
      <c r="CJ34" s="23">
        <v>170</v>
      </c>
      <c r="CK34" s="6">
        <v>0</v>
      </c>
      <c r="CL34" s="6">
        <v>10</v>
      </c>
      <c r="CM34" s="6">
        <v>20</v>
      </c>
      <c r="CN34" s="6">
        <v>20</v>
      </c>
      <c r="CO34" s="6">
        <v>5</v>
      </c>
      <c r="CP34" s="23">
        <v>55</v>
      </c>
      <c r="CQ34" s="6">
        <v>70</v>
      </c>
      <c r="CR34" s="6">
        <v>1305</v>
      </c>
      <c r="CS34" s="6">
        <v>4385</v>
      </c>
      <c r="CT34" s="6">
        <v>2965</v>
      </c>
      <c r="CU34" s="6">
        <v>585</v>
      </c>
      <c r="CV34" s="6">
        <v>9310</v>
      </c>
    </row>
    <row r="35" spans="2:100" s="19" customFormat="1" x14ac:dyDescent="0.35">
      <c r="B35" s="1"/>
      <c r="C35" s="17"/>
      <c r="D35" s="1" t="s">
        <v>103</v>
      </c>
      <c r="E35" s="1">
        <v>5</v>
      </c>
      <c r="F35" s="1">
        <v>65</v>
      </c>
      <c r="G35" s="1">
        <v>135</v>
      </c>
      <c r="H35" s="4">
        <v>75</v>
      </c>
      <c r="I35" s="4">
        <v>25</v>
      </c>
      <c r="J35" s="22">
        <v>305</v>
      </c>
      <c r="K35" s="4">
        <v>20</v>
      </c>
      <c r="L35" s="4">
        <v>490</v>
      </c>
      <c r="M35" s="4">
        <v>1880</v>
      </c>
      <c r="N35" s="4">
        <v>1060</v>
      </c>
      <c r="O35" s="4">
        <v>195</v>
      </c>
      <c r="P35" s="22">
        <v>3645</v>
      </c>
      <c r="Q35" s="4">
        <v>5</v>
      </c>
      <c r="R35" s="4">
        <v>105</v>
      </c>
      <c r="S35" s="4">
        <v>295</v>
      </c>
      <c r="T35" s="4">
        <v>185</v>
      </c>
      <c r="U35" s="4">
        <v>35</v>
      </c>
      <c r="V35" s="22">
        <v>625</v>
      </c>
      <c r="W35" s="4">
        <v>5</v>
      </c>
      <c r="X35" s="4">
        <v>90</v>
      </c>
      <c r="Y35" s="4">
        <v>235</v>
      </c>
      <c r="Z35" s="4">
        <v>145</v>
      </c>
      <c r="AA35" s="4">
        <v>25</v>
      </c>
      <c r="AB35" s="22">
        <v>495</v>
      </c>
      <c r="AC35" s="4">
        <v>5</v>
      </c>
      <c r="AD35" s="4">
        <v>10</v>
      </c>
      <c r="AE35" s="4">
        <v>25</v>
      </c>
      <c r="AF35" s="4">
        <v>10</v>
      </c>
      <c r="AG35" s="4">
        <v>0</v>
      </c>
      <c r="AH35" s="22">
        <v>45</v>
      </c>
      <c r="AI35" s="4">
        <v>5</v>
      </c>
      <c r="AJ35" s="4">
        <v>25</v>
      </c>
      <c r="AK35" s="4">
        <v>120</v>
      </c>
      <c r="AL35" s="4">
        <v>90</v>
      </c>
      <c r="AM35" s="4">
        <v>15</v>
      </c>
      <c r="AN35" s="22">
        <v>250</v>
      </c>
      <c r="AO35" s="4">
        <v>5</v>
      </c>
      <c r="AP35" s="4">
        <v>50</v>
      </c>
      <c r="AQ35" s="4">
        <v>105</v>
      </c>
      <c r="AR35" s="4">
        <v>60</v>
      </c>
      <c r="AS35" s="4">
        <v>10</v>
      </c>
      <c r="AT35" s="22">
        <v>230</v>
      </c>
      <c r="AU35" s="4">
        <v>5</v>
      </c>
      <c r="AV35" s="4">
        <v>45</v>
      </c>
      <c r="AW35" s="4">
        <v>125</v>
      </c>
      <c r="AX35" s="4">
        <v>80</v>
      </c>
      <c r="AY35" s="4">
        <v>15</v>
      </c>
      <c r="AZ35" s="22">
        <v>265</v>
      </c>
      <c r="BA35" s="4">
        <v>5</v>
      </c>
      <c r="BB35" s="4">
        <v>65</v>
      </c>
      <c r="BC35" s="4">
        <v>355</v>
      </c>
      <c r="BD35" s="4">
        <v>200</v>
      </c>
      <c r="BE35" s="4">
        <v>40</v>
      </c>
      <c r="BF35" s="22">
        <v>660</v>
      </c>
      <c r="BG35" s="4">
        <v>5</v>
      </c>
      <c r="BH35" s="4">
        <v>20</v>
      </c>
      <c r="BI35" s="4">
        <v>45</v>
      </c>
      <c r="BJ35" s="4">
        <v>55</v>
      </c>
      <c r="BK35" s="4">
        <v>10</v>
      </c>
      <c r="BL35" s="22">
        <v>130</v>
      </c>
      <c r="BM35" s="4">
        <v>0</v>
      </c>
      <c r="BN35" s="4">
        <v>10</v>
      </c>
      <c r="BO35" s="4">
        <v>15</v>
      </c>
      <c r="BP35" s="4">
        <v>15</v>
      </c>
      <c r="BQ35" s="4">
        <v>0</v>
      </c>
      <c r="BR35" s="22">
        <v>35</v>
      </c>
      <c r="BS35" s="4">
        <v>5</v>
      </c>
      <c r="BT35" s="4">
        <v>105</v>
      </c>
      <c r="BU35" s="4">
        <v>340</v>
      </c>
      <c r="BV35" s="4">
        <v>245</v>
      </c>
      <c r="BW35" s="4">
        <v>45</v>
      </c>
      <c r="BX35" s="22">
        <v>745</v>
      </c>
      <c r="BY35" s="4">
        <v>5</v>
      </c>
      <c r="BZ35" s="4">
        <v>50</v>
      </c>
      <c r="CA35" s="4">
        <v>155</v>
      </c>
      <c r="CB35" s="4">
        <v>125</v>
      </c>
      <c r="CC35" s="4">
        <v>30</v>
      </c>
      <c r="CD35" s="22">
        <v>370</v>
      </c>
      <c r="CE35" s="4">
        <v>5</v>
      </c>
      <c r="CF35" s="4">
        <v>25</v>
      </c>
      <c r="CG35" s="4">
        <v>45</v>
      </c>
      <c r="CH35" s="4">
        <v>40</v>
      </c>
      <c r="CI35" s="4">
        <v>5</v>
      </c>
      <c r="CJ35" s="22">
        <v>120</v>
      </c>
      <c r="CK35" s="4">
        <v>0</v>
      </c>
      <c r="CL35" s="4">
        <v>5</v>
      </c>
      <c r="CM35" s="4">
        <v>20</v>
      </c>
      <c r="CN35" s="4">
        <v>10</v>
      </c>
      <c r="CO35" s="4">
        <v>5</v>
      </c>
      <c r="CP35" s="22">
        <v>40</v>
      </c>
      <c r="CQ35" s="4">
        <v>70</v>
      </c>
      <c r="CR35" s="4">
        <v>1205</v>
      </c>
      <c r="CS35" s="4">
        <v>3905</v>
      </c>
      <c r="CT35" s="4">
        <v>2375</v>
      </c>
      <c r="CU35" s="4">
        <v>450</v>
      </c>
      <c r="CV35" s="4">
        <v>8010</v>
      </c>
    </row>
    <row r="36" spans="2:100" s="19" customFormat="1" x14ac:dyDescent="0.35">
      <c r="B36" s="1"/>
      <c r="C36" s="17"/>
      <c r="D36" s="1" t="s">
        <v>148</v>
      </c>
      <c r="E36" s="1">
        <v>0</v>
      </c>
      <c r="F36" s="1">
        <v>0</v>
      </c>
      <c r="G36" s="1">
        <v>0</v>
      </c>
      <c r="H36" s="4">
        <v>0</v>
      </c>
      <c r="I36" s="4">
        <v>0</v>
      </c>
      <c r="J36" s="22">
        <v>0</v>
      </c>
      <c r="K36" s="4">
        <v>0</v>
      </c>
      <c r="L36" s="4">
        <v>0</v>
      </c>
      <c r="M36" s="4">
        <v>0</v>
      </c>
      <c r="N36" s="4">
        <v>0</v>
      </c>
      <c r="O36" s="4">
        <v>0</v>
      </c>
      <c r="P36" s="22">
        <v>0</v>
      </c>
      <c r="Q36" s="4">
        <v>0</v>
      </c>
      <c r="R36" s="4">
        <v>0</v>
      </c>
      <c r="S36" s="4">
        <v>0</v>
      </c>
      <c r="T36" s="4">
        <v>0</v>
      </c>
      <c r="U36" s="4">
        <v>0</v>
      </c>
      <c r="V36" s="22">
        <v>0</v>
      </c>
      <c r="W36" s="4">
        <v>0</v>
      </c>
      <c r="X36" s="4">
        <v>0</v>
      </c>
      <c r="Y36" s="4">
        <v>0</v>
      </c>
      <c r="Z36" s="4">
        <v>5</v>
      </c>
      <c r="AA36" s="4">
        <v>0</v>
      </c>
      <c r="AB36" s="22">
        <v>5</v>
      </c>
      <c r="AC36" s="4">
        <v>0</v>
      </c>
      <c r="AD36" s="4">
        <v>0</v>
      </c>
      <c r="AE36" s="4">
        <v>0</v>
      </c>
      <c r="AF36" s="4">
        <v>0</v>
      </c>
      <c r="AG36" s="4">
        <v>0</v>
      </c>
      <c r="AH36" s="22">
        <v>0</v>
      </c>
      <c r="AI36" s="4">
        <v>0</v>
      </c>
      <c r="AJ36" s="4">
        <v>0</v>
      </c>
      <c r="AK36" s="4">
        <v>5</v>
      </c>
      <c r="AL36" s="4">
        <v>0</v>
      </c>
      <c r="AM36" s="4">
        <v>0</v>
      </c>
      <c r="AN36" s="22">
        <v>5</v>
      </c>
      <c r="AO36" s="4">
        <v>0</v>
      </c>
      <c r="AP36" s="4">
        <v>0</v>
      </c>
      <c r="AQ36" s="4">
        <v>0</v>
      </c>
      <c r="AR36" s="4">
        <v>0</v>
      </c>
      <c r="AS36" s="4">
        <v>0</v>
      </c>
      <c r="AT36" s="22">
        <v>0</v>
      </c>
      <c r="AU36" s="4">
        <v>0</v>
      </c>
      <c r="AV36" s="4">
        <v>0</v>
      </c>
      <c r="AW36" s="4">
        <v>0</v>
      </c>
      <c r="AX36" s="4">
        <v>0</v>
      </c>
      <c r="AY36" s="4">
        <v>0</v>
      </c>
      <c r="AZ36" s="22">
        <v>0</v>
      </c>
      <c r="BA36" s="4">
        <v>0</v>
      </c>
      <c r="BB36" s="4">
        <v>0</v>
      </c>
      <c r="BC36" s="4">
        <v>0</v>
      </c>
      <c r="BD36" s="4">
        <v>0</v>
      </c>
      <c r="BE36" s="4">
        <v>0</v>
      </c>
      <c r="BF36" s="22">
        <v>0</v>
      </c>
      <c r="BG36" s="4">
        <v>0</v>
      </c>
      <c r="BH36" s="4">
        <v>0</v>
      </c>
      <c r="BI36" s="4">
        <v>0</v>
      </c>
      <c r="BJ36" s="4">
        <v>0</v>
      </c>
      <c r="BK36" s="4">
        <v>0</v>
      </c>
      <c r="BL36" s="22">
        <v>0</v>
      </c>
      <c r="BM36" s="4">
        <v>0</v>
      </c>
      <c r="BN36" s="4">
        <v>0</v>
      </c>
      <c r="BO36" s="4">
        <v>0</v>
      </c>
      <c r="BP36" s="4">
        <v>0</v>
      </c>
      <c r="BQ36" s="4">
        <v>0</v>
      </c>
      <c r="BR36" s="22">
        <v>0</v>
      </c>
      <c r="BS36" s="4">
        <v>0</v>
      </c>
      <c r="BT36" s="4">
        <v>0</v>
      </c>
      <c r="BU36" s="4">
        <v>0</v>
      </c>
      <c r="BV36" s="4">
        <v>0</v>
      </c>
      <c r="BW36" s="4">
        <v>0</v>
      </c>
      <c r="BX36" s="22">
        <v>0</v>
      </c>
      <c r="BY36" s="4">
        <v>0</v>
      </c>
      <c r="BZ36" s="4">
        <v>0</v>
      </c>
      <c r="CA36" s="4">
        <v>0</v>
      </c>
      <c r="CB36" s="4">
        <v>0</v>
      </c>
      <c r="CC36" s="4">
        <v>0</v>
      </c>
      <c r="CD36" s="22">
        <v>0</v>
      </c>
      <c r="CE36" s="4">
        <v>0</v>
      </c>
      <c r="CF36" s="4">
        <v>0</v>
      </c>
      <c r="CG36" s="4">
        <v>0</v>
      </c>
      <c r="CH36" s="4">
        <v>0</v>
      </c>
      <c r="CI36" s="4">
        <v>0</v>
      </c>
      <c r="CJ36" s="22">
        <v>0</v>
      </c>
      <c r="CK36" s="4">
        <v>0</v>
      </c>
      <c r="CL36" s="4">
        <v>0</v>
      </c>
      <c r="CM36" s="4">
        <v>0</v>
      </c>
      <c r="CN36" s="4">
        <v>0</v>
      </c>
      <c r="CO36" s="4">
        <v>0</v>
      </c>
      <c r="CP36" s="22">
        <v>0</v>
      </c>
      <c r="CQ36" s="4">
        <v>0</v>
      </c>
      <c r="CR36" s="4">
        <v>0</v>
      </c>
      <c r="CS36" s="4">
        <v>5</v>
      </c>
      <c r="CT36" s="4">
        <v>5</v>
      </c>
      <c r="CU36" s="4">
        <v>0</v>
      </c>
      <c r="CV36" s="4">
        <v>5</v>
      </c>
    </row>
    <row r="37" spans="2:100" s="19" customFormat="1" x14ac:dyDescent="0.35">
      <c r="B37" s="1"/>
      <c r="C37" s="17"/>
      <c r="D37" s="1" t="s">
        <v>104</v>
      </c>
      <c r="E37" s="1">
        <v>0</v>
      </c>
      <c r="F37" s="1">
        <v>5</v>
      </c>
      <c r="G37" s="1">
        <v>5</v>
      </c>
      <c r="H37" s="4">
        <v>10</v>
      </c>
      <c r="I37" s="4">
        <v>5</v>
      </c>
      <c r="J37" s="22">
        <v>20</v>
      </c>
      <c r="K37" s="4">
        <v>0</v>
      </c>
      <c r="L37" s="4">
        <v>5</v>
      </c>
      <c r="M37" s="4">
        <v>30</v>
      </c>
      <c r="N37" s="4">
        <v>60</v>
      </c>
      <c r="O37" s="4">
        <v>20</v>
      </c>
      <c r="P37" s="22">
        <v>110</v>
      </c>
      <c r="Q37" s="4">
        <v>0</v>
      </c>
      <c r="R37" s="4">
        <v>5</v>
      </c>
      <c r="S37" s="4">
        <v>10</v>
      </c>
      <c r="T37" s="4">
        <v>20</v>
      </c>
      <c r="U37" s="4">
        <v>5</v>
      </c>
      <c r="V37" s="22">
        <v>35</v>
      </c>
      <c r="W37" s="4">
        <v>0</v>
      </c>
      <c r="X37" s="4">
        <v>5</v>
      </c>
      <c r="Y37" s="4">
        <v>5</v>
      </c>
      <c r="Z37" s="4">
        <v>20</v>
      </c>
      <c r="AA37" s="4">
        <v>5</v>
      </c>
      <c r="AB37" s="22">
        <v>30</v>
      </c>
      <c r="AC37" s="4">
        <v>0</v>
      </c>
      <c r="AD37" s="4">
        <v>0</v>
      </c>
      <c r="AE37" s="4">
        <v>0</v>
      </c>
      <c r="AF37" s="4">
        <v>5</v>
      </c>
      <c r="AG37" s="4">
        <v>0</v>
      </c>
      <c r="AH37" s="22">
        <v>5</v>
      </c>
      <c r="AI37" s="4">
        <v>0</v>
      </c>
      <c r="AJ37" s="4">
        <v>5</v>
      </c>
      <c r="AK37" s="4">
        <v>5</v>
      </c>
      <c r="AL37" s="4">
        <v>15</v>
      </c>
      <c r="AM37" s="4">
        <v>5</v>
      </c>
      <c r="AN37" s="22">
        <v>20</v>
      </c>
      <c r="AO37" s="4">
        <v>0</v>
      </c>
      <c r="AP37" s="4">
        <v>5</v>
      </c>
      <c r="AQ37" s="4">
        <v>5</v>
      </c>
      <c r="AR37" s="4">
        <v>10</v>
      </c>
      <c r="AS37" s="4">
        <v>5</v>
      </c>
      <c r="AT37" s="22">
        <v>25</v>
      </c>
      <c r="AU37" s="4">
        <v>0</v>
      </c>
      <c r="AV37" s="4">
        <v>0</v>
      </c>
      <c r="AW37" s="4">
        <v>5</v>
      </c>
      <c r="AX37" s="4">
        <v>15</v>
      </c>
      <c r="AY37" s="4">
        <v>5</v>
      </c>
      <c r="AZ37" s="22">
        <v>30</v>
      </c>
      <c r="BA37" s="4">
        <v>0</v>
      </c>
      <c r="BB37" s="4">
        <v>5</v>
      </c>
      <c r="BC37" s="4">
        <v>10</v>
      </c>
      <c r="BD37" s="4">
        <v>25</v>
      </c>
      <c r="BE37" s="4">
        <v>10</v>
      </c>
      <c r="BF37" s="22">
        <v>50</v>
      </c>
      <c r="BG37" s="4">
        <v>0</v>
      </c>
      <c r="BH37" s="4">
        <v>0</v>
      </c>
      <c r="BI37" s="4">
        <v>5</v>
      </c>
      <c r="BJ37" s="4">
        <v>5</v>
      </c>
      <c r="BK37" s="4">
        <v>0</v>
      </c>
      <c r="BL37" s="22">
        <v>10</v>
      </c>
      <c r="BM37" s="4">
        <v>0</v>
      </c>
      <c r="BN37" s="4">
        <v>5</v>
      </c>
      <c r="BO37" s="4">
        <v>10</v>
      </c>
      <c r="BP37" s="4">
        <v>10</v>
      </c>
      <c r="BQ37" s="4">
        <v>5</v>
      </c>
      <c r="BR37" s="22">
        <v>20</v>
      </c>
      <c r="BS37" s="4">
        <v>0</v>
      </c>
      <c r="BT37" s="4">
        <v>0</v>
      </c>
      <c r="BU37" s="4">
        <v>10</v>
      </c>
      <c r="BV37" s="4">
        <v>25</v>
      </c>
      <c r="BW37" s="4">
        <v>5</v>
      </c>
      <c r="BX37" s="22">
        <v>40</v>
      </c>
      <c r="BY37" s="4">
        <v>0</v>
      </c>
      <c r="BZ37" s="4">
        <v>5</v>
      </c>
      <c r="CA37" s="4">
        <v>30</v>
      </c>
      <c r="CB37" s="4">
        <v>40</v>
      </c>
      <c r="CC37" s="4">
        <v>10</v>
      </c>
      <c r="CD37" s="22">
        <v>80</v>
      </c>
      <c r="CE37" s="4">
        <v>0</v>
      </c>
      <c r="CF37" s="4">
        <v>5</v>
      </c>
      <c r="CG37" s="4">
        <v>10</v>
      </c>
      <c r="CH37" s="4">
        <v>20</v>
      </c>
      <c r="CI37" s="4">
        <v>10</v>
      </c>
      <c r="CJ37" s="22">
        <v>40</v>
      </c>
      <c r="CK37" s="4">
        <v>0</v>
      </c>
      <c r="CL37" s="4">
        <v>5</v>
      </c>
      <c r="CM37" s="4">
        <v>5</v>
      </c>
      <c r="CN37" s="4">
        <v>5</v>
      </c>
      <c r="CO37" s="4">
        <v>5</v>
      </c>
      <c r="CP37" s="22">
        <v>10</v>
      </c>
      <c r="CQ37" s="4">
        <v>0</v>
      </c>
      <c r="CR37" s="4">
        <v>15</v>
      </c>
      <c r="CS37" s="4">
        <v>150</v>
      </c>
      <c r="CT37" s="4">
        <v>280</v>
      </c>
      <c r="CU37" s="4">
        <v>75</v>
      </c>
      <c r="CV37" s="4">
        <v>520</v>
      </c>
    </row>
    <row r="38" spans="2:100" s="19" customFormat="1" x14ac:dyDescent="0.35">
      <c r="B38" s="1"/>
      <c r="C38" s="17"/>
      <c r="D38" s="1" t="s">
        <v>105</v>
      </c>
      <c r="E38" s="1">
        <v>0</v>
      </c>
      <c r="F38" s="1">
        <v>10</v>
      </c>
      <c r="G38" s="1">
        <v>10</v>
      </c>
      <c r="H38" s="4">
        <v>15</v>
      </c>
      <c r="I38" s="4">
        <v>5</v>
      </c>
      <c r="J38" s="22">
        <v>40</v>
      </c>
      <c r="K38" s="4">
        <v>0</v>
      </c>
      <c r="L38" s="4">
        <v>25</v>
      </c>
      <c r="M38" s="4">
        <v>115</v>
      </c>
      <c r="N38" s="4">
        <v>100</v>
      </c>
      <c r="O38" s="4">
        <v>15</v>
      </c>
      <c r="P38" s="22">
        <v>255</v>
      </c>
      <c r="Q38" s="4">
        <v>0</v>
      </c>
      <c r="R38" s="4">
        <v>5</v>
      </c>
      <c r="S38" s="4">
        <v>20</v>
      </c>
      <c r="T38" s="4">
        <v>20</v>
      </c>
      <c r="U38" s="4">
        <v>5</v>
      </c>
      <c r="V38" s="22">
        <v>45</v>
      </c>
      <c r="W38" s="4">
        <v>0</v>
      </c>
      <c r="X38" s="4">
        <v>5</v>
      </c>
      <c r="Y38" s="4">
        <v>40</v>
      </c>
      <c r="Z38" s="4">
        <v>10</v>
      </c>
      <c r="AA38" s="4">
        <v>5</v>
      </c>
      <c r="AB38" s="22">
        <v>60</v>
      </c>
      <c r="AC38" s="4">
        <v>0</v>
      </c>
      <c r="AD38" s="4">
        <v>0</v>
      </c>
      <c r="AE38" s="4">
        <v>5</v>
      </c>
      <c r="AF38" s="4">
        <v>0</v>
      </c>
      <c r="AG38" s="4">
        <v>5</v>
      </c>
      <c r="AH38" s="22">
        <v>5</v>
      </c>
      <c r="AI38" s="4">
        <v>0</v>
      </c>
      <c r="AJ38" s="4">
        <v>0</v>
      </c>
      <c r="AK38" s="4">
        <v>5</v>
      </c>
      <c r="AL38" s="4">
        <v>10</v>
      </c>
      <c r="AM38" s="4">
        <v>0</v>
      </c>
      <c r="AN38" s="22">
        <v>15</v>
      </c>
      <c r="AO38" s="4">
        <v>0</v>
      </c>
      <c r="AP38" s="4">
        <v>5</v>
      </c>
      <c r="AQ38" s="4">
        <v>5</v>
      </c>
      <c r="AR38" s="4">
        <v>10</v>
      </c>
      <c r="AS38" s="4">
        <v>0</v>
      </c>
      <c r="AT38" s="22">
        <v>20</v>
      </c>
      <c r="AU38" s="4">
        <v>0</v>
      </c>
      <c r="AV38" s="4">
        <v>5</v>
      </c>
      <c r="AW38" s="4">
        <v>10</v>
      </c>
      <c r="AX38" s="4">
        <v>20</v>
      </c>
      <c r="AY38" s="4">
        <v>10</v>
      </c>
      <c r="AZ38" s="22">
        <v>40</v>
      </c>
      <c r="BA38" s="4">
        <v>0</v>
      </c>
      <c r="BB38" s="4">
        <v>10</v>
      </c>
      <c r="BC38" s="4">
        <v>35</v>
      </c>
      <c r="BD38" s="4">
        <v>35</v>
      </c>
      <c r="BE38" s="4">
        <v>5</v>
      </c>
      <c r="BF38" s="22">
        <v>80</v>
      </c>
      <c r="BG38" s="4">
        <v>0</v>
      </c>
      <c r="BH38" s="4">
        <v>5</v>
      </c>
      <c r="BI38" s="4">
        <v>10</v>
      </c>
      <c r="BJ38" s="4">
        <v>5</v>
      </c>
      <c r="BK38" s="4">
        <v>5</v>
      </c>
      <c r="BL38" s="22">
        <v>25</v>
      </c>
      <c r="BM38" s="4">
        <v>0</v>
      </c>
      <c r="BN38" s="4">
        <v>5</v>
      </c>
      <c r="BO38" s="4">
        <v>5</v>
      </c>
      <c r="BP38" s="4">
        <v>5</v>
      </c>
      <c r="BQ38" s="4">
        <v>0</v>
      </c>
      <c r="BR38" s="22">
        <v>5</v>
      </c>
      <c r="BS38" s="4">
        <v>0</v>
      </c>
      <c r="BT38" s="4">
        <v>10</v>
      </c>
      <c r="BU38" s="4">
        <v>60</v>
      </c>
      <c r="BV38" s="4">
        <v>40</v>
      </c>
      <c r="BW38" s="4">
        <v>5</v>
      </c>
      <c r="BX38" s="22">
        <v>115</v>
      </c>
      <c r="BY38" s="4">
        <v>0</v>
      </c>
      <c r="BZ38" s="4">
        <v>5</v>
      </c>
      <c r="CA38" s="4">
        <v>10</v>
      </c>
      <c r="CB38" s="4">
        <v>15</v>
      </c>
      <c r="CC38" s="4">
        <v>5</v>
      </c>
      <c r="CD38" s="22">
        <v>25</v>
      </c>
      <c r="CE38" s="4">
        <v>5</v>
      </c>
      <c r="CF38" s="4">
        <v>0</v>
      </c>
      <c r="CG38" s="4">
        <v>5</v>
      </c>
      <c r="CH38" s="4">
        <v>5</v>
      </c>
      <c r="CI38" s="4">
        <v>5</v>
      </c>
      <c r="CJ38" s="22">
        <v>5</v>
      </c>
      <c r="CK38" s="4">
        <v>0</v>
      </c>
      <c r="CL38" s="4">
        <v>0</v>
      </c>
      <c r="CM38" s="4">
        <v>0</v>
      </c>
      <c r="CN38" s="4">
        <v>5</v>
      </c>
      <c r="CO38" s="4">
        <v>0</v>
      </c>
      <c r="CP38" s="22">
        <v>5</v>
      </c>
      <c r="CQ38" s="4">
        <v>5</v>
      </c>
      <c r="CR38" s="4">
        <v>80</v>
      </c>
      <c r="CS38" s="4">
        <v>325</v>
      </c>
      <c r="CT38" s="4">
        <v>290</v>
      </c>
      <c r="CU38" s="4">
        <v>50</v>
      </c>
      <c r="CV38" s="4">
        <v>745</v>
      </c>
    </row>
    <row r="39" spans="2:100" s="19" customFormat="1" x14ac:dyDescent="0.35">
      <c r="B39" s="1"/>
      <c r="C39" s="17"/>
      <c r="D39" s="1" t="s">
        <v>214</v>
      </c>
      <c r="E39" s="1">
        <v>0</v>
      </c>
      <c r="F39" s="1">
        <v>0</v>
      </c>
      <c r="G39" s="1">
        <v>0</v>
      </c>
      <c r="H39" s="4">
        <v>0</v>
      </c>
      <c r="I39" s="4">
        <v>0</v>
      </c>
      <c r="J39" s="22">
        <v>0</v>
      </c>
      <c r="K39" s="4">
        <v>0</v>
      </c>
      <c r="L39" s="4">
        <v>0</v>
      </c>
      <c r="M39" s="4">
        <v>5</v>
      </c>
      <c r="N39" s="4">
        <v>0</v>
      </c>
      <c r="O39" s="4">
        <v>5</v>
      </c>
      <c r="P39" s="22">
        <v>5</v>
      </c>
      <c r="Q39" s="4">
        <v>0</v>
      </c>
      <c r="R39" s="4">
        <v>0</v>
      </c>
      <c r="S39" s="4">
        <v>0</v>
      </c>
      <c r="T39" s="4">
        <v>0</v>
      </c>
      <c r="U39" s="4">
        <v>0</v>
      </c>
      <c r="V39" s="22">
        <v>0</v>
      </c>
      <c r="W39" s="4">
        <v>0</v>
      </c>
      <c r="X39" s="4">
        <v>0</v>
      </c>
      <c r="Y39" s="4">
        <v>0</v>
      </c>
      <c r="Z39" s="4">
        <v>0</v>
      </c>
      <c r="AA39" s="4">
        <v>0</v>
      </c>
      <c r="AB39" s="22">
        <v>0</v>
      </c>
      <c r="AC39" s="4">
        <v>0</v>
      </c>
      <c r="AD39" s="4">
        <v>0</v>
      </c>
      <c r="AE39" s="4">
        <v>0</v>
      </c>
      <c r="AF39" s="4">
        <v>0</v>
      </c>
      <c r="AG39" s="4">
        <v>0</v>
      </c>
      <c r="AH39" s="22">
        <v>0</v>
      </c>
      <c r="AI39" s="4">
        <v>0</v>
      </c>
      <c r="AJ39" s="4">
        <v>0</v>
      </c>
      <c r="AK39" s="4">
        <v>0</v>
      </c>
      <c r="AL39" s="4">
        <v>0</v>
      </c>
      <c r="AM39" s="4">
        <v>0</v>
      </c>
      <c r="AN39" s="22">
        <v>0</v>
      </c>
      <c r="AO39" s="4">
        <v>0</v>
      </c>
      <c r="AP39" s="4">
        <v>0</v>
      </c>
      <c r="AQ39" s="4">
        <v>0</v>
      </c>
      <c r="AR39" s="4">
        <v>0</v>
      </c>
      <c r="AS39" s="4">
        <v>0</v>
      </c>
      <c r="AT39" s="22">
        <v>0</v>
      </c>
      <c r="AU39" s="4">
        <v>0</v>
      </c>
      <c r="AV39" s="4">
        <v>0</v>
      </c>
      <c r="AW39" s="4">
        <v>0</v>
      </c>
      <c r="AX39" s="4">
        <v>0</v>
      </c>
      <c r="AY39" s="4">
        <v>0</v>
      </c>
      <c r="AZ39" s="22">
        <v>0</v>
      </c>
      <c r="BA39" s="4">
        <v>0</v>
      </c>
      <c r="BB39" s="4">
        <v>0</v>
      </c>
      <c r="BC39" s="4">
        <v>0</v>
      </c>
      <c r="BD39" s="4">
        <v>0</v>
      </c>
      <c r="BE39" s="4">
        <v>0</v>
      </c>
      <c r="BF39" s="22">
        <v>0</v>
      </c>
      <c r="BG39" s="4">
        <v>0</v>
      </c>
      <c r="BH39" s="4">
        <v>0</v>
      </c>
      <c r="BI39" s="4">
        <v>0</v>
      </c>
      <c r="BJ39" s="4">
        <v>0</v>
      </c>
      <c r="BK39" s="4">
        <v>0</v>
      </c>
      <c r="BL39" s="22">
        <v>0</v>
      </c>
      <c r="BM39" s="4">
        <v>0</v>
      </c>
      <c r="BN39" s="4">
        <v>0</v>
      </c>
      <c r="BO39" s="4">
        <v>0</v>
      </c>
      <c r="BP39" s="4">
        <v>0</v>
      </c>
      <c r="BQ39" s="4">
        <v>0</v>
      </c>
      <c r="BR39" s="22">
        <v>0</v>
      </c>
      <c r="BS39" s="4">
        <v>0</v>
      </c>
      <c r="BT39" s="4">
        <v>0</v>
      </c>
      <c r="BU39" s="4">
        <v>5</v>
      </c>
      <c r="BV39" s="4">
        <v>0</v>
      </c>
      <c r="BW39" s="4">
        <v>0</v>
      </c>
      <c r="BX39" s="22">
        <v>5</v>
      </c>
      <c r="BY39" s="4">
        <v>0</v>
      </c>
      <c r="BZ39" s="4">
        <v>0</v>
      </c>
      <c r="CA39" s="4">
        <v>0</v>
      </c>
      <c r="CB39" s="4">
        <v>0</v>
      </c>
      <c r="CC39" s="4">
        <v>0</v>
      </c>
      <c r="CD39" s="22">
        <v>0</v>
      </c>
      <c r="CE39" s="4">
        <v>0</v>
      </c>
      <c r="CF39" s="4">
        <v>0</v>
      </c>
      <c r="CG39" s="4">
        <v>0</v>
      </c>
      <c r="CH39" s="4">
        <v>0</v>
      </c>
      <c r="CI39" s="4">
        <v>0</v>
      </c>
      <c r="CJ39" s="22">
        <v>0</v>
      </c>
      <c r="CK39" s="4">
        <v>0</v>
      </c>
      <c r="CL39" s="4">
        <v>0</v>
      </c>
      <c r="CM39" s="4">
        <v>0</v>
      </c>
      <c r="CN39" s="4">
        <v>0</v>
      </c>
      <c r="CO39" s="4">
        <v>0</v>
      </c>
      <c r="CP39" s="22">
        <v>0</v>
      </c>
      <c r="CQ39" s="4">
        <v>0</v>
      </c>
      <c r="CR39" s="4">
        <v>0</v>
      </c>
      <c r="CS39" s="4">
        <v>5</v>
      </c>
      <c r="CT39" s="4">
        <v>0</v>
      </c>
      <c r="CU39" s="4">
        <v>5</v>
      </c>
      <c r="CV39" s="4">
        <v>5</v>
      </c>
    </row>
    <row r="40" spans="2:100" s="19" customFormat="1" x14ac:dyDescent="0.35">
      <c r="B40" s="1"/>
      <c r="C40" s="17"/>
      <c r="D40" s="1" t="s">
        <v>171</v>
      </c>
      <c r="E40" s="1">
        <v>0</v>
      </c>
      <c r="F40" s="1">
        <v>0</v>
      </c>
      <c r="G40" s="1">
        <v>0</v>
      </c>
      <c r="H40" s="4">
        <v>0</v>
      </c>
      <c r="I40" s="4">
        <v>0</v>
      </c>
      <c r="J40" s="22">
        <v>0</v>
      </c>
      <c r="K40" s="4">
        <v>0</v>
      </c>
      <c r="L40" s="4">
        <v>0</v>
      </c>
      <c r="M40" s="4">
        <v>5</v>
      </c>
      <c r="N40" s="4">
        <v>5</v>
      </c>
      <c r="O40" s="4">
        <v>5</v>
      </c>
      <c r="P40" s="22">
        <v>10</v>
      </c>
      <c r="Q40" s="4">
        <v>0</v>
      </c>
      <c r="R40" s="4">
        <v>0</v>
      </c>
      <c r="S40" s="4">
        <v>5</v>
      </c>
      <c r="T40" s="4">
        <v>5</v>
      </c>
      <c r="U40" s="4">
        <v>0</v>
      </c>
      <c r="V40" s="22">
        <v>5</v>
      </c>
      <c r="W40" s="4">
        <v>0</v>
      </c>
      <c r="X40" s="4">
        <v>0</v>
      </c>
      <c r="Y40" s="4">
        <v>0</v>
      </c>
      <c r="Z40" s="4">
        <v>5</v>
      </c>
      <c r="AA40" s="4">
        <v>0</v>
      </c>
      <c r="AB40" s="22">
        <v>5</v>
      </c>
      <c r="AC40" s="4">
        <v>0</v>
      </c>
      <c r="AD40" s="4">
        <v>0</v>
      </c>
      <c r="AE40" s="4">
        <v>0</v>
      </c>
      <c r="AF40" s="4">
        <v>0</v>
      </c>
      <c r="AG40" s="4">
        <v>0</v>
      </c>
      <c r="AH40" s="22">
        <v>0</v>
      </c>
      <c r="AI40" s="4">
        <v>0</v>
      </c>
      <c r="AJ40" s="4">
        <v>0</v>
      </c>
      <c r="AK40" s="4">
        <v>0</v>
      </c>
      <c r="AL40" s="4">
        <v>0</v>
      </c>
      <c r="AM40" s="4">
        <v>0</v>
      </c>
      <c r="AN40" s="22">
        <v>0</v>
      </c>
      <c r="AO40" s="4">
        <v>0</v>
      </c>
      <c r="AP40" s="4">
        <v>0</v>
      </c>
      <c r="AQ40" s="4">
        <v>0</v>
      </c>
      <c r="AR40" s="4">
        <v>0</v>
      </c>
      <c r="AS40" s="4">
        <v>0</v>
      </c>
      <c r="AT40" s="22">
        <v>0</v>
      </c>
      <c r="AU40" s="4">
        <v>0</v>
      </c>
      <c r="AV40" s="4">
        <v>0</v>
      </c>
      <c r="AW40" s="4">
        <v>0</v>
      </c>
      <c r="AX40" s="4">
        <v>0</v>
      </c>
      <c r="AY40" s="4">
        <v>5</v>
      </c>
      <c r="AZ40" s="22">
        <v>5</v>
      </c>
      <c r="BA40" s="4">
        <v>0</v>
      </c>
      <c r="BB40" s="4">
        <v>0</v>
      </c>
      <c r="BC40" s="4">
        <v>5</v>
      </c>
      <c r="BD40" s="4">
        <v>5</v>
      </c>
      <c r="BE40" s="4">
        <v>0</v>
      </c>
      <c r="BF40" s="22">
        <v>5</v>
      </c>
      <c r="BG40" s="4">
        <v>0</v>
      </c>
      <c r="BH40" s="4">
        <v>5</v>
      </c>
      <c r="BI40" s="4">
        <v>5</v>
      </c>
      <c r="BJ40" s="4">
        <v>5</v>
      </c>
      <c r="BK40" s="4">
        <v>5</v>
      </c>
      <c r="BL40" s="22">
        <v>5</v>
      </c>
      <c r="BM40" s="4">
        <v>0</v>
      </c>
      <c r="BN40" s="4">
        <v>0</v>
      </c>
      <c r="BO40" s="4">
        <v>0</v>
      </c>
      <c r="BP40" s="4">
        <v>0</v>
      </c>
      <c r="BQ40" s="4">
        <v>0</v>
      </c>
      <c r="BR40" s="22">
        <v>0</v>
      </c>
      <c r="BS40" s="4">
        <v>0</v>
      </c>
      <c r="BT40" s="4">
        <v>5</v>
      </c>
      <c r="BU40" s="4">
        <v>5</v>
      </c>
      <c r="BV40" s="4">
        <v>10</v>
      </c>
      <c r="BW40" s="4">
        <v>5</v>
      </c>
      <c r="BX40" s="22">
        <v>25</v>
      </c>
      <c r="BY40" s="4">
        <v>0</v>
      </c>
      <c r="BZ40" s="4">
        <v>0</v>
      </c>
      <c r="CA40" s="4">
        <v>0</v>
      </c>
      <c r="CB40" s="4">
        <v>5</v>
      </c>
      <c r="CC40" s="4">
        <v>0</v>
      </c>
      <c r="CD40" s="22">
        <v>5</v>
      </c>
      <c r="CE40" s="4">
        <v>0</v>
      </c>
      <c r="CF40" s="4">
        <v>0</v>
      </c>
      <c r="CG40" s="4">
        <v>5</v>
      </c>
      <c r="CH40" s="4">
        <v>0</v>
      </c>
      <c r="CI40" s="4">
        <v>0</v>
      </c>
      <c r="CJ40" s="22">
        <v>5</v>
      </c>
      <c r="CK40" s="4">
        <v>0</v>
      </c>
      <c r="CL40" s="4">
        <v>0</v>
      </c>
      <c r="CM40" s="4">
        <v>0</v>
      </c>
      <c r="CN40" s="4">
        <v>0</v>
      </c>
      <c r="CO40" s="4">
        <v>0</v>
      </c>
      <c r="CP40" s="22">
        <v>0</v>
      </c>
      <c r="CQ40" s="4">
        <v>0</v>
      </c>
      <c r="CR40" s="4">
        <v>5</v>
      </c>
      <c r="CS40" s="4">
        <v>15</v>
      </c>
      <c r="CT40" s="4">
        <v>25</v>
      </c>
      <c r="CU40" s="4">
        <v>10</v>
      </c>
      <c r="CV40" s="4">
        <v>55</v>
      </c>
    </row>
    <row r="41" spans="2:100" s="19" customFormat="1" x14ac:dyDescent="0.35">
      <c r="B41" s="1"/>
      <c r="C41" s="5" t="s">
        <v>61</v>
      </c>
      <c r="D41" s="5"/>
      <c r="E41" s="5">
        <v>0</v>
      </c>
      <c r="F41" s="5">
        <v>0</v>
      </c>
      <c r="G41" s="5">
        <v>0</v>
      </c>
      <c r="H41" s="6">
        <v>0</v>
      </c>
      <c r="I41" s="6">
        <v>0</v>
      </c>
      <c r="J41" s="23">
        <v>0</v>
      </c>
      <c r="K41" s="6">
        <v>0</v>
      </c>
      <c r="L41" s="6">
        <v>5</v>
      </c>
      <c r="M41" s="6">
        <v>60</v>
      </c>
      <c r="N41" s="6">
        <v>40</v>
      </c>
      <c r="O41" s="6">
        <v>5</v>
      </c>
      <c r="P41" s="23">
        <v>110</v>
      </c>
      <c r="Q41" s="6">
        <v>0</v>
      </c>
      <c r="R41" s="6">
        <v>0</v>
      </c>
      <c r="S41" s="6">
        <v>5</v>
      </c>
      <c r="T41" s="6">
        <v>5</v>
      </c>
      <c r="U41" s="6">
        <v>5</v>
      </c>
      <c r="V41" s="23">
        <v>5</v>
      </c>
      <c r="W41" s="6">
        <v>0</v>
      </c>
      <c r="X41" s="6">
        <v>0</v>
      </c>
      <c r="Y41" s="6">
        <v>0</v>
      </c>
      <c r="Z41" s="6">
        <v>5</v>
      </c>
      <c r="AA41" s="6">
        <v>0</v>
      </c>
      <c r="AB41" s="23">
        <v>5</v>
      </c>
      <c r="AC41" s="6">
        <v>0</v>
      </c>
      <c r="AD41" s="6">
        <v>0</v>
      </c>
      <c r="AE41" s="6">
        <v>0</v>
      </c>
      <c r="AF41" s="6">
        <v>0</v>
      </c>
      <c r="AG41" s="6">
        <v>0</v>
      </c>
      <c r="AH41" s="23">
        <v>0</v>
      </c>
      <c r="AI41" s="6">
        <v>0</v>
      </c>
      <c r="AJ41" s="6">
        <v>0</v>
      </c>
      <c r="AK41" s="6">
        <v>0</v>
      </c>
      <c r="AL41" s="6">
        <v>5</v>
      </c>
      <c r="AM41" s="6">
        <v>0</v>
      </c>
      <c r="AN41" s="23">
        <v>5</v>
      </c>
      <c r="AO41" s="6">
        <v>0</v>
      </c>
      <c r="AP41" s="6">
        <v>0</v>
      </c>
      <c r="AQ41" s="6">
        <v>0</v>
      </c>
      <c r="AR41" s="6">
        <v>5</v>
      </c>
      <c r="AS41" s="6">
        <v>0</v>
      </c>
      <c r="AT41" s="23">
        <v>5</v>
      </c>
      <c r="AU41" s="6">
        <v>0</v>
      </c>
      <c r="AV41" s="6">
        <v>5</v>
      </c>
      <c r="AW41" s="6">
        <v>5</v>
      </c>
      <c r="AX41" s="6">
        <v>5</v>
      </c>
      <c r="AY41" s="6">
        <v>0</v>
      </c>
      <c r="AZ41" s="23">
        <v>5</v>
      </c>
      <c r="BA41" s="6">
        <v>0</v>
      </c>
      <c r="BB41" s="6">
        <v>0</v>
      </c>
      <c r="BC41" s="6">
        <v>0</v>
      </c>
      <c r="BD41" s="6">
        <v>0</v>
      </c>
      <c r="BE41" s="6">
        <v>0</v>
      </c>
      <c r="BF41" s="23">
        <v>0</v>
      </c>
      <c r="BG41" s="6">
        <v>0</v>
      </c>
      <c r="BH41" s="6">
        <v>0</v>
      </c>
      <c r="BI41" s="6">
        <v>5</v>
      </c>
      <c r="BJ41" s="6">
        <v>5</v>
      </c>
      <c r="BK41" s="6">
        <v>0</v>
      </c>
      <c r="BL41" s="23">
        <v>10</v>
      </c>
      <c r="BM41" s="6">
        <v>0</v>
      </c>
      <c r="BN41" s="6">
        <v>0</v>
      </c>
      <c r="BO41" s="6">
        <v>0</v>
      </c>
      <c r="BP41" s="6">
        <v>0</v>
      </c>
      <c r="BQ41" s="6">
        <v>0</v>
      </c>
      <c r="BR41" s="23">
        <v>0</v>
      </c>
      <c r="BS41" s="6">
        <v>0</v>
      </c>
      <c r="BT41" s="6">
        <v>5</v>
      </c>
      <c r="BU41" s="6">
        <v>55</v>
      </c>
      <c r="BV41" s="6">
        <v>50</v>
      </c>
      <c r="BW41" s="6">
        <v>5</v>
      </c>
      <c r="BX41" s="23">
        <v>115</v>
      </c>
      <c r="BY41" s="6">
        <v>5</v>
      </c>
      <c r="BZ41" s="6">
        <v>5</v>
      </c>
      <c r="CA41" s="6">
        <v>10</v>
      </c>
      <c r="CB41" s="6">
        <v>0</v>
      </c>
      <c r="CC41" s="6">
        <v>5</v>
      </c>
      <c r="CD41" s="23">
        <v>10</v>
      </c>
      <c r="CE41" s="6">
        <v>0</v>
      </c>
      <c r="CF41" s="6">
        <v>0</v>
      </c>
      <c r="CG41" s="6">
        <v>0</v>
      </c>
      <c r="CH41" s="6">
        <v>5</v>
      </c>
      <c r="CI41" s="6">
        <v>5</v>
      </c>
      <c r="CJ41" s="23">
        <v>5</v>
      </c>
      <c r="CK41" s="6">
        <v>0</v>
      </c>
      <c r="CL41" s="6">
        <v>0</v>
      </c>
      <c r="CM41" s="6">
        <v>5</v>
      </c>
      <c r="CN41" s="6">
        <v>0</v>
      </c>
      <c r="CO41" s="6">
        <v>0</v>
      </c>
      <c r="CP41" s="23">
        <v>5</v>
      </c>
      <c r="CQ41" s="6">
        <v>5</v>
      </c>
      <c r="CR41" s="6">
        <v>10</v>
      </c>
      <c r="CS41" s="6">
        <v>140</v>
      </c>
      <c r="CT41" s="6">
        <v>105</v>
      </c>
      <c r="CU41" s="6">
        <v>10</v>
      </c>
      <c r="CV41" s="6">
        <v>265</v>
      </c>
    </row>
    <row r="42" spans="2:100" s="19" customFormat="1" x14ac:dyDescent="0.35">
      <c r="B42" s="1"/>
      <c r="C42" s="17"/>
      <c r="D42" s="1" t="s">
        <v>106</v>
      </c>
      <c r="E42" s="1">
        <v>0</v>
      </c>
      <c r="F42" s="1">
        <v>0</v>
      </c>
      <c r="G42" s="1">
        <v>0</v>
      </c>
      <c r="H42" s="4">
        <v>0</v>
      </c>
      <c r="I42" s="4">
        <v>0</v>
      </c>
      <c r="J42" s="22">
        <v>0</v>
      </c>
      <c r="K42" s="4">
        <v>0</v>
      </c>
      <c r="L42" s="4">
        <v>5</v>
      </c>
      <c r="M42" s="4">
        <v>60</v>
      </c>
      <c r="N42" s="4">
        <v>40</v>
      </c>
      <c r="O42" s="4">
        <v>5</v>
      </c>
      <c r="P42" s="22">
        <v>110</v>
      </c>
      <c r="Q42" s="4">
        <v>0</v>
      </c>
      <c r="R42" s="4">
        <v>0</v>
      </c>
      <c r="S42" s="4">
        <v>5</v>
      </c>
      <c r="T42" s="4">
        <v>5</v>
      </c>
      <c r="U42" s="4">
        <v>5</v>
      </c>
      <c r="V42" s="22">
        <v>5</v>
      </c>
      <c r="W42" s="4">
        <v>0</v>
      </c>
      <c r="X42" s="4">
        <v>0</v>
      </c>
      <c r="Y42" s="4">
        <v>0</v>
      </c>
      <c r="Z42" s="4">
        <v>5</v>
      </c>
      <c r="AA42" s="4">
        <v>0</v>
      </c>
      <c r="AB42" s="22">
        <v>5</v>
      </c>
      <c r="AC42" s="4">
        <v>0</v>
      </c>
      <c r="AD42" s="4">
        <v>0</v>
      </c>
      <c r="AE42" s="4">
        <v>0</v>
      </c>
      <c r="AF42" s="4">
        <v>0</v>
      </c>
      <c r="AG42" s="4">
        <v>0</v>
      </c>
      <c r="AH42" s="22">
        <v>0</v>
      </c>
      <c r="AI42" s="4">
        <v>0</v>
      </c>
      <c r="AJ42" s="4">
        <v>0</v>
      </c>
      <c r="AK42" s="4">
        <v>0</v>
      </c>
      <c r="AL42" s="4">
        <v>5</v>
      </c>
      <c r="AM42" s="4">
        <v>0</v>
      </c>
      <c r="AN42" s="22">
        <v>5</v>
      </c>
      <c r="AO42" s="4">
        <v>0</v>
      </c>
      <c r="AP42" s="4">
        <v>0</v>
      </c>
      <c r="AQ42" s="4">
        <v>0</v>
      </c>
      <c r="AR42" s="4">
        <v>5</v>
      </c>
      <c r="AS42" s="4">
        <v>0</v>
      </c>
      <c r="AT42" s="22">
        <v>5</v>
      </c>
      <c r="AU42" s="4">
        <v>0</v>
      </c>
      <c r="AV42" s="4">
        <v>5</v>
      </c>
      <c r="AW42" s="4">
        <v>5</v>
      </c>
      <c r="AX42" s="4">
        <v>5</v>
      </c>
      <c r="AY42" s="4">
        <v>0</v>
      </c>
      <c r="AZ42" s="22">
        <v>5</v>
      </c>
      <c r="BA42" s="4">
        <v>0</v>
      </c>
      <c r="BB42" s="4">
        <v>0</v>
      </c>
      <c r="BC42" s="4">
        <v>0</v>
      </c>
      <c r="BD42" s="4">
        <v>0</v>
      </c>
      <c r="BE42" s="4">
        <v>0</v>
      </c>
      <c r="BF42" s="22">
        <v>0</v>
      </c>
      <c r="BG42" s="4">
        <v>0</v>
      </c>
      <c r="BH42" s="4">
        <v>0</v>
      </c>
      <c r="BI42" s="4">
        <v>5</v>
      </c>
      <c r="BJ42" s="4">
        <v>5</v>
      </c>
      <c r="BK42" s="4">
        <v>0</v>
      </c>
      <c r="BL42" s="22">
        <v>10</v>
      </c>
      <c r="BM42" s="4">
        <v>0</v>
      </c>
      <c r="BN42" s="4">
        <v>0</v>
      </c>
      <c r="BO42" s="4">
        <v>0</v>
      </c>
      <c r="BP42" s="4">
        <v>0</v>
      </c>
      <c r="BQ42" s="4">
        <v>0</v>
      </c>
      <c r="BR42" s="22">
        <v>0</v>
      </c>
      <c r="BS42" s="4">
        <v>0</v>
      </c>
      <c r="BT42" s="4">
        <v>5</v>
      </c>
      <c r="BU42" s="4">
        <v>55</v>
      </c>
      <c r="BV42" s="4">
        <v>50</v>
      </c>
      <c r="BW42" s="4">
        <v>5</v>
      </c>
      <c r="BX42" s="22">
        <v>115</v>
      </c>
      <c r="BY42" s="4">
        <v>5</v>
      </c>
      <c r="BZ42" s="4">
        <v>5</v>
      </c>
      <c r="CA42" s="4">
        <v>10</v>
      </c>
      <c r="CB42" s="4">
        <v>0</v>
      </c>
      <c r="CC42" s="4">
        <v>5</v>
      </c>
      <c r="CD42" s="22">
        <v>10</v>
      </c>
      <c r="CE42" s="4">
        <v>0</v>
      </c>
      <c r="CF42" s="4">
        <v>0</v>
      </c>
      <c r="CG42" s="4">
        <v>0</v>
      </c>
      <c r="CH42" s="4">
        <v>5</v>
      </c>
      <c r="CI42" s="4">
        <v>5</v>
      </c>
      <c r="CJ42" s="22">
        <v>5</v>
      </c>
      <c r="CK42" s="4">
        <v>0</v>
      </c>
      <c r="CL42" s="4">
        <v>0</v>
      </c>
      <c r="CM42" s="4">
        <v>5</v>
      </c>
      <c r="CN42" s="4">
        <v>0</v>
      </c>
      <c r="CO42" s="4">
        <v>0</v>
      </c>
      <c r="CP42" s="22">
        <v>5</v>
      </c>
      <c r="CQ42" s="4">
        <v>5</v>
      </c>
      <c r="CR42" s="4">
        <v>10</v>
      </c>
      <c r="CS42" s="4">
        <v>140</v>
      </c>
      <c r="CT42" s="4">
        <v>105</v>
      </c>
      <c r="CU42" s="4">
        <v>10</v>
      </c>
      <c r="CV42" s="4">
        <v>265</v>
      </c>
    </row>
    <row r="43" spans="2:100" s="19" customFormat="1" x14ac:dyDescent="0.35">
      <c r="B43" s="1"/>
      <c r="C43" s="5" t="s">
        <v>62</v>
      </c>
      <c r="D43" s="5"/>
      <c r="E43" s="5">
        <v>0</v>
      </c>
      <c r="F43" s="5">
        <v>15</v>
      </c>
      <c r="G43" s="5">
        <v>30</v>
      </c>
      <c r="H43" s="6">
        <v>15</v>
      </c>
      <c r="I43" s="6">
        <v>5</v>
      </c>
      <c r="J43" s="23">
        <v>60</v>
      </c>
      <c r="K43" s="6">
        <v>5</v>
      </c>
      <c r="L43" s="6">
        <v>50</v>
      </c>
      <c r="M43" s="6">
        <v>145</v>
      </c>
      <c r="N43" s="6">
        <v>105</v>
      </c>
      <c r="O43" s="6">
        <v>25</v>
      </c>
      <c r="P43" s="23">
        <v>325</v>
      </c>
      <c r="Q43" s="6">
        <v>5</v>
      </c>
      <c r="R43" s="6">
        <v>20</v>
      </c>
      <c r="S43" s="6">
        <v>25</v>
      </c>
      <c r="T43" s="6">
        <v>15</v>
      </c>
      <c r="U43" s="6">
        <v>5</v>
      </c>
      <c r="V43" s="23">
        <v>65</v>
      </c>
      <c r="W43" s="6">
        <v>5</v>
      </c>
      <c r="X43" s="6">
        <v>10</v>
      </c>
      <c r="Y43" s="6">
        <v>35</v>
      </c>
      <c r="Z43" s="6">
        <v>35</v>
      </c>
      <c r="AA43" s="6">
        <v>10</v>
      </c>
      <c r="AB43" s="23">
        <v>90</v>
      </c>
      <c r="AC43" s="6">
        <v>0</v>
      </c>
      <c r="AD43" s="6">
        <v>0</v>
      </c>
      <c r="AE43" s="6">
        <v>5</v>
      </c>
      <c r="AF43" s="6">
        <v>0</v>
      </c>
      <c r="AG43" s="6">
        <v>0</v>
      </c>
      <c r="AH43" s="23">
        <v>5</v>
      </c>
      <c r="AI43" s="6">
        <v>0</v>
      </c>
      <c r="AJ43" s="6">
        <v>5</v>
      </c>
      <c r="AK43" s="6">
        <v>10</v>
      </c>
      <c r="AL43" s="6">
        <v>15</v>
      </c>
      <c r="AM43" s="6">
        <v>5</v>
      </c>
      <c r="AN43" s="23">
        <v>35</v>
      </c>
      <c r="AO43" s="6">
        <v>0</v>
      </c>
      <c r="AP43" s="6">
        <v>5</v>
      </c>
      <c r="AQ43" s="6">
        <v>5</v>
      </c>
      <c r="AR43" s="6">
        <v>5</v>
      </c>
      <c r="AS43" s="6">
        <v>0</v>
      </c>
      <c r="AT43" s="23">
        <v>5</v>
      </c>
      <c r="AU43" s="6">
        <v>0</v>
      </c>
      <c r="AV43" s="6">
        <v>0</v>
      </c>
      <c r="AW43" s="6">
        <v>5</v>
      </c>
      <c r="AX43" s="6">
        <v>5</v>
      </c>
      <c r="AY43" s="6">
        <v>5</v>
      </c>
      <c r="AZ43" s="23">
        <v>10</v>
      </c>
      <c r="BA43" s="6">
        <v>0</v>
      </c>
      <c r="BB43" s="6">
        <v>5</v>
      </c>
      <c r="BC43" s="6">
        <v>5</v>
      </c>
      <c r="BD43" s="6">
        <v>5</v>
      </c>
      <c r="BE43" s="6">
        <v>0</v>
      </c>
      <c r="BF43" s="23">
        <v>10</v>
      </c>
      <c r="BG43" s="6">
        <v>0</v>
      </c>
      <c r="BH43" s="6">
        <v>5</v>
      </c>
      <c r="BI43" s="6">
        <v>5</v>
      </c>
      <c r="BJ43" s="6">
        <v>5</v>
      </c>
      <c r="BK43" s="6">
        <v>5</v>
      </c>
      <c r="BL43" s="23">
        <v>20</v>
      </c>
      <c r="BM43" s="6">
        <v>0</v>
      </c>
      <c r="BN43" s="6">
        <v>5</v>
      </c>
      <c r="BO43" s="6">
        <v>0</v>
      </c>
      <c r="BP43" s="6">
        <v>5</v>
      </c>
      <c r="BQ43" s="6">
        <v>0</v>
      </c>
      <c r="BR43" s="23">
        <v>5</v>
      </c>
      <c r="BS43" s="6">
        <v>0</v>
      </c>
      <c r="BT43" s="6">
        <v>5</v>
      </c>
      <c r="BU43" s="6">
        <v>5</v>
      </c>
      <c r="BV43" s="6">
        <v>5</v>
      </c>
      <c r="BW43" s="6">
        <v>5</v>
      </c>
      <c r="BX43" s="23">
        <v>15</v>
      </c>
      <c r="BY43" s="6">
        <v>0</v>
      </c>
      <c r="BZ43" s="6">
        <v>5</v>
      </c>
      <c r="CA43" s="6">
        <v>5</v>
      </c>
      <c r="CB43" s="6">
        <v>15</v>
      </c>
      <c r="CC43" s="6">
        <v>5</v>
      </c>
      <c r="CD43" s="23">
        <v>25</v>
      </c>
      <c r="CE43" s="6">
        <v>0</v>
      </c>
      <c r="CF43" s="6">
        <v>20</v>
      </c>
      <c r="CG43" s="6">
        <v>25</v>
      </c>
      <c r="CH43" s="6">
        <v>20</v>
      </c>
      <c r="CI43" s="6">
        <v>5</v>
      </c>
      <c r="CJ43" s="23">
        <v>65</v>
      </c>
      <c r="CK43" s="6">
        <v>0</v>
      </c>
      <c r="CL43" s="6">
        <v>5</v>
      </c>
      <c r="CM43" s="6">
        <v>5</v>
      </c>
      <c r="CN43" s="6">
        <v>0</v>
      </c>
      <c r="CO43" s="6">
        <v>0</v>
      </c>
      <c r="CP43" s="23">
        <v>5</v>
      </c>
      <c r="CQ43" s="6">
        <v>5</v>
      </c>
      <c r="CR43" s="6">
        <v>135</v>
      </c>
      <c r="CS43" s="6">
        <v>310</v>
      </c>
      <c r="CT43" s="6">
        <v>240</v>
      </c>
      <c r="CU43" s="6">
        <v>60</v>
      </c>
      <c r="CV43" s="6">
        <v>750</v>
      </c>
    </row>
    <row r="44" spans="2:100" s="19" customFormat="1" x14ac:dyDescent="0.35">
      <c r="B44" s="1"/>
      <c r="C44" s="17"/>
      <c r="D44" s="1" t="s">
        <v>107</v>
      </c>
      <c r="E44" s="1">
        <v>0</v>
      </c>
      <c r="F44" s="1">
        <v>5</v>
      </c>
      <c r="G44" s="1">
        <v>5</v>
      </c>
      <c r="H44" s="4">
        <v>5</v>
      </c>
      <c r="I44" s="4">
        <v>0</v>
      </c>
      <c r="J44" s="22">
        <v>10</v>
      </c>
      <c r="K44" s="4">
        <v>0</v>
      </c>
      <c r="L44" s="4">
        <v>10</v>
      </c>
      <c r="M44" s="4">
        <v>25</v>
      </c>
      <c r="N44" s="4">
        <v>15</v>
      </c>
      <c r="O44" s="4">
        <v>5</v>
      </c>
      <c r="P44" s="22">
        <v>60</v>
      </c>
      <c r="Q44" s="4">
        <v>0</v>
      </c>
      <c r="R44" s="4">
        <v>5</v>
      </c>
      <c r="S44" s="4">
        <v>5</v>
      </c>
      <c r="T44" s="4">
        <v>5</v>
      </c>
      <c r="U44" s="4">
        <v>5</v>
      </c>
      <c r="V44" s="22">
        <v>5</v>
      </c>
      <c r="W44" s="4">
        <v>0</v>
      </c>
      <c r="X44" s="4">
        <v>5</v>
      </c>
      <c r="Y44" s="4">
        <v>5</v>
      </c>
      <c r="Z44" s="4">
        <v>0</v>
      </c>
      <c r="AA44" s="4">
        <v>5</v>
      </c>
      <c r="AB44" s="22">
        <v>5</v>
      </c>
      <c r="AC44" s="4">
        <v>0</v>
      </c>
      <c r="AD44" s="4">
        <v>0</v>
      </c>
      <c r="AE44" s="4">
        <v>0</v>
      </c>
      <c r="AF44" s="4">
        <v>0</v>
      </c>
      <c r="AG44" s="4">
        <v>0</v>
      </c>
      <c r="AH44" s="22">
        <v>0</v>
      </c>
      <c r="AI44" s="4">
        <v>0</v>
      </c>
      <c r="AJ44" s="4">
        <v>5</v>
      </c>
      <c r="AK44" s="4">
        <v>5</v>
      </c>
      <c r="AL44" s="4">
        <v>0</v>
      </c>
      <c r="AM44" s="4">
        <v>5</v>
      </c>
      <c r="AN44" s="22">
        <v>5</v>
      </c>
      <c r="AO44" s="4">
        <v>0</v>
      </c>
      <c r="AP44" s="4">
        <v>0</v>
      </c>
      <c r="AQ44" s="4">
        <v>0</v>
      </c>
      <c r="AR44" s="4">
        <v>0</v>
      </c>
      <c r="AS44" s="4">
        <v>0</v>
      </c>
      <c r="AT44" s="22">
        <v>0</v>
      </c>
      <c r="AU44" s="4">
        <v>0</v>
      </c>
      <c r="AV44" s="4">
        <v>0</v>
      </c>
      <c r="AW44" s="4">
        <v>0</v>
      </c>
      <c r="AX44" s="4">
        <v>0</v>
      </c>
      <c r="AY44" s="4">
        <v>5</v>
      </c>
      <c r="AZ44" s="22">
        <v>5</v>
      </c>
      <c r="BA44" s="4">
        <v>0</v>
      </c>
      <c r="BB44" s="4">
        <v>0</v>
      </c>
      <c r="BC44" s="4">
        <v>5</v>
      </c>
      <c r="BD44" s="4">
        <v>0</v>
      </c>
      <c r="BE44" s="4">
        <v>0</v>
      </c>
      <c r="BF44" s="22">
        <v>5</v>
      </c>
      <c r="BG44" s="4">
        <v>0</v>
      </c>
      <c r="BH44" s="4">
        <v>5</v>
      </c>
      <c r="BI44" s="4">
        <v>0</v>
      </c>
      <c r="BJ44" s="4">
        <v>5</v>
      </c>
      <c r="BK44" s="4">
        <v>0</v>
      </c>
      <c r="BL44" s="22">
        <v>5</v>
      </c>
      <c r="BM44" s="4">
        <v>0</v>
      </c>
      <c r="BN44" s="4">
        <v>0</v>
      </c>
      <c r="BO44" s="4">
        <v>0</v>
      </c>
      <c r="BP44" s="4">
        <v>0</v>
      </c>
      <c r="BQ44" s="4">
        <v>0</v>
      </c>
      <c r="BR44" s="22">
        <v>0</v>
      </c>
      <c r="BS44" s="4">
        <v>0</v>
      </c>
      <c r="BT44" s="4">
        <v>0</v>
      </c>
      <c r="BU44" s="4">
        <v>0</v>
      </c>
      <c r="BV44" s="4">
        <v>0</v>
      </c>
      <c r="BW44" s="4">
        <v>0</v>
      </c>
      <c r="BX44" s="22">
        <v>0</v>
      </c>
      <c r="BY44" s="4">
        <v>0</v>
      </c>
      <c r="BZ44" s="4">
        <v>0</v>
      </c>
      <c r="CA44" s="4">
        <v>0</v>
      </c>
      <c r="CB44" s="4">
        <v>5</v>
      </c>
      <c r="CC44" s="4">
        <v>0</v>
      </c>
      <c r="CD44" s="22">
        <v>5</v>
      </c>
      <c r="CE44" s="4">
        <v>0</v>
      </c>
      <c r="CF44" s="4">
        <v>5</v>
      </c>
      <c r="CG44" s="4">
        <v>5</v>
      </c>
      <c r="CH44" s="4">
        <v>5</v>
      </c>
      <c r="CI44" s="4">
        <v>0</v>
      </c>
      <c r="CJ44" s="22">
        <v>5</v>
      </c>
      <c r="CK44" s="4">
        <v>0</v>
      </c>
      <c r="CL44" s="4">
        <v>0</v>
      </c>
      <c r="CM44" s="4">
        <v>0</v>
      </c>
      <c r="CN44" s="4">
        <v>0</v>
      </c>
      <c r="CO44" s="4">
        <v>0</v>
      </c>
      <c r="CP44" s="22">
        <v>0</v>
      </c>
      <c r="CQ44" s="4">
        <v>0</v>
      </c>
      <c r="CR44" s="4">
        <v>25</v>
      </c>
      <c r="CS44" s="4">
        <v>40</v>
      </c>
      <c r="CT44" s="4">
        <v>25</v>
      </c>
      <c r="CU44" s="4">
        <v>10</v>
      </c>
      <c r="CV44" s="4">
        <v>95</v>
      </c>
    </row>
    <row r="45" spans="2:100" s="19" customFormat="1" x14ac:dyDescent="0.35">
      <c r="B45" s="1"/>
      <c r="C45" s="17"/>
      <c r="D45" s="1" t="s">
        <v>108</v>
      </c>
      <c r="E45" s="1">
        <v>0</v>
      </c>
      <c r="F45" s="1">
        <v>10</v>
      </c>
      <c r="G45" s="1">
        <v>20</v>
      </c>
      <c r="H45" s="4">
        <v>10</v>
      </c>
      <c r="I45" s="4">
        <v>5</v>
      </c>
      <c r="J45" s="22">
        <v>45</v>
      </c>
      <c r="K45" s="4">
        <v>5</v>
      </c>
      <c r="L45" s="4">
        <v>40</v>
      </c>
      <c r="M45" s="4">
        <v>115</v>
      </c>
      <c r="N45" s="4">
        <v>80</v>
      </c>
      <c r="O45" s="4">
        <v>20</v>
      </c>
      <c r="P45" s="22">
        <v>255</v>
      </c>
      <c r="Q45" s="4">
        <v>5</v>
      </c>
      <c r="R45" s="4">
        <v>15</v>
      </c>
      <c r="S45" s="4">
        <v>20</v>
      </c>
      <c r="T45" s="4">
        <v>15</v>
      </c>
      <c r="U45" s="4">
        <v>5</v>
      </c>
      <c r="V45" s="22">
        <v>60</v>
      </c>
      <c r="W45" s="4">
        <v>5</v>
      </c>
      <c r="X45" s="4">
        <v>5</v>
      </c>
      <c r="Y45" s="4">
        <v>35</v>
      </c>
      <c r="Z45" s="4">
        <v>35</v>
      </c>
      <c r="AA45" s="4">
        <v>5</v>
      </c>
      <c r="AB45" s="22">
        <v>85</v>
      </c>
      <c r="AC45" s="4">
        <v>0</v>
      </c>
      <c r="AD45" s="4">
        <v>0</v>
      </c>
      <c r="AE45" s="4">
        <v>5</v>
      </c>
      <c r="AF45" s="4">
        <v>0</v>
      </c>
      <c r="AG45" s="4">
        <v>0</v>
      </c>
      <c r="AH45" s="22">
        <v>5</v>
      </c>
      <c r="AI45" s="4">
        <v>0</v>
      </c>
      <c r="AJ45" s="4">
        <v>5</v>
      </c>
      <c r="AK45" s="4">
        <v>10</v>
      </c>
      <c r="AL45" s="4">
        <v>15</v>
      </c>
      <c r="AM45" s="4">
        <v>5</v>
      </c>
      <c r="AN45" s="22">
        <v>30</v>
      </c>
      <c r="AO45" s="4">
        <v>0</v>
      </c>
      <c r="AP45" s="4">
        <v>5</v>
      </c>
      <c r="AQ45" s="4">
        <v>5</v>
      </c>
      <c r="AR45" s="4">
        <v>5</v>
      </c>
      <c r="AS45" s="4">
        <v>0</v>
      </c>
      <c r="AT45" s="22">
        <v>5</v>
      </c>
      <c r="AU45" s="4">
        <v>0</v>
      </c>
      <c r="AV45" s="4">
        <v>0</v>
      </c>
      <c r="AW45" s="4">
        <v>5</v>
      </c>
      <c r="AX45" s="4">
        <v>5</v>
      </c>
      <c r="AY45" s="4">
        <v>0</v>
      </c>
      <c r="AZ45" s="22">
        <v>10</v>
      </c>
      <c r="BA45" s="4">
        <v>0</v>
      </c>
      <c r="BB45" s="4">
        <v>5</v>
      </c>
      <c r="BC45" s="4">
        <v>5</v>
      </c>
      <c r="BD45" s="4">
        <v>5</v>
      </c>
      <c r="BE45" s="4">
        <v>0</v>
      </c>
      <c r="BF45" s="22">
        <v>10</v>
      </c>
      <c r="BG45" s="4">
        <v>0</v>
      </c>
      <c r="BH45" s="4">
        <v>5</v>
      </c>
      <c r="BI45" s="4">
        <v>5</v>
      </c>
      <c r="BJ45" s="4">
        <v>5</v>
      </c>
      <c r="BK45" s="4">
        <v>5</v>
      </c>
      <c r="BL45" s="22">
        <v>15</v>
      </c>
      <c r="BM45" s="4">
        <v>0</v>
      </c>
      <c r="BN45" s="4">
        <v>5</v>
      </c>
      <c r="BO45" s="4">
        <v>0</v>
      </c>
      <c r="BP45" s="4">
        <v>5</v>
      </c>
      <c r="BQ45" s="4">
        <v>0</v>
      </c>
      <c r="BR45" s="22">
        <v>5</v>
      </c>
      <c r="BS45" s="4">
        <v>0</v>
      </c>
      <c r="BT45" s="4">
        <v>5</v>
      </c>
      <c r="BU45" s="4">
        <v>5</v>
      </c>
      <c r="BV45" s="4">
        <v>5</v>
      </c>
      <c r="BW45" s="4">
        <v>5</v>
      </c>
      <c r="BX45" s="22">
        <v>15</v>
      </c>
      <c r="BY45" s="4">
        <v>0</v>
      </c>
      <c r="BZ45" s="4">
        <v>5</v>
      </c>
      <c r="CA45" s="4">
        <v>5</v>
      </c>
      <c r="CB45" s="4">
        <v>15</v>
      </c>
      <c r="CC45" s="4">
        <v>5</v>
      </c>
      <c r="CD45" s="22">
        <v>25</v>
      </c>
      <c r="CE45" s="4">
        <v>0</v>
      </c>
      <c r="CF45" s="4">
        <v>15</v>
      </c>
      <c r="CG45" s="4">
        <v>25</v>
      </c>
      <c r="CH45" s="4">
        <v>15</v>
      </c>
      <c r="CI45" s="4">
        <v>5</v>
      </c>
      <c r="CJ45" s="22">
        <v>65</v>
      </c>
      <c r="CK45" s="4">
        <v>0</v>
      </c>
      <c r="CL45" s="4">
        <v>5</v>
      </c>
      <c r="CM45" s="4">
        <v>5</v>
      </c>
      <c r="CN45" s="4">
        <v>0</v>
      </c>
      <c r="CO45" s="4">
        <v>0</v>
      </c>
      <c r="CP45" s="22">
        <v>5</v>
      </c>
      <c r="CQ45" s="4">
        <v>5</v>
      </c>
      <c r="CR45" s="4">
        <v>110</v>
      </c>
      <c r="CS45" s="4">
        <v>270</v>
      </c>
      <c r="CT45" s="4">
        <v>205</v>
      </c>
      <c r="CU45" s="4">
        <v>50</v>
      </c>
      <c r="CV45" s="4">
        <v>640</v>
      </c>
    </row>
    <row r="46" spans="2:100" s="19" customFormat="1" x14ac:dyDescent="0.35">
      <c r="B46" s="1"/>
      <c r="C46" s="17"/>
      <c r="D46" s="1" t="s">
        <v>109</v>
      </c>
      <c r="E46" s="1">
        <v>0</v>
      </c>
      <c r="F46" s="1">
        <v>5</v>
      </c>
      <c r="G46" s="1">
        <v>5</v>
      </c>
      <c r="H46" s="4">
        <v>5</v>
      </c>
      <c r="I46" s="4">
        <v>0</v>
      </c>
      <c r="J46" s="22">
        <v>5</v>
      </c>
      <c r="K46" s="4">
        <v>0</v>
      </c>
      <c r="L46" s="4">
        <v>0</v>
      </c>
      <c r="M46" s="4">
        <v>5</v>
      </c>
      <c r="N46" s="4">
        <v>5</v>
      </c>
      <c r="O46" s="4">
        <v>0</v>
      </c>
      <c r="P46" s="22">
        <v>15</v>
      </c>
      <c r="Q46" s="4">
        <v>0</v>
      </c>
      <c r="R46" s="4">
        <v>0</v>
      </c>
      <c r="S46" s="4">
        <v>0</v>
      </c>
      <c r="T46" s="4">
        <v>5</v>
      </c>
      <c r="U46" s="4">
        <v>0</v>
      </c>
      <c r="V46" s="22">
        <v>5</v>
      </c>
      <c r="W46" s="4">
        <v>0</v>
      </c>
      <c r="X46" s="4">
        <v>0</v>
      </c>
      <c r="Y46" s="4">
        <v>0</v>
      </c>
      <c r="Z46" s="4">
        <v>5</v>
      </c>
      <c r="AA46" s="4">
        <v>0</v>
      </c>
      <c r="AB46" s="22">
        <v>5</v>
      </c>
      <c r="AC46" s="4">
        <v>0</v>
      </c>
      <c r="AD46" s="4">
        <v>0</v>
      </c>
      <c r="AE46" s="4">
        <v>0</v>
      </c>
      <c r="AF46" s="4">
        <v>0</v>
      </c>
      <c r="AG46" s="4">
        <v>0</v>
      </c>
      <c r="AH46" s="22">
        <v>0</v>
      </c>
      <c r="AI46" s="4">
        <v>0</v>
      </c>
      <c r="AJ46" s="4">
        <v>0</v>
      </c>
      <c r="AK46" s="4">
        <v>0</v>
      </c>
      <c r="AL46" s="4">
        <v>0</v>
      </c>
      <c r="AM46" s="4">
        <v>0</v>
      </c>
      <c r="AN46" s="22">
        <v>0</v>
      </c>
      <c r="AO46" s="4">
        <v>0</v>
      </c>
      <c r="AP46" s="4">
        <v>0</v>
      </c>
      <c r="AQ46" s="4">
        <v>0</v>
      </c>
      <c r="AR46" s="4">
        <v>0</v>
      </c>
      <c r="AS46" s="4">
        <v>0</v>
      </c>
      <c r="AT46" s="22">
        <v>0</v>
      </c>
      <c r="AU46" s="4">
        <v>0</v>
      </c>
      <c r="AV46" s="4">
        <v>0</v>
      </c>
      <c r="AW46" s="4">
        <v>0</v>
      </c>
      <c r="AX46" s="4">
        <v>0</v>
      </c>
      <c r="AY46" s="4">
        <v>0</v>
      </c>
      <c r="AZ46" s="22">
        <v>0</v>
      </c>
      <c r="BA46" s="4">
        <v>0</v>
      </c>
      <c r="BB46" s="4">
        <v>0</v>
      </c>
      <c r="BC46" s="4">
        <v>0</v>
      </c>
      <c r="BD46" s="4">
        <v>0</v>
      </c>
      <c r="BE46" s="4">
        <v>0</v>
      </c>
      <c r="BF46" s="22">
        <v>0</v>
      </c>
      <c r="BG46" s="4">
        <v>0</v>
      </c>
      <c r="BH46" s="4">
        <v>0</v>
      </c>
      <c r="BI46" s="4">
        <v>0</v>
      </c>
      <c r="BJ46" s="4">
        <v>0</v>
      </c>
      <c r="BK46" s="4">
        <v>0</v>
      </c>
      <c r="BL46" s="22">
        <v>0</v>
      </c>
      <c r="BM46" s="4">
        <v>0</v>
      </c>
      <c r="BN46" s="4">
        <v>0</v>
      </c>
      <c r="BO46" s="4">
        <v>0</v>
      </c>
      <c r="BP46" s="4">
        <v>0</v>
      </c>
      <c r="BQ46" s="4">
        <v>0</v>
      </c>
      <c r="BR46" s="22">
        <v>0</v>
      </c>
      <c r="BS46" s="4">
        <v>0</v>
      </c>
      <c r="BT46" s="4">
        <v>0</v>
      </c>
      <c r="BU46" s="4">
        <v>0</v>
      </c>
      <c r="BV46" s="4">
        <v>0</v>
      </c>
      <c r="BW46" s="4">
        <v>0</v>
      </c>
      <c r="BX46" s="22">
        <v>0</v>
      </c>
      <c r="BY46" s="4">
        <v>0</v>
      </c>
      <c r="BZ46" s="4">
        <v>0</v>
      </c>
      <c r="CA46" s="4">
        <v>0</v>
      </c>
      <c r="CB46" s="4">
        <v>0</v>
      </c>
      <c r="CC46" s="4">
        <v>0</v>
      </c>
      <c r="CD46" s="22">
        <v>0</v>
      </c>
      <c r="CE46" s="4">
        <v>0</v>
      </c>
      <c r="CF46" s="4">
        <v>0</v>
      </c>
      <c r="CG46" s="4">
        <v>0</v>
      </c>
      <c r="CH46" s="4">
        <v>0</v>
      </c>
      <c r="CI46" s="4">
        <v>0</v>
      </c>
      <c r="CJ46" s="22">
        <v>0</v>
      </c>
      <c r="CK46" s="4">
        <v>0</v>
      </c>
      <c r="CL46" s="4">
        <v>0</v>
      </c>
      <c r="CM46" s="4">
        <v>0</v>
      </c>
      <c r="CN46" s="4">
        <v>0</v>
      </c>
      <c r="CO46" s="4">
        <v>0</v>
      </c>
      <c r="CP46" s="22">
        <v>0</v>
      </c>
      <c r="CQ46" s="4">
        <v>0</v>
      </c>
      <c r="CR46" s="4">
        <v>5</v>
      </c>
      <c r="CS46" s="4">
        <v>10</v>
      </c>
      <c r="CT46" s="4">
        <v>10</v>
      </c>
      <c r="CU46" s="4">
        <v>0</v>
      </c>
      <c r="CV46" s="4">
        <v>20</v>
      </c>
    </row>
    <row r="47" spans="2:100" s="19" customFormat="1" x14ac:dyDescent="0.35">
      <c r="B47" s="1"/>
      <c r="C47" s="5" t="s">
        <v>63</v>
      </c>
      <c r="D47" s="5"/>
      <c r="E47" s="5">
        <v>0</v>
      </c>
      <c r="F47" s="5">
        <v>5</v>
      </c>
      <c r="G47" s="5">
        <v>5</v>
      </c>
      <c r="H47" s="6">
        <v>5</v>
      </c>
      <c r="I47" s="6">
        <v>5</v>
      </c>
      <c r="J47" s="23">
        <v>10</v>
      </c>
      <c r="K47" s="6">
        <v>0</v>
      </c>
      <c r="L47" s="6">
        <v>5</v>
      </c>
      <c r="M47" s="6">
        <v>10</v>
      </c>
      <c r="N47" s="6">
        <v>40</v>
      </c>
      <c r="O47" s="6">
        <v>20</v>
      </c>
      <c r="P47" s="23">
        <v>75</v>
      </c>
      <c r="Q47" s="6">
        <v>0</v>
      </c>
      <c r="R47" s="6">
        <v>0</v>
      </c>
      <c r="S47" s="6">
        <v>5</v>
      </c>
      <c r="T47" s="6">
        <v>10</v>
      </c>
      <c r="U47" s="6">
        <v>5</v>
      </c>
      <c r="V47" s="23">
        <v>20</v>
      </c>
      <c r="W47" s="6">
        <v>0</v>
      </c>
      <c r="X47" s="6">
        <v>5</v>
      </c>
      <c r="Y47" s="6">
        <v>5</v>
      </c>
      <c r="Z47" s="6">
        <v>10</v>
      </c>
      <c r="AA47" s="6">
        <v>5</v>
      </c>
      <c r="AB47" s="23">
        <v>20</v>
      </c>
      <c r="AC47" s="6">
        <v>0</v>
      </c>
      <c r="AD47" s="6">
        <v>0</v>
      </c>
      <c r="AE47" s="6">
        <v>5</v>
      </c>
      <c r="AF47" s="6">
        <v>5</v>
      </c>
      <c r="AG47" s="6">
        <v>5</v>
      </c>
      <c r="AH47" s="23">
        <v>5</v>
      </c>
      <c r="AI47" s="6">
        <v>0</v>
      </c>
      <c r="AJ47" s="6">
        <v>5</v>
      </c>
      <c r="AK47" s="6">
        <v>5</v>
      </c>
      <c r="AL47" s="6">
        <v>5</v>
      </c>
      <c r="AM47" s="6">
        <v>5</v>
      </c>
      <c r="AN47" s="23">
        <v>15</v>
      </c>
      <c r="AO47" s="6">
        <v>0</v>
      </c>
      <c r="AP47" s="6">
        <v>0</v>
      </c>
      <c r="AQ47" s="6">
        <v>5</v>
      </c>
      <c r="AR47" s="6">
        <v>5</v>
      </c>
      <c r="AS47" s="6">
        <v>0</v>
      </c>
      <c r="AT47" s="23">
        <v>5</v>
      </c>
      <c r="AU47" s="6">
        <v>0</v>
      </c>
      <c r="AV47" s="6">
        <v>0</v>
      </c>
      <c r="AW47" s="6">
        <v>0</v>
      </c>
      <c r="AX47" s="6">
        <v>5</v>
      </c>
      <c r="AY47" s="6">
        <v>5</v>
      </c>
      <c r="AZ47" s="23">
        <v>10</v>
      </c>
      <c r="BA47" s="6">
        <v>0</v>
      </c>
      <c r="BB47" s="6">
        <v>5</v>
      </c>
      <c r="BC47" s="6">
        <v>15</v>
      </c>
      <c r="BD47" s="6">
        <v>60</v>
      </c>
      <c r="BE47" s="6">
        <v>30</v>
      </c>
      <c r="BF47" s="23">
        <v>105</v>
      </c>
      <c r="BG47" s="6">
        <v>0</v>
      </c>
      <c r="BH47" s="6">
        <v>5</v>
      </c>
      <c r="BI47" s="6">
        <v>5</v>
      </c>
      <c r="BJ47" s="6">
        <v>5</v>
      </c>
      <c r="BK47" s="6">
        <v>5</v>
      </c>
      <c r="BL47" s="23">
        <v>10</v>
      </c>
      <c r="BM47" s="6">
        <v>0</v>
      </c>
      <c r="BN47" s="6">
        <v>0</v>
      </c>
      <c r="BO47" s="6">
        <v>0</v>
      </c>
      <c r="BP47" s="6">
        <v>5</v>
      </c>
      <c r="BQ47" s="6">
        <v>0</v>
      </c>
      <c r="BR47" s="23">
        <v>5</v>
      </c>
      <c r="BS47" s="6">
        <v>0</v>
      </c>
      <c r="BT47" s="6">
        <v>0</v>
      </c>
      <c r="BU47" s="6">
        <v>15</v>
      </c>
      <c r="BV47" s="6">
        <v>40</v>
      </c>
      <c r="BW47" s="6">
        <v>20</v>
      </c>
      <c r="BX47" s="23">
        <v>75</v>
      </c>
      <c r="BY47" s="6">
        <v>0</v>
      </c>
      <c r="BZ47" s="6">
        <v>5</v>
      </c>
      <c r="CA47" s="6">
        <v>5</v>
      </c>
      <c r="CB47" s="6">
        <v>10</v>
      </c>
      <c r="CC47" s="6">
        <v>5</v>
      </c>
      <c r="CD47" s="23">
        <v>15</v>
      </c>
      <c r="CE47" s="6">
        <v>0</v>
      </c>
      <c r="CF47" s="6">
        <v>0</v>
      </c>
      <c r="CG47" s="6">
        <v>0</v>
      </c>
      <c r="CH47" s="6">
        <v>5</v>
      </c>
      <c r="CI47" s="6">
        <v>5</v>
      </c>
      <c r="CJ47" s="23">
        <v>5</v>
      </c>
      <c r="CK47" s="6">
        <v>0</v>
      </c>
      <c r="CL47" s="6">
        <v>0</v>
      </c>
      <c r="CM47" s="6">
        <v>0</v>
      </c>
      <c r="CN47" s="6">
        <v>0</v>
      </c>
      <c r="CO47" s="6">
        <v>0</v>
      </c>
      <c r="CP47" s="23">
        <v>0</v>
      </c>
      <c r="CQ47" s="6">
        <v>0</v>
      </c>
      <c r="CR47" s="6">
        <v>10</v>
      </c>
      <c r="CS47" s="6">
        <v>65</v>
      </c>
      <c r="CT47" s="6">
        <v>200</v>
      </c>
      <c r="CU47" s="6">
        <v>100</v>
      </c>
      <c r="CV47" s="6">
        <v>375</v>
      </c>
    </row>
    <row r="48" spans="2:100" s="19" customFormat="1" x14ac:dyDescent="0.35">
      <c r="B48" s="1"/>
      <c r="C48" s="17"/>
      <c r="D48" s="1" t="s">
        <v>110</v>
      </c>
      <c r="E48" s="1">
        <v>0</v>
      </c>
      <c r="F48" s="1">
        <v>5</v>
      </c>
      <c r="G48" s="1">
        <v>5</v>
      </c>
      <c r="H48" s="4">
        <v>5</v>
      </c>
      <c r="I48" s="4">
        <v>5</v>
      </c>
      <c r="J48" s="22">
        <v>10</v>
      </c>
      <c r="K48" s="4">
        <v>0</v>
      </c>
      <c r="L48" s="4">
        <v>5</v>
      </c>
      <c r="M48" s="4">
        <v>0</v>
      </c>
      <c r="N48" s="4">
        <v>35</v>
      </c>
      <c r="O48" s="4">
        <v>20</v>
      </c>
      <c r="P48" s="22">
        <v>55</v>
      </c>
      <c r="Q48" s="4">
        <v>0</v>
      </c>
      <c r="R48" s="4">
        <v>0</v>
      </c>
      <c r="S48" s="4">
        <v>5</v>
      </c>
      <c r="T48" s="4">
        <v>10</v>
      </c>
      <c r="U48" s="4">
        <v>5</v>
      </c>
      <c r="V48" s="22">
        <v>20</v>
      </c>
      <c r="W48" s="4">
        <v>0</v>
      </c>
      <c r="X48" s="4">
        <v>0</v>
      </c>
      <c r="Y48" s="4">
        <v>5</v>
      </c>
      <c r="Z48" s="4">
        <v>5</v>
      </c>
      <c r="AA48" s="4">
        <v>5</v>
      </c>
      <c r="AB48" s="22">
        <v>15</v>
      </c>
      <c r="AC48" s="4">
        <v>0</v>
      </c>
      <c r="AD48" s="4">
        <v>0</v>
      </c>
      <c r="AE48" s="4">
        <v>5</v>
      </c>
      <c r="AF48" s="4">
        <v>5</v>
      </c>
      <c r="AG48" s="4">
        <v>5</v>
      </c>
      <c r="AH48" s="22">
        <v>5</v>
      </c>
      <c r="AI48" s="4">
        <v>0</v>
      </c>
      <c r="AJ48" s="4">
        <v>5</v>
      </c>
      <c r="AK48" s="4">
        <v>5</v>
      </c>
      <c r="AL48" s="4">
        <v>5</v>
      </c>
      <c r="AM48" s="4">
        <v>5</v>
      </c>
      <c r="AN48" s="22">
        <v>10</v>
      </c>
      <c r="AO48" s="4">
        <v>0</v>
      </c>
      <c r="AP48" s="4">
        <v>0</v>
      </c>
      <c r="AQ48" s="4">
        <v>5</v>
      </c>
      <c r="AR48" s="4">
        <v>5</v>
      </c>
      <c r="AS48" s="4">
        <v>0</v>
      </c>
      <c r="AT48" s="22">
        <v>5</v>
      </c>
      <c r="AU48" s="4">
        <v>0</v>
      </c>
      <c r="AV48" s="4">
        <v>0</v>
      </c>
      <c r="AW48" s="4">
        <v>0</v>
      </c>
      <c r="AX48" s="4">
        <v>5</v>
      </c>
      <c r="AY48" s="4">
        <v>5</v>
      </c>
      <c r="AZ48" s="22">
        <v>5</v>
      </c>
      <c r="BA48" s="4">
        <v>0</v>
      </c>
      <c r="BB48" s="4">
        <v>5</v>
      </c>
      <c r="BC48" s="4">
        <v>10</v>
      </c>
      <c r="BD48" s="4">
        <v>25</v>
      </c>
      <c r="BE48" s="4">
        <v>15</v>
      </c>
      <c r="BF48" s="22">
        <v>55</v>
      </c>
      <c r="BG48" s="4">
        <v>0</v>
      </c>
      <c r="BH48" s="4">
        <v>5</v>
      </c>
      <c r="BI48" s="4">
        <v>5</v>
      </c>
      <c r="BJ48" s="4">
        <v>5</v>
      </c>
      <c r="BK48" s="4">
        <v>5</v>
      </c>
      <c r="BL48" s="22">
        <v>10</v>
      </c>
      <c r="BM48" s="4">
        <v>0</v>
      </c>
      <c r="BN48" s="4">
        <v>0</v>
      </c>
      <c r="BO48" s="4">
        <v>0</v>
      </c>
      <c r="BP48" s="4">
        <v>5</v>
      </c>
      <c r="BQ48" s="4">
        <v>0</v>
      </c>
      <c r="BR48" s="22">
        <v>5</v>
      </c>
      <c r="BS48" s="4">
        <v>0</v>
      </c>
      <c r="BT48" s="4">
        <v>0</v>
      </c>
      <c r="BU48" s="4">
        <v>10</v>
      </c>
      <c r="BV48" s="4">
        <v>35</v>
      </c>
      <c r="BW48" s="4">
        <v>20</v>
      </c>
      <c r="BX48" s="22">
        <v>65</v>
      </c>
      <c r="BY48" s="4">
        <v>0</v>
      </c>
      <c r="BZ48" s="4">
        <v>0</v>
      </c>
      <c r="CA48" s="4">
        <v>0</v>
      </c>
      <c r="CB48" s="4">
        <v>5</v>
      </c>
      <c r="CC48" s="4">
        <v>5</v>
      </c>
      <c r="CD48" s="22">
        <v>5</v>
      </c>
      <c r="CE48" s="4">
        <v>0</v>
      </c>
      <c r="CF48" s="4">
        <v>0</v>
      </c>
      <c r="CG48" s="4">
        <v>0</v>
      </c>
      <c r="CH48" s="4">
        <v>5</v>
      </c>
      <c r="CI48" s="4">
        <v>5</v>
      </c>
      <c r="CJ48" s="22">
        <v>5</v>
      </c>
      <c r="CK48" s="4">
        <v>0</v>
      </c>
      <c r="CL48" s="4">
        <v>0</v>
      </c>
      <c r="CM48" s="4">
        <v>0</v>
      </c>
      <c r="CN48" s="4">
        <v>0</v>
      </c>
      <c r="CO48" s="4">
        <v>0</v>
      </c>
      <c r="CP48" s="22">
        <v>0</v>
      </c>
      <c r="CQ48" s="4">
        <v>0</v>
      </c>
      <c r="CR48" s="4">
        <v>5</v>
      </c>
      <c r="CS48" s="4">
        <v>40</v>
      </c>
      <c r="CT48" s="4">
        <v>145</v>
      </c>
      <c r="CU48" s="4">
        <v>80</v>
      </c>
      <c r="CV48" s="4">
        <v>270</v>
      </c>
    </row>
    <row r="49" spans="2:100" s="19" customFormat="1" x14ac:dyDescent="0.35">
      <c r="B49" s="1"/>
      <c r="C49" s="17"/>
      <c r="D49" s="1" t="s">
        <v>181</v>
      </c>
      <c r="E49" s="1">
        <v>0</v>
      </c>
      <c r="F49" s="1">
        <v>0</v>
      </c>
      <c r="G49" s="1">
        <v>0</v>
      </c>
      <c r="H49" s="4">
        <v>0</v>
      </c>
      <c r="I49" s="4">
        <v>0</v>
      </c>
      <c r="J49" s="22">
        <v>0</v>
      </c>
      <c r="K49" s="4">
        <v>0</v>
      </c>
      <c r="L49" s="4">
        <v>0</v>
      </c>
      <c r="M49" s="4">
        <v>0</v>
      </c>
      <c r="N49" s="4">
        <v>0</v>
      </c>
      <c r="O49" s="4">
        <v>5</v>
      </c>
      <c r="P49" s="22">
        <v>5</v>
      </c>
      <c r="Q49" s="4">
        <v>0</v>
      </c>
      <c r="R49" s="4">
        <v>0</v>
      </c>
      <c r="S49" s="4">
        <v>0</v>
      </c>
      <c r="T49" s="4">
        <v>0</v>
      </c>
      <c r="U49" s="4">
        <v>0</v>
      </c>
      <c r="V49" s="22">
        <v>0</v>
      </c>
      <c r="W49" s="4">
        <v>0</v>
      </c>
      <c r="X49" s="4">
        <v>0</v>
      </c>
      <c r="Y49" s="4">
        <v>0</v>
      </c>
      <c r="Z49" s="4">
        <v>0</v>
      </c>
      <c r="AA49" s="4">
        <v>0</v>
      </c>
      <c r="AB49" s="22">
        <v>0</v>
      </c>
      <c r="AC49" s="4">
        <v>0</v>
      </c>
      <c r="AD49" s="4">
        <v>0</v>
      </c>
      <c r="AE49" s="4">
        <v>0</v>
      </c>
      <c r="AF49" s="4">
        <v>0</v>
      </c>
      <c r="AG49" s="4">
        <v>0</v>
      </c>
      <c r="AH49" s="22">
        <v>0</v>
      </c>
      <c r="AI49" s="4">
        <v>0</v>
      </c>
      <c r="AJ49" s="4">
        <v>0</v>
      </c>
      <c r="AK49" s="4">
        <v>0</v>
      </c>
      <c r="AL49" s="4">
        <v>0</v>
      </c>
      <c r="AM49" s="4">
        <v>0</v>
      </c>
      <c r="AN49" s="22">
        <v>0</v>
      </c>
      <c r="AO49" s="4">
        <v>0</v>
      </c>
      <c r="AP49" s="4">
        <v>0</v>
      </c>
      <c r="AQ49" s="4">
        <v>0</v>
      </c>
      <c r="AR49" s="4">
        <v>0</v>
      </c>
      <c r="AS49" s="4">
        <v>0</v>
      </c>
      <c r="AT49" s="22">
        <v>0</v>
      </c>
      <c r="AU49" s="4">
        <v>0</v>
      </c>
      <c r="AV49" s="4">
        <v>0</v>
      </c>
      <c r="AW49" s="4">
        <v>0</v>
      </c>
      <c r="AX49" s="4">
        <v>0</v>
      </c>
      <c r="AY49" s="4">
        <v>0</v>
      </c>
      <c r="AZ49" s="22">
        <v>0</v>
      </c>
      <c r="BA49" s="4">
        <v>0</v>
      </c>
      <c r="BB49" s="4">
        <v>0</v>
      </c>
      <c r="BC49" s="4">
        <v>5</v>
      </c>
      <c r="BD49" s="4">
        <v>25</v>
      </c>
      <c r="BE49" s="4">
        <v>10</v>
      </c>
      <c r="BF49" s="22">
        <v>35</v>
      </c>
      <c r="BG49" s="4">
        <v>0</v>
      </c>
      <c r="BH49" s="4">
        <v>0</v>
      </c>
      <c r="BI49" s="4">
        <v>0</v>
      </c>
      <c r="BJ49" s="4">
        <v>0</v>
      </c>
      <c r="BK49" s="4">
        <v>0</v>
      </c>
      <c r="BL49" s="22">
        <v>0</v>
      </c>
      <c r="BM49" s="4">
        <v>0</v>
      </c>
      <c r="BN49" s="4">
        <v>0</v>
      </c>
      <c r="BO49" s="4">
        <v>0</v>
      </c>
      <c r="BP49" s="4">
        <v>5</v>
      </c>
      <c r="BQ49" s="4">
        <v>0</v>
      </c>
      <c r="BR49" s="22">
        <v>5</v>
      </c>
      <c r="BS49" s="4">
        <v>0</v>
      </c>
      <c r="BT49" s="4">
        <v>0</v>
      </c>
      <c r="BU49" s="4">
        <v>0</v>
      </c>
      <c r="BV49" s="4">
        <v>0</v>
      </c>
      <c r="BW49" s="4">
        <v>0</v>
      </c>
      <c r="BX49" s="22">
        <v>0</v>
      </c>
      <c r="BY49" s="4">
        <v>0</v>
      </c>
      <c r="BZ49" s="4">
        <v>0</v>
      </c>
      <c r="CA49" s="4">
        <v>0</v>
      </c>
      <c r="CB49" s="4">
        <v>0</v>
      </c>
      <c r="CC49" s="4">
        <v>0</v>
      </c>
      <c r="CD49" s="22">
        <v>0</v>
      </c>
      <c r="CE49" s="4">
        <v>0</v>
      </c>
      <c r="CF49" s="4">
        <v>0</v>
      </c>
      <c r="CG49" s="4">
        <v>0</v>
      </c>
      <c r="CH49" s="4">
        <v>0</v>
      </c>
      <c r="CI49" s="4">
        <v>0</v>
      </c>
      <c r="CJ49" s="22">
        <v>0</v>
      </c>
      <c r="CK49" s="4">
        <v>0</v>
      </c>
      <c r="CL49" s="4">
        <v>0</v>
      </c>
      <c r="CM49" s="4">
        <v>0</v>
      </c>
      <c r="CN49" s="4">
        <v>0</v>
      </c>
      <c r="CO49" s="4">
        <v>0</v>
      </c>
      <c r="CP49" s="22">
        <v>0</v>
      </c>
      <c r="CQ49" s="4">
        <v>0</v>
      </c>
      <c r="CR49" s="4">
        <v>0</v>
      </c>
      <c r="CS49" s="4">
        <v>5</v>
      </c>
      <c r="CT49" s="4">
        <v>25</v>
      </c>
      <c r="CU49" s="4">
        <v>10</v>
      </c>
      <c r="CV49" s="4">
        <v>40</v>
      </c>
    </row>
    <row r="50" spans="2:100" s="19" customFormat="1" x14ac:dyDescent="0.35">
      <c r="B50" s="1"/>
      <c r="C50" s="17"/>
      <c r="D50" s="1" t="s">
        <v>111</v>
      </c>
      <c r="E50" s="1">
        <v>0</v>
      </c>
      <c r="F50" s="1">
        <v>0</v>
      </c>
      <c r="G50" s="1">
        <v>0</v>
      </c>
      <c r="H50" s="4">
        <v>0</v>
      </c>
      <c r="I50" s="4">
        <v>0</v>
      </c>
      <c r="J50" s="22">
        <v>0</v>
      </c>
      <c r="K50" s="4">
        <v>0</v>
      </c>
      <c r="L50" s="4">
        <v>0</v>
      </c>
      <c r="M50" s="4">
        <v>10</v>
      </c>
      <c r="N50" s="4">
        <v>5</v>
      </c>
      <c r="O50" s="4">
        <v>0</v>
      </c>
      <c r="P50" s="22">
        <v>15</v>
      </c>
      <c r="Q50" s="4">
        <v>0</v>
      </c>
      <c r="R50" s="4">
        <v>0</v>
      </c>
      <c r="S50" s="4">
        <v>0</v>
      </c>
      <c r="T50" s="4">
        <v>5</v>
      </c>
      <c r="U50" s="4">
        <v>0</v>
      </c>
      <c r="V50" s="22">
        <v>5</v>
      </c>
      <c r="W50" s="4">
        <v>0</v>
      </c>
      <c r="X50" s="4">
        <v>5</v>
      </c>
      <c r="Y50" s="4">
        <v>5</v>
      </c>
      <c r="Z50" s="4">
        <v>5</v>
      </c>
      <c r="AA50" s="4">
        <v>0</v>
      </c>
      <c r="AB50" s="22">
        <v>5</v>
      </c>
      <c r="AC50" s="4">
        <v>0</v>
      </c>
      <c r="AD50" s="4">
        <v>0</v>
      </c>
      <c r="AE50" s="4">
        <v>0</v>
      </c>
      <c r="AF50" s="4">
        <v>0</v>
      </c>
      <c r="AG50" s="4">
        <v>0</v>
      </c>
      <c r="AH50" s="22">
        <v>0</v>
      </c>
      <c r="AI50" s="4">
        <v>0</v>
      </c>
      <c r="AJ50" s="4">
        <v>0</v>
      </c>
      <c r="AK50" s="4">
        <v>5</v>
      </c>
      <c r="AL50" s="4">
        <v>5</v>
      </c>
      <c r="AM50" s="4">
        <v>0</v>
      </c>
      <c r="AN50" s="22">
        <v>5</v>
      </c>
      <c r="AO50" s="4">
        <v>0</v>
      </c>
      <c r="AP50" s="4">
        <v>0</v>
      </c>
      <c r="AQ50" s="4">
        <v>0</v>
      </c>
      <c r="AR50" s="4">
        <v>0</v>
      </c>
      <c r="AS50" s="4">
        <v>0</v>
      </c>
      <c r="AT50" s="22">
        <v>0</v>
      </c>
      <c r="AU50" s="4">
        <v>0</v>
      </c>
      <c r="AV50" s="4">
        <v>0</v>
      </c>
      <c r="AW50" s="4">
        <v>0</v>
      </c>
      <c r="AX50" s="4">
        <v>5</v>
      </c>
      <c r="AY50" s="4">
        <v>5</v>
      </c>
      <c r="AZ50" s="22">
        <v>5</v>
      </c>
      <c r="BA50" s="4">
        <v>0</v>
      </c>
      <c r="BB50" s="4">
        <v>5</v>
      </c>
      <c r="BC50" s="4">
        <v>5</v>
      </c>
      <c r="BD50" s="4">
        <v>5</v>
      </c>
      <c r="BE50" s="4">
        <v>5</v>
      </c>
      <c r="BF50" s="22">
        <v>15</v>
      </c>
      <c r="BG50" s="4">
        <v>0</v>
      </c>
      <c r="BH50" s="4">
        <v>0</v>
      </c>
      <c r="BI50" s="4">
        <v>0</v>
      </c>
      <c r="BJ50" s="4">
        <v>0</v>
      </c>
      <c r="BK50" s="4">
        <v>0</v>
      </c>
      <c r="BL50" s="22">
        <v>0</v>
      </c>
      <c r="BM50" s="4">
        <v>0</v>
      </c>
      <c r="BN50" s="4">
        <v>0</v>
      </c>
      <c r="BO50" s="4">
        <v>0</v>
      </c>
      <c r="BP50" s="4">
        <v>0</v>
      </c>
      <c r="BQ50" s="4">
        <v>0</v>
      </c>
      <c r="BR50" s="22">
        <v>0</v>
      </c>
      <c r="BS50" s="4">
        <v>0</v>
      </c>
      <c r="BT50" s="4">
        <v>0</v>
      </c>
      <c r="BU50" s="4">
        <v>5</v>
      </c>
      <c r="BV50" s="4">
        <v>5</v>
      </c>
      <c r="BW50" s="4">
        <v>5</v>
      </c>
      <c r="BX50" s="22">
        <v>10</v>
      </c>
      <c r="BY50" s="4">
        <v>0</v>
      </c>
      <c r="BZ50" s="4">
        <v>5</v>
      </c>
      <c r="CA50" s="4">
        <v>5</v>
      </c>
      <c r="CB50" s="4">
        <v>5</v>
      </c>
      <c r="CC50" s="4">
        <v>0</v>
      </c>
      <c r="CD50" s="22">
        <v>10</v>
      </c>
      <c r="CE50" s="4">
        <v>0</v>
      </c>
      <c r="CF50" s="4">
        <v>0</v>
      </c>
      <c r="CG50" s="4">
        <v>0</v>
      </c>
      <c r="CH50" s="4">
        <v>0</v>
      </c>
      <c r="CI50" s="4">
        <v>0</v>
      </c>
      <c r="CJ50" s="22">
        <v>0</v>
      </c>
      <c r="CK50" s="4">
        <v>0</v>
      </c>
      <c r="CL50" s="4">
        <v>0</v>
      </c>
      <c r="CM50" s="4">
        <v>0</v>
      </c>
      <c r="CN50" s="4">
        <v>0</v>
      </c>
      <c r="CO50" s="4">
        <v>0</v>
      </c>
      <c r="CP50" s="22">
        <v>0</v>
      </c>
      <c r="CQ50" s="4">
        <v>0</v>
      </c>
      <c r="CR50" s="4">
        <v>5</v>
      </c>
      <c r="CS50" s="4">
        <v>25</v>
      </c>
      <c r="CT50" s="4">
        <v>25</v>
      </c>
      <c r="CU50" s="4">
        <v>10</v>
      </c>
      <c r="CV50" s="4">
        <v>65</v>
      </c>
    </row>
    <row r="51" spans="2:100" s="19" customFormat="1" x14ac:dyDescent="0.35">
      <c r="B51" s="5" t="s">
        <v>64</v>
      </c>
      <c r="C51" s="5"/>
      <c r="D51" s="5"/>
      <c r="E51" s="5">
        <v>20</v>
      </c>
      <c r="F51" s="5">
        <v>210</v>
      </c>
      <c r="G51" s="5">
        <v>500</v>
      </c>
      <c r="H51" s="6">
        <v>540</v>
      </c>
      <c r="I51" s="6">
        <v>125</v>
      </c>
      <c r="J51" s="23">
        <v>1400</v>
      </c>
      <c r="K51" s="6">
        <v>55</v>
      </c>
      <c r="L51" s="6">
        <v>785</v>
      </c>
      <c r="M51" s="6">
        <v>3025</v>
      </c>
      <c r="N51" s="6">
        <v>3450</v>
      </c>
      <c r="O51" s="6">
        <v>1090</v>
      </c>
      <c r="P51" s="23">
        <v>8410</v>
      </c>
      <c r="Q51" s="6">
        <v>30</v>
      </c>
      <c r="R51" s="6">
        <v>400</v>
      </c>
      <c r="S51" s="6">
        <v>1030</v>
      </c>
      <c r="T51" s="6">
        <v>980</v>
      </c>
      <c r="U51" s="6">
        <v>215</v>
      </c>
      <c r="V51" s="23">
        <v>2655</v>
      </c>
      <c r="W51" s="6">
        <v>25</v>
      </c>
      <c r="X51" s="6">
        <v>280</v>
      </c>
      <c r="Y51" s="6">
        <v>910</v>
      </c>
      <c r="Z51" s="6">
        <v>1000</v>
      </c>
      <c r="AA51" s="6">
        <v>230</v>
      </c>
      <c r="AB51" s="23">
        <v>2445</v>
      </c>
      <c r="AC51" s="6">
        <v>5</v>
      </c>
      <c r="AD51" s="6">
        <v>25</v>
      </c>
      <c r="AE51" s="6">
        <v>110</v>
      </c>
      <c r="AF51" s="6">
        <v>105</v>
      </c>
      <c r="AG51" s="6">
        <v>20</v>
      </c>
      <c r="AH51" s="23">
        <v>260</v>
      </c>
      <c r="AI51" s="6">
        <v>10</v>
      </c>
      <c r="AJ51" s="6">
        <v>145</v>
      </c>
      <c r="AK51" s="6">
        <v>425</v>
      </c>
      <c r="AL51" s="6">
        <v>470</v>
      </c>
      <c r="AM51" s="6">
        <v>180</v>
      </c>
      <c r="AN51" s="23">
        <v>1225</v>
      </c>
      <c r="AO51" s="6">
        <v>5</v>
      </c>
      <c r="AP51" s="6">
        <v>135</v>
      </c>
      <c r="AQ51" s="6">
        <v>305</v>
      </c>
      <c r="AR51" s="6">
        <v>260</v>
      </c>
      <c r="AS51" s="6">
        <v>65</v>
      </c>
      <c r="AT51" s="23">
        <v>775</v>
      </c>
      <c r="AU51" s="6">
        <v>15</v>
      </c>
      <c r="AV51" s="6">
        <v>235</v>
      </c>
      <c r="AW51" s="6">
        <v>680</v>
      </c>
      <c r="AX51" s="6">
        <v>680</v>
      </c>
      <c r="AY51" s="6">
        <v>200</v>
      </c>
      <c r="AZ51" s="23">
        <v>1810</v>
      </c>
      <c r="BA51" s="6">
        <v>30</v>
      </c>
      <c r="BB51" s="6">
        <v>435</v>
      </c>
      <c r="BC51" s="6">
        <v>1865</v>
      </c>
      <c r="BD51" s="6">
        <v>1970</v>
      </c>
      <c r="BE51" s="6">
        <v>560</v>
      </c>
      <c r="BF51" s="23">
        <v>4855</v>
      </c>
      <c r="BG51" s="6">
        <v>10</v>
      </c>
      <c r="BH51" s="6">
        <v>120</v>
      </c>
      <c r="BI51" s="6">
        <v>350</v>
      </c>
      <c r="BJ51" s="6">
        <v>365</v>
      </c>
      <c r="BK51" s="6">
        <v>95</v>
      </c>
      <c r="BL51" s="23">
        <v>940</v>
      </c>
      <c r="BM51" s="6">
        <v>5</v>
      </c>
      <c r="BN51" s="6">
        <v>25</v>
      </c>
      <c r="BO51" s="6">
        <v>40</v>
      </c>
      <c r="BP51" s="6">
        <v>55</v>
      </c>
      <c r="BQ51" s="6">
        <v>20</v>
      </c>
      <c r="BR51" s="23">
        <v>145</v>
      </c>
      <c r="BS51" s="6">
        <v>45</v>
      </c>
      <c r="BT51" s="6">
        <v>610</v>
      </c>
      <c r="BU51" s="6">
        <v>1760</v>
      </c>
      <c r="BV51" s="6">
        <v>1710</v>
      </c>
      <c r="BW51" s="6">
        <v>610</v>
      </c>
      <c r="BX51" s="23">
        <v>4735</v>
      </c>
      <c r="BY51" s="6">
        <v>15</v>
      </c>
      <c r="BZ51" s="6">
        <v>225</v>
      </c>
      <c r="CA51" s="6">
        <v>810</v>
      </c>
      <c r="CB51" s="6">
        <v>1190</v>
      </c>
      <c r="CC51" s="6">
        <v>260</v>
      </c>
      <c r="CD51" s="23">
        <v>2500</v>
      </c>
      <c r="CE51" s="6">
        <v>10</v>
      </c>
      <c r="CF51" s="6">
        <v>125</v>
      </c>
      <c r="CG51" s="6">
        <v>290</v>
      </c>
      <c r="CH51" s="6">
        <v>190</v>
      </c>
      <c r="CI51" s="6">
        <v>80</v>
      </c>
      <c r="CJ51" s="23">
        <v>695</v>
      </c>
      <c r="CK51" s="6">
        <v>5</v>
      </c>
      <c r="CL51" s="6">
        <v>60</v>
      </c>
      <c r="CM51" s="6">
        <v>85</v>
      </c>
      <c r="CN51" s="6">
        <v>75</v>
      </c>
      <c r="CO51" s="6">
        <v>35</v>
      </c>
      <c r="CP51" s="23">
        <v>255</v>
      </c>
      <c r="CQ51" s="6">
        <v>290</v>
      </c>
      <c r="CR51" s="6">
        <v>3925</v>
      </c>
      <c r="CS51" s="6">
        <v>12365</v>
      </c>
      <c r="CT51" s="6">
        <v>13170</v>
      </c>
      <c r="CU51" s="6">
        <v>3885</v>
      </c>
      <c r="CV51" s="6">
        <v>33635</v>
      </c>
    </row>
    <row r="52" spans="2:100" s="19" customFormat="1" x14ac:dyDescent="0.35">
      <c r="B52" s="17"/>
      <c r="C52" s="5" t="s">
        <v>192</v>
      </c>
      <c r="D52" s="5"/>
      <c r="E52" s="5">
        <v>0</v>
      </c>
      <c r="F52" s="5">
        <v>0</v>
      </c>
      <c r="G52" s="5">
        <v>0</v>
      </c>
      <c r="H52" s="6">
        <v>0</v>
      </c>
      <c r="I52" s="6">
        <v>0</v>
      </c>
      <c r="J52" s="23">
        <v>0</v>
      </c>
      <c r="K52" s="6">
        <v>0</v>
      </c>
      <c r="L52" s="6">
        <v>0</v>
      </c>
      <c r="M52" s="6">
        <v>0</v>
      </c>
      <c r="N52" s="6">
        <v>0</v>
      </c>
      <c r="O52" s="6">
        <v>0</v>
      </c>
      <c r="P52" s="23">
        <v>0</v>
      </c>
      <c r="Q52" s="6">
        <v>0</v>
      </c>
      <c r="R52" s="6">
        <v>0</v>
      </c>
      <c r="S52" s="6">
        <v>5</v>
      </c>
      <c r="T52" s="6">
        <v>0</v>
      </c>
      <c r="U52" s="6">
        <v>0</v>
      </c>
      <c r="V52" s="23">
        <v>5</v>
      </c>
      <c r="W52" s="6">
        <v>0</v>
      </c>
      <c r="X52" s="6">
        <v>0</v>
      </c>
      <c r="Y52" s="6">
        <v>0</v>
      </c>
      <c r="Z52" s="6">
        <v>0</v>
      </c>
      <c r="AA52" s="6">
        <v>0</v>
      </c>
      <c r="AB52" s="23">
        <v>0</v>
      </c>
      <c r="AC52" s="6">
        <v>0</v>
      </c>
      <c r="AD52" s="6">
        <v>0</v>
      </c>
      <c r="AE52" s="6">
        <v>0</v>
      </c>
      <c r="AF52" s="6">
        <v>0</v>
      </c>
      <c r="AG52" s="6">
        <v>0</v>
      </c>
      <c r="AH52" s="23">
        <v>0</v>
      </c>
      <c r="AI52" s="6">
        <v>0</v>
      </c>
      <c r="AJ52" s="6">
        <v>0</v>
      </c>
      <c r="AK52" s="6">
        <v>0</v>
      </c>
      <c r="AL52" s="6">
        <v>0</v>
      </c>
      <c r="AM52" s="6">
        <v>0</v>
      </c>
      <c r="AN52" s="23">
        <v>0</v>
      </c>
      <c r="AO52" s="6">
        <v>0</v>
      </c>
      <c r="AP52" s="6">
        <v>0</v>
      </c>
      <c r="AQ52" s="6">
        <v>0</v>
      </c>
      <c r="AR52" s="6">
        <v>0</v>
      </c>
      <c r="AS52" s="6">
        <v>0</v>
      </c>
      <c r="AT52" s="23">
        <v>0</v>
      </c>
      <c r="AU52" s="6">
        <v>0</v>
      </c>
      <c r="AV52" s="6">
        <v>0</v>
      </c>
      <c r="AW52" s="6">
        <v>0</v>
      </c>
      <c r="AX52" s="6">
        <v>0</v>
      </c>
      <c r="AY52" s="6">
        <v>0</v>
      </c>
      <c r="AZ52" s="23">
        <v>0</v>
      </c>
      <c r="BA52" s="6">
        <v>0</v>
      </c>
      <c r="BB52" s="6">
        <v>0</v>
      </c>
      <c r="BC52" s="6">
        <v>5</v>
      </c>
      <c r="BD52" s="6">
        <v>0</v>
      </c>
      <c r="BE52" s="6">
        <v>0</v>
      </c>
      <c r="BF52" s="23">
        <v>5</v>
      </c>
      <c r="BG52" s="6">
        <v>0</v>
      </c>
      <c r="BH52" s="6">
        <v>0</v>
      </c>
      <c r="BI52" s="6">
        <v>0</v>
      </c>
      <c r="BJ52" s="6">
        <v>0</v>
      </c>
      <c r="BK52" s="6">
        <v>0</v>
      </c>
      <c r="BL52" s="23">
        <v>0</v>
      </c>
      <c r="BM52" s="6">
        <v>0</v>
      </c>
      <c r="BN52" s="6">
        <v>0</v>
      </c>
      <c r="BO52" s="6">
        <v>0</v>
      </c>
      <c r="BP52" s="6">
        <v>0</v>
      </c>
      <c r="BQ52" s="6">
        <v>0</v>
      </c>
      <c r="BR52" s="23">
        <v>0</v>
      </c>
      <c r="BS52" s="6">
        <v>0</v>
      </c>
      <c r="BT52" s="6">
        <v>0</v>
      </c>
      <c r="BU52" s="6">
        <v>0</v>
      </c>
      <c r="BV52" s="6">
        <v>0</v>
      </c>
      <c r="BW52" s="6">
        <v>0</v>
      </c>
      <c r="BX52" s="23">
        <v>0</v>
      </c>
      <c r="BY52" s="6">
        <v>0</v>
      </c>
      <c r="BZ52" s="6">
        <v>0</v>
      </c>
      <c r="CA52" s="6">
        <v>0</v>
      </c>
      <c r="CB52" s="6">
        <v>0</v>
      </c>
      <c r="CC52" s="6">
        <v>0</v>
      </c>
      <c r="CD52" s="23">
        <v>0</v>
      </c>
      <c r="CE52" s="6">
        <v>0</v>
      </c>
      <c r="CF52" s="6">
        <v>0</v>
      </c>
      <c r="CG52" s="6">
        <v>0</v>
      </c>
      <c r="CH52" s="6">
        <v>0</v>
      </c>
      <c r="CI52" s="6">
        <v>0</v>
      </c>
      <c r="CJ52" s="23">
        <v>0</v>
      </c>
      <c r="CK52" s="6">
        <v>0</v>
      </c>
      <c r="CL52" s="6">
        <v>0</v>
      </c>
      <c r="CM52" s="6">
        <v>0</v>
      </c>
      <c r="CN52" s="6">
        <v>0</v>
      </c>
      <c r="CO52" s="6">
        <v>0</v>
      </c>
      <c r="CP52" s="23">
        <v>0</v>
      </c>
      <c r="CQ52" s="6">
        <v>0</v>
      </c>
      <c r="CR52" s="6">
        <v>0</v>
      </c>
      <c r="CS52" s="6">
        <v>5</v>
      </c>
      <c r="CT52" s="6">
        <v>0</v>
      </c>
      <c r="CU52" s="6">
        <v>0</v>
      </c>
      <c r="CV52" s="6">
        <v>5</v>
      </c>
    </row>
    <row r="53" spans="2:100" s="19" customFormat="1" x14ac:dyDescent="0.35">
      <c r="B53" s="17"/>
      <c r="C53" s="5"/>
      <c r="D53" s="5" t="s">
        <v>193</v>
      </c>
      <c r="E53" s="5">
        <v>0</v>
      </c>
      <c r="F53" s="5">
        <v>0</v>
      </c>
      <c r="G53" s="5">
        <v>0</v>
      </c>
      <c r="H53" s="6">
        <v>0</v>
      </c>
      <c r="I53" s="6">
        <v>0</v>
      </c>
      <c r="J53" s="23">
        <v>0</v>
      </c>
      <c r="K53" s="6">
        <v>0</v>
      </c>
      <c r="L53" s="6">
        <v>0</v>
      </c>
      <c r="M53" s="6">
        <v>0</v>
      </c>
      <c r="N53" s="6">
        <v>0</v>
      </c>
      <c r="O53" s="6">
        <v>0</v>
      </c>
      <c r="P53" s="23">
        <v>0</v>
      </c>
      <c r="Q53" s="6">
        <v>0</v>
      </c>
      <c r="R53" s="6">
        <v>0</v>
      </c>
      <c r="S53" s="6">
        <v>5</v>
      </c>
      <c r="T53" s="6">
        <v>0</v>
      </c>
      <c r="U53" s="6">
        <v>0</v>
      </c>
      <c r="V53" s="23">
        <v>5</v>
      </c>
      <c r="W53" s="6">
        <v>0</v>
      </c>
      <c r="X53" s="6">
        <v>0</v>
      </c>
      <c r="Y53" s="6">
        <v>0</v>
      </c>
      <c r="Z53" s="6">
        <v>0</v>
      </c>
      <c r="AA53" s="6">
        <v>0</v>
      </c>
      <c r="AB53" s="23">
        <v>0</v>
      </c>
      <c r="AC53" s="6">
        <v>0</v>
      </c>
      <c r="AD53" s="6">
        <v>0</v>
      </c>
      <c r="AE53" s="6">
        <v>0</v>
      </c>
      <c r="AF53" s="6">
        <v>0</v>
      </c>
      <c r="AG53" s="6">
        <v>0</v>
      </c>
      <c r="AH53" s="23">
        <v>0</v>
      </c>
      <c r="AI53" s="6">
        <v>0</v>
      </c>
      <c r="AJ53" s="6">
        <v>0</v>
      </c>
      <c r="AK53" s="6">
        <v>0</v>
      </c>
      <c r="AL53" s="6">
        <v>0</v>
      </c>
      <c r="AM53" s="6">
        <v>0</v>
      </c>
      <c r="AN53" s="23">
        <v>0</v>
      </c>
      <c r="AO53" s="6">
        <v>0</v>
      </c>
      <c r="AP53" s="6">
        <v>0</v>
      </c>
      <c r="AQ53" s="6">
        <v>0</v>
      </c>
      <c r="AR53" s="6">
        <v>0</v>
      </c>
      <c r="AS53" s="6">
        <v>0</v>
      </c>
      <c r="AT53" s="23">
        <v>0</v>
      </c>
      <c r="AU53" s="6">
        <v>0</v>
      </c>
      <c r="AV53" s="6">
        <v>0</v>
      </c>
      <c r="AW53" s="6">
        <v>0</v>
      </c>
      <c r="AX53" s="6">
        <v>0</v>
      </c>
      <c r="AY53" s="6">
        <v>0</v>
      </c>
      <c r="AZ53" s="23">
        <v>0</v>
      </c>
      <c r="BA53" s="6">
        <v>0</v>
      </c>
      <c r="BB53" s="6">
        <v>0</v>
      </c>
      <c r="BC53" s="6">
        <v>5</v>
      </c>
      <c r="BD53" s="6">
        <v>0</v>
      </c>
      <c r="BE53" s="6">
        <v>0</v>
      </c>
      <c r="BF53" s="23">
        <v>5</v>
      </c>
      <c r="BG53" s="6">
        <v>0</v>
      </c>
      <c r="BH53" s="6">
        <v>0</v>
      </c>
      <c r="BI53" s="6">
        <v>0</v>
      </c>
      <c r="BJ53" s="6">
        <v>0</v>
      </c>
      <c r="BK53" s="6">
        <v>0</v>
      </c>
      <c r="BL53" s="23">
        <v>0</v>
      </c>
      <c r="BM53" s="6">
        <v>0</v>
      </c>
      <c r="BN53" s="6">
        <v>0</v>
      </c>
      <c r="BO53" s="6">
        <v>0</v>
      </c>
      <c r="BP53" s="6">
        <v>0</v>
      </c>
      <c r="BQ53" s="6">
        <v>0</v>
      </c>
      <c r="BR53" s="23">
        <v>0</v>
      </c>
      <c r="BS53" s="6">
        <v>0</v>
      </c>
      <c r="BT53" s="6">
        <v>0</v>
      </c>
      <c r="BU53" s="6">
        <v>0</v>
      </c>
      <c r="BV53" s="6">
        <v>0</v>
      </c>
      <c r="BW53" s="6">
        <v>0</v>
      </c>
      <c r="BX53" s="23">
        <v>0</v>
      </c>
      <c r="BY53" s="6">
        <v>0</v>
      </c>
      <c r="BZ53" s="6">
        <v>0</v>
      </c>
      <c r="CA53" s="6">
        <v>0</v>
      </c>
      <c r="CB53" s="6">
        <v>0</v>
      </c>
      <c r="CC53" s="6">
        <v>0</v>
      </c>
      <c r="CD53" s="23">
        <v>0</v>
      </c>
      <c r="CE53" s="6">
        <v>0</v>
      </c>
      <c r="CF53" s="6">
        <v>0</v>
      </c>
      <c r="CG53" s="6">
        <v>0</v>
      </c>
      <c r="CH53" s="6">
        <v>0</v>
      </c>
      <c r="CI53" s="6">
        <v>0</v>
      </c>
      <c r="CJ53" s="23">
        <v>0</v>
      </c>
      <c r="CK53" s="6">
        <v>0</v>
      </c>
      <c r="CL53" s="6">
        <v>0</v>
      </c>
      <c r="CM53" s="6">
        <v>0</v>
      </c>
      <c r="CN53" s="6">
        <v>0</v>
      </c>
      <c r="CO53" s="6">
        <v>0</v>
      </c>
      <c r="CP53" s="23">
        <v>0</v>
      </c>
      <c r="CQ53" s="6">
        <v>0</v>
      </c>
      <c r="CR53" s="6">
        <v>0</v>
      </c>
      <c r="CS53" s="6">
        <v>5</v>
      </c>
      <c r="CT53" s="6">
        <v>0</v>
      </c>
      <c r="CU53" s="6">
        <v>0</v>
      </c>
      <c r="CV53" s="6">
        <v>5</v>
      </c>
    </row>
    <row r="54" spans="2:100" s="19" customFormat="1" x14ac:dyDescent="0.35">
      <c r="B54" s="1"/>
      <c r="C54" s="5" t="s">
        <v>65</v>
      </c>
      <c r="D54" s="5"/>
      <c r="E54" s="5">
        <v>20</v>
      </c>
      <c r="F54" s="5">
        <v>210</v>
      </c>
      <c r="G54" s="5">
        <v>500</v>
      </c>
      <c r="H54" s="6">
        <v>540</v>
      </c>
      <c r="I54" s="6">
        <v>125</v>
      </c>
      <c r="J54" s="23">
        <v>1400</v>
      </c>
      <c r="K54" s="6">
        <v>55</v>
      </c>
      <c r="L54" s="6">
        <v>785</v>
      </c>
      <c r="M54" s="6">
        <v>3025</v>
      </c>
      <c r="N54" s="6">
        <v>3450</v>
      </c>
      <c r="O54" s="6">
        <v>1090</v>
      </c>
      <c r="P54" s="23">
        <v>8410</v>
      </c>
      <c r="Q54" s="6">
        <v>30</v>
      </c>
      <c r="R54" s="6">
        <v>400</v>
      </c>
      <c r="S54" s="6">
        <v>1030</v>
      </c>
      <c r="T54" s="6">
        <v>980</v>
      </c>
      <c r="U54" s="6">
        <v>215</v>
      </c>
      <c r="V54" s="23">
        <v>2655</v>
      </c>
      <c r="W54" s="6">
        <v>25</v>
      </c>
      <c r="X54" s="6">
        <v>280</v>
      </c>
      <c r="Y54" s="6">
        <v>910</v>
      </c>
      <c r="Z54" s="6">
        <v>1000</v>
      </c>
      <c r="AA54" s="6">
        <v>230</v>
      </c>
      <c r="AB54" s="23">
        <v>2445</v>
      </c>
      <c r="AC54" s="6">
        <v>5</v>
      </c>
      <c r="AD54" s="6">
        <v>25</v>
      </c>
      <c r="AE54" s="6">
        <v>110</v>
      </c>
      <c r="AF54" s="6">
        <v>105</v>
      </c>
      <c r="AG54" s="6">
        <v>20</v>
      </c>
      <c r="AH54" s="23">
        <v>260</v>
      </c>
      <c r="AI54" s="6">
        <v>10</v>
      </c>
      <c r="AJ54" s="6">
        <v>145</v>
      </c>
      <c r="AK54" s="6">
        <v>425</v>
      </c>
      <c r="AL54" s="6">
        <v>470</v>
      </c>
      <c r="AM54" s="6">
        <v>180</v>
      </c>
      <c r="AN54" s="23">
        <v>1225</v>
      </c>
      <c r="AO54" s="6">
        <v>5</v>
      </c>
      <c r="AP54" s="6">
        <v>135</v>
      </c>
      <c r="AQ54" s="6">
        <v>305</v>
      </c>
      <c r="AR54" s="6">
        <v>260</v>
      </c>
      <c r="AS54" s="6">
        <v>65</v>
      </c>
      <c r="AT54" s="23">
        <v>775</v>
      </c>
      <c r="AU54" s="6">
        <v>15</v>
      </c>
      <c r="AV54" s="6">
        <v>235</v>
      </c>
      <c r="AW54" s="6">
        <v>680</v>
      </c>
      <c r="AX54" s="6">
        <v>680</v>
      </c>
      <c r="AY54" s="6">
        <v>200</v>
      </c>
      <c r="AZ54" s="23">
        <v>1810</v>
      </c>
      <c r="BA54" s="6">
        <v>30</v>
      </c>
      <c r="BB54" s="6">
        <v>435</v>
      </c>
      <c r="BC54" s="6">
        <v>1860</v>
      </c>
      <c r="BD54" s="6">
        <v>1970</v>
      </c>
      <c r="BE54" s="6">
        <v>560</v>
      </c>
      <c r="BF54" s="23">
        <v>4855</v>
      </c>
      <c r="BG54" s="6">
        <v>10</v>
      </c>
      <c r="BH54" s="6">
        <v>120</v>
      </c>
      <c r="BI54" s="6">
        <v>350</v>
      </c>
      <c r="BJ54" s="6">
        <v>365</v>
      </c>
      <c r="BK54" s="6">
        <v>95</v>
      </c>
      <c r="BL54" s="23">
        <v>940</v>
      </c>
      <c r="BM54" s="6">
        <v>5</v>
      </c>
      <c r="BN54" s="6">
        <v>25</v>
      </c>
      <c r="BO54" s="6">
        <v>40</v>
      </c>
      <c r="BP54" s="6">
        <v>55</v>
      </c>
      <c r="BQ54" s="6">
        <v>20</v>
      </c>
      <c r="BR54" s="23">
        <v>145</v>
      </c>
      <c r="BS54" s="6">
        <v>45</v>
      </c>
      <c r="BT54" s="6">
        <v>610</v>
      </c>
      <c r="BU54" s="6">
        <v>1760</v>
      </c>
      <c r="BV54" s="6">
        <v>1710</v>
      </c>
      <c r="BW54" s="6">
        <v>610</v>
      </c>
      <c r="BX54" s="23">
        <v>4735</v>
      </c>
      <c r="BY54" s="6">
        <v>15</v>
      </c>
      <c r="BZ54" s="6">
        <v>225</v>
      </c>
      <c r="CA54" s="6">
        <v>810</v>
      </c>
      <c r="CB54" s="6">
        <v>1190</v>
      </c>
      <c r="CC54" s="6">
        <v>260</v>
      </c>
      <c r="CD54" s="23">
        <v>2500</v>
      </c>
      <c r="CE54" s="6">
        <v>10</v>
      </c>
      <c r="CF54" s="6">
        <v>125</v>
      </c>
      <c r="CG54" s="6">
        <v>290</v>
      </c>
      <c r="CH54" s="6">
        <v>190</v>
      </c>
      <c r="CI54" s="6">
        <v>80</v>
      </c>
      <c r="CJ54" s="23">
        <v>695</v>
      </c>
      <c r="CK54" s="6">
        <v>5</v>
      </c>
      <c r="CL54" s="6">
        <v>60</v>
      </c>
      <c r="CM54" s="6">
        <v>85</v>
      </c>
      <c r="CN54" s="6">
        <v>75</v>
      </c>
      <c r="CO54" s="6">
        <v>35</v>
      </c>
      <c r="CP54" s="23">
        <v>255</v>
      </c>
      <c r="CQ54" s="6">
        <v>290</v>
      </c>
      <c r="CR54" s="6">
        <v>3925</v>
      </c>
      <c r="CS54" s="6">
        <v>12365</v>
      </c>
      <c r="CT54" s="6">
        <v>13170</v>
      </c>
      <c r="CU54" s="6">
        <v>3885</v>
      </c>
      <c r="CV54" s="6">
        <v>33635</v>
      </c>
    </row>
    <row r="55" spans="2:100" s="19" customFormat="1" x14ac:dyDescent="0.35">
      <c r="B55" s="1"/>
      <c r="C55" s="17"/>
      <c r="D55" s="17" t="s">
        <v>230</v>
      </c>
      <c r="E55" s="17">
        <v>0</v>
      </c>
      <c r="F55" s="17">
        <v>0</v>
      </c>
      <c r="G55" s="17">
        <v>0</v>
      </c>
      <c r="H55" s="4">
        <v>0</v>
      </c>
      <c r="I55" s="4">
        <v>0</v>
      </c>
      <c r="J55" s="22">
        <v>0</v>
      </c>
      <c r="K55" s="4">
        <v>0</v>
      </c>
      <c r="L55" s="4">
        <v>0</v>
      </c>
      <c r="M55" s="4">
        <v>0</v>
      </c>
      <c r="N55" s="4">
        <v>0</v>
      </c>
      <c r="O55" s="4">
        <v>0</v>
      </c>
      <c r="P55" s="22">
        <v>0</v>
      </c>
      <c r="Q55" s="4">
        <v>0</v>
      </c>
      <c r="R55" s="4">
        <v>0</v>
      </c>
      <c r="S55" s="4">
        <v>0</v>
      </c>
      <c r="T55" s="4">
        <v>5</v>
      </c>
      <c r="U55" s="4">
        <v>0</v>
      </c>
      <c r="V55" s="22">
        <v>5</v>
      </c>
      <c r="W55" s="4">
        <v>0</v>
      </c>
      <c r="X55" s="4">
        <v>0</v>
      </c>
      <c r="Y55" s="4">
        <v>0</v>
      </c>
      <c r="Z55" s="4">
        <v>5</v>
      </c>
      <c r="AA55" s="4">
        <v>0</v>
      </c>
      <c r="AB55" s="22">
        <v>5</v>
      </c>
      <c r="AC55" s="4">
        <v>0</v>
      </c>
      <c r="AD55" s="4">
        <v>0</v>
      </c>
      <c r="AE55" s="4">
        <v>0</v>
      </c>
      <c r="AF55" s="4">
        <v>0</v>
      </c>
      <c r="AG55" s="4">
        <v>0</v>
      </c>
      <c r="AH55" s="22">
        <v>0</v>
      </c>
      <c r="AI55" s="4">
        <v>0</v>
      </c>
      <c r="AJ55" s="4">
        <v>0</v>
      </c>
      <c r="AK55" s="4">
        <v>0</v>
      </c>
      <c r="AL55" s="4">
        <v>0</v>
      </c>
      <c r="AM55" s="4">
        <v>0</v>
      </c>
      <c r="AN55" s="22">
        <v>0</v>
      </c>
      <c r="AO55" s="4">
        <v>0</v>
      </c>
      <c r="AP55" s="4">
        <v>0</v>
      </c>
      <c r="AQ55" s="4">
        <v>0</v>
      </c>
      <c r="AR55" s="4">
        <v>0</v>
      </c>
      <c r="AS55" s="4">
        <v>0</v>
      </c>
      <c r="AT55" s="22">
        <v>0</v>
      </c>
      <c r="AU55" s="4">
        <v>0</v>
      </c>
      <c r="AV55" s="4">
        <v>0</v>
      </c>
      <c r="AW55" s="4">
        <v>0</v>
      </c>
      <c r="AX55" s="4">
        <v>0</v>
      </c>
      <c r="AY55" s="4">
        <v>0</v>
      </c>
      <c r="AZ55" s="22">
        <v>0</v>
      </c>
      <c r="BA55" s="4">
        <v>0</v>
      </c>
      <c r="BB55" s="4">
        <v>0</v>
      </c>
      <c r="BC55" s="4">
        <v>5</v>
      </c>
      <c r="BD55" s="4">
        <v>5</v>
      </c>
      <c r="BE55" s="4">
        <v>0</v>
      </c>
      <c r="BF55" s="22">
        <v>5</v>
      </c>
      <c r="BG55" s="4">
        <v>0</v>
      </c>
      <c r="BH55" s="4">
        <v>0</v>
      </c>
      <c r="BI55" s="4">
        <v>0</v>
      </c>
      <c r="BJ55" s="4">
        <v>0</v>
      </c>
      <c r="BK55" s="4">
        <v>0</v>
      </c>
      <c r="BL55" s="22">
        <v>0</v>
      </c>
      <c r="BM55" s="4">
        <v>0</v>
      </c>
      <c r="BN55" s="4">
        <v>0</v>
      </c>
      <c r="BO55" s="4">
        <v>0</v>
      </c>
      <c r="BP55" s="4">
        <v>0</v>
      </c>
      <c r="BQ55" s="4">
        <v>0</v>
      </c>
      <c r="BR55" s="22">
        <v>0</v>
      </c>
      <c r="BS55" s="4">
        <v>0</v>
      </c>
      <c r="BT55" s="4">
        <v>0</v>
      </c>
      <c r="BU55" s="4">
        <v>0</v>
      </c>
      <c r="BV55" s="4">
        <v>0</v>
      </c>
      <c r="BW55" s="4">
        <v>0</v>
      </c>
      <c r="BX55" s="22">
        <v>0</v>
      </c>
      <c r="BY55" s="4">
        <v>0</v>
      </c>
      <c r="BZ55" s="4">
        <v>0</v>
      </c>
      <c r="CA55" s="4">
        <v>0</v>
      </c>
      <c r="CB55" s="4">
        <v>0</v>
      </c>
      <c r="CC55" s="4">
        <v>0</v>
      </c>
      <c r="CD55" s="22">
        <v>0</v>
      </c>
      <c r="CE55" s="4">
        <v>0</v>
      </c>
      <c r="CF55" s="4">
        <v>0</v>
      </c>
      <c r="CG55" s="4">
        <v>0</v>
      </c>
      <c r="CH55" s="4">
        <v>0</v>
      </c>
      <c r="CI55" s="4">
        <v>0</v>
      </c>
      <c r="CJ55" s="22">
        <v>0</v>
      </c>
      <c r="CK55" s="4">
        <v>0</v>
      </c>
      <c r="CL55" s="4">
        <v>0</v>
      </c>
      <c r="CM55" s="4">
        <v>0</v>
      </c>
      <c r="CN55" s="4">
        <v>0</v>
      </c>
      <c r="CO55" s="4">
        <v>0</v>
      </c>
      <c r="CP55" s="22">
        <v>0</v>
      </c>
      <c r="CQ55" s="4">
        <v>0</v>
      </c>
      <c r="CR55" s="4">
        <v>0</v>
      </c>
      <c r="CS55" s="4">
        <v>5</v>
      </c>
      <c r="CT55" s="4">
        <v>5</v>
      </c>
      <c r="CU55" s="4">
        <v>0</v>
      </c>
      <c r="CV55" s="4">
        <v>5</v>
      </c>
    </row>
    <row r="56" spans="2:100" s="19" customFormat="1" x14ac:dyDescent="0.35">
      <c r="B56" s="1"/>
      <c r="C56" s="17"/>
      <c r="D56" s="17" t="s">
        <v>112</v>
      </c>
      <c r="E56" s="17">
        <v>0</v>
      </c>
      <c r="F56" s="17">
        <v>0</v>
      </c>
      <c r="G56" s="17">
        <v>0</v>
      </c>
      <c r="H56" s="4">
        <v>5</v>
      </c>
      <c r="I56" s="4">
        <v>5</v>
      </c>
      <c r="J56" s="22">
        <v>5</v>
      </c>
      <c r="K56" s="4">
        <v>5</v>
      </c>
      <c r="L56" s="4">
        <v>5</v>
      </c>
      <c r="M56" s="4">
        <v>5</v>
      </c>
      <c r="N56" s="4">
        <v>5</v>
      </c>
      <c r="O56" s="4">
        <v>5</v>
      </c>
      <c r="P56" s="22">
        <v>15</v>
      </c>
      <c r="Q56" s="4">
        <v>0</v>
      </c>
      <c r="R56" s="4">
        <v>5</v>
      </c>
      <c r="S56" s="4">
        <v>5</v>
      </c>
      <c r="T56" s="4">
        <v>5</v>
      </c>
      <c r="U56" s="4">
        <v>5</v>
      </c>
      <c r="V56" s="22">
        <v>10</v>
      </c>
      <c r="W56" s="4">
        <v>5</v>
      </c>
      <c r="X56" s="4">
        <v>5</v>
      </c>
      <c r="Y56" s="4">
        <v>5</v>
      </c>
      <c r="Z56" s="4">
        <v>5</v>
      </c>
      <c r="AA56" s="4">
        <v>0</v>
      </c>
      <c r="AB56" s="22">
        <v>10</v>
      </c>
      <c r="AC56" s="4">
        <v>0</v>
      </c>
      <c r="AD56" s="4">
        <v>0</v>
      </c>
      <c r="AE56" s="4">
        <v>0</v>
      </c>
      <c r="AF56" s="4">
        <v>0</v>
      </c>
      <c r="AG56" s="4">
        <v>0</v>
      </c>
      <c r="AH56" s="22">
        <v>0</v>
      </c>
      <c r="AI56" s="4">
        <v>0</v>
      </c>
      <c r="AJ56" s="4">
        <v>5</v>
      </c>
      <c r="AK56" s="4">
        <v>0</v>
      </c>
      <c r="AL56" s="4">
        <v>5</v>
      </c>
      <c r="AM56" s="4">
        <v>5</v>
      </c>
      <c r="AN56" s="22">
        <v>10</v>
      </c>
      <c r="AO56" s="4">
        <v>0</v>
      </c>
      <c r="AP56" s="4">
        <v>0</v>
      </c>
      <c r="AQ56" s="4">
        <v>0</v>
      </c>
      <c r="AR56" s="4">
        <v>0</v>
      </c>
      <c r="AS56" s="4">
        <v>0</v>
      </c>
      <c r="AT56" s="22">
        <v>0</v>
      </c>
      <c r="AU56" s="4">
        <v>0</v>
      </c>
      <c r="AV56" s="4">
        <v>5</v>
      </c>
      <c r="AW56" s="4">
        <v>0</v>
      </c>
      <c r="AX56" s="4">
        <v>5</v>
      </c>
      <c r="AY56" s="4">
        <v>0</v>
      </c>
      <c r="AZ56" s="22">
        <v>5</v>
      </c>
      <c r="BA56" s="4">
        <v>0</v>
      </c>
      <c r="BB56" s="4">
        <v>0</v>
      </c>
      <c r="BC56" s="4">
        <v>5</v>
      </c>
      <c r="BD56" s="4">
        <v>5</v>
      </c>
      <c r="BE56" s="4">
        <v>0</v>
      </c>
      <c r="BF56" s="22">
        <v>10</v>
      </c>
      <c r="BG56" s="4">
        <v>0</v>
      </c>
      <c r="BH56" s="4">
        <v>0</v>
      </c>
      <c r="BI56" s="4">
        <v>5</v>
      </c>
      <c r="BJ56" s="4">
        <v>0</v>
      </c>
      <c r="BK56" s="4">
        <v>0</v>
      </c>
      <c r="BL56" s="22">
        <v>5</v>
      </c>
      <c r="BM56" s="4">
        <v>0</v>
      </c>
      <c r="BN56" s="4">
        <v>0</v>
      </c>
      <c r="BO56" s="4">
        <v>0</v>
      </c>
      <c r="BP56" s="4">
        <v>5</v>
      </c>
      <c r="BQ56" s="4">
        <v>0</v>
      </c>
      <c r="BR56" s="22">
        <v>5</v>
      </c>
      <c r="BS56" s="4">
        <v>0</v>
      </c>
      <c r="BT56" s="4">
        <v>0</v>
      </c>
      <c r="BU56" s="4">
        <v>10</v>
      </c>
      <c r="BV56" s="4">
        <v>5</v>
      </c>
      <c r="BW56" s="4">
        <v>5</v>
      </c>
      <c r="BX56" s="22">
        <v>15</v>
      </c>
      <c r="BY56" s="4">
        <v>0</v>
      </c>
      <c r="BZ56" s="4">
        <v>5</v>
      </c>
      <c r="CA56" s="4">
        <v>5</v>
      </c>
      <c r="CB56" s="4">
        <v>10</v>
      </c>
      <c r="CC56" s="4">
        <v>5</v>
      </c>
      <c r="CD56" s="22">
        <v>25</v>
      </c>
      <c r="CE56" s="4">
        <v>0</v>
      </c>
      <c r="CF56" s="4">
        <v>0</v>
      </c>
      <c r="CG56" s="4">
        <v>0</v>
      </c>
      <c r="CH56" s="4">
        <v>5</v>
      </c>
      <c r="CI56" s="4">
        <v>5</v>
      </c>
      <c r="CJ56" s="22">
        <v>5</v>
      </c>
      <c r="CK56" s="4">
        <v>0</v>
      </c>
      <c r="CL56" s="4">
        <v>0</v>
      </c>
      <c r="CM56" s="4">
        <v>0</v>
      </c>
      <c r="CN56" s="4">
        <v>0</v>
      </c>
      <c r="CO56" s="4">
        <v>0</v>
      </c>
      <c r="CP56" s="22">
        <v>0</v>
      </c>
      <c r="CQ56" s="4">
        <v>5</v>
      </c>
      <c r="CR56" s="4">
        <v>5</v>
      </c>
      <c r="CS56" s="4">
        <v>30</v>
      </c>
      <c r="CT56" s="4">
        <v>50</v>
      </c>
      <c r="CU56" s="4">
        <v>25</v>
      </c>
      <c r="CV56" s="4">
        <v>115</v>
      </c>
    </row>
    <row r="57" spans="2:100" s="19" customFormat="1" x14ac:dyDescent="0.35">
      <c r="B57" s="1"/>
      <c r="C57" s="17"/>
      <c r="D57" s="17" t="s">
        <v>113</v>
      </c>
      <c r="E57" s="17">
        <v>10</v>
      </c>
      <c r="F57" s="17">
        <v>155</v>
      </c>
      <c r="G57" s="17">
        <v>330</v>
      </c>
      <c r="H57" s="4">
        <v>320</v>
      </c>
      <c r="I57" s="4">
        <v>90</v>
      </c>
      <c r="J57" s="22">
        <v>905</v>
      </c>
      <c r="K57" s="4">
        <v>40</v>
      </c>
      <c r="L57" s="4">
        <v>495</v>
      </c>
      <c r="M57" s="4">
        <v>1805</v>
      </c>
      <c r="N57" s="4">
        <v>1955</v>
      </c>
      <c r="O57" s="4">
        <v>660</v>
      </c>
      <c r="P57" s="22">
        <v>4955</v>
      </c>
      <c r="Q57" s="4">
        <v>25</v>
      </c>
      <c r="R57" s="4">
        <v>280</v>
      </c>
      <c r="S57" s="4">
        <v>630</v>
      </c>
      <c r="T57" s="4">
        <v>490</v>
      </c>
      <c r="U57" s="4">
        <v>105</v>
      </c>
      <c r="V57" s="22">
        <v>1530</v>
      </c>
      <c r="W57" s="4">
        <v>15</v>
      </c>
      <c r="X57" s="4">
        <v>190</v>
      </c>
      <c r="Y57" s="4">
        <v>565</v>
      </c>
      <c r="Z57" s="4">
        <v>540</v>
      </c>
      <c r="AA57" s="4">
        <v>120</v>
      </c>
      <c r="AB57" s="22">
        <v>1430</v>
      </c>
      <c r="AC57" s="4">
        <v>5</v>
      </c>
      <c r="AD57" s="4">
        <v>20</v>
      </c>
      <c r="AE57" s="4">
        <v>70</v>
      </c>
      <c r="AF57" s="4">
        <v>60</v>
      </c>
      <c r="AG57" s="4">
        <v>15</v>
      </c>
      <c r="AH57" s="22">
        <v>160</v>
      </c>
      <c r="AI57" s="4">
        <v>5</v>
      </c>
      <c r="AJ57" s="4">
        <v>95</v>
      </c>
      <c r="AK57" s="4">
        <v>280</v>
      </c>
      <c r="AL57" s="4">
        <v>275</v>
      </c>
      <c r="AM57" s="4">
        <v>125</v>
      </c>
      <c r="AN57" s="22">
        <v>785</v>
      </c>
      <c r="AO57" s="4">
        <v>5</v>
      </c>
      <c r="AP57" s="4">
        <v>90</v>
      </c>
      <c r="AQ57" s="4">
        <v>175</v>
      </c>
      <c r="AR57" s="4">
        <v>115</v>
      </c>
      <c r="AS57" s="4">
        <v>25</v>
      </c>
      <c r="AT57" s="22">
        <v>405</v>
      </c>
      <c r="AU57" s="4">
        <v>10</v>
      </c>
      <c r="AV57" s="4">
        <v>160</v>
      </c>
      <c r="AW57" s="4">
        <v>450</v>
      </c>
      <c r="AX57" s="4">
        <v>405</v>
      </c>
      <c r="AY57" s="4">
        <v>110</v>
      </c>
      <c r="AZ57" s="22">
        <v>1140</v>
      </c>
      <c r="BA57" s="4">
        <v>20</v>
      </c>
      <c r="BB57" s="4">
        <v>255</v>
      </c>
      <c r="BC57" s="4">
        <v>1020</v>
      </c>
      <c r="BD57" s="4">
        <v>1025</v>
      </c>
      <c r="BE57" s="4">
        <v>325</v>
      </c>
      <c r="BF57" s="22">
        <v>2650</v>
      </c>
      <c r="BG57" s="4">
        <v>5</v>
      </c>
      <c r="BH57" s="4">
        <v>95</v>
      </c>
      <c r="BI57" s="4">
        <v>205</v>
      </c>
      <c r="BJ57" s="4">
        <v>195</v>
      </c>
      <c r="BK57" s="4">
        <v>65</v>
      </c>
      <c r="BL57" s="22">
        <v>570</v>
      </c>
      <c r="BM57" s="4">
        <v>5</v>
      </c>
      <c r="BN57" s="4">
        <v>20</v>
      </c>
      <c r="BO57" s="4">
        <v>30</v>
      </c>
      <c r="BP57" s="4">
        <v>40</v>
      </c>
      <c r="BQ57" s="4">
        <v>15</v>
      </c>
      <c r="BR57" s="22">
        <v>105</v>
      </c>
      <c r="BS57" s="4">
        <v>35</v>
      </c>
      <c r="BT57" s="4">
        <v>440</v>
      </c>
      <c r="BU57" s="4">
        <v>1095</v>
      </c>
      <c r="BV57" s="4">
        <v>865</v>
      </c>
      <c r="BW57" s="4">
        <v>345</v>
      </c>
      <c r="BX57" s="22">
        <v>2780</v>
      </c>
      <c r="BY57" s="4">
        <v>10</v>
      </c>
      <c r="BZ57" s="4">
        <v>170</v>
      </c>
      <c r="CA57" s="4">
        <v>570</v>
      </c>
      <c r="CB57" s="4">
        <v>725</v>
      </c>
      <c r="CC57" s="4">
        <v>145</v>
      </c>
      <c r="CD57" s="22">
        <v>1620</v>
      </c>
      <c r="CE57" s="4">
        <v>5</v>
      </c>
      <c r="CF57" s="4">
        <v>90</v>
      </c>
      <c r="CG57" s="4">
        <v>200</v>
      </c>
      <c r="CH57" s="4">
        <v>95</v>
      </c>
      <c r="CI57" s="4">
        <v>45</v>
      </c>
      <c r="CJ57" s="22">
        <v>435</v>
      </c>
      <c r="CK57" s="4">
        <v>5</v>
      </c>
      <c r="CL57" s="4">
        <v>50</v>
      </c>
      <c r="CM57" s="4">
        <v>55</v>
      </c>
      <c r="CN57" s="4">
        <v>60</v>
      </c>
      <c r="CO57" s="4">
        <v>25</v>
      </c>
      <c r="CP57" s="22">
        <v>195</v>
      </c>
      <c r="CQ57" s="4">
        <v>195</v>
      </c>
      <c r="CR57" s="4">
        <v>2685</v>
      </c>
      <c r="CS57" s="4">
        <v>7625</v>
      </c>
      <c r="CT57" s="4">
        <v>7245</v>
      </c>
      <c r="CU57" s="4">
        <v>2280</v>
      </c>
      <c r="CV57" s="4">
        <v>20030</v>
      </c>
    </row>
    <row r="58" spans="2:100" s="19" customFormat="1" x14ac:dyDescent="0.35">
      <c r="B58" s="1"/>
      <c r="C58" s="17"/>
      <c r="D58" s="17" t="s">
        <v>114</v>
      </c>
      <c r="E58" s="17">
        <v>0</v>
      </c>
      <c r="F58" s="17">
        <v>5</v>
      </c>
      <c r="G58" s="17">
        <v>25</v>
      </c>
      <c r="H58" s="4">
        <v>35</v>
      </c>
      <c r="I58" s="4">
        <v>5</v>
      </c>
      <c r="J58" s="22">
        <v>60</v>
      </c>
      <c r="K58" s="4">
        <v>5</v>
      </c>
      <c r="L58" s="4">
        <v>15</v>
      </c>
      <c r="M58" s="4">
        <v>85</v>
      </c>
      <c r="N58" s="4">
        <v>185</v>
      </c>
      <c r="O58" s="4">
        <v>100</v>
      </c>
      <c r="P58" s="22">
        <v>390</v>
      </c>
      <c r="Q58" s="4">
        <v>0</v>
      </c>
      <c r="R58" s="4">
        <v>5</v>
      </c>
      <c r="S58" s="4">
        <v>40</v>
      </c>
      <c r="T58" s="4">
        <v>65</v>
      </c>
      <c r="U58" s="4">
        <v>25</v>
      </c>
      <c r="V58" s="22">
        <v>135</v>
      </c>
      <c r="W58" s="4">
        <v>0</v>
      </c>
      <c r="X58" s="4">
        <v>10</v>
      </c>
      <c r="Y58" s="4">
        <v>40</v>
      </c>
      <c r="Z58" s="4">
        <v>60</v>
      </c>
      <c r="AA58" s="4">
        <v>25</v>
      </c>
      <c r="AB58" s="22">
        <v>135</v>
      </c>
      <c r="AC58" s="4">
        <v>0</v>
      </c>
      <c r="AD58" s="4">
        <v>5</v>
      </c>
      <c r="AE58" s="4">
        <v>10</v>
      </c>
      <c r="AF58" s="4">
        <v>10</v>
      </c>
      <c r="AG58" s="4">
        <v>5</v>
      </c>
      <c r="AH58" s="22">
        <v>20</v>
      </c>
      <c r="AI58" s="4">
        <v>0</v>
      </c>
      <c r="AJ58" s="4">
        <v>5</v>
      </c>
      <c r="AK58" s="4">
        <v>20</v>
      </c>
      <c r="AL58" s="4">
        <v>35</v>
      </c>
      <c r="AM58" s="4">
        <v>15</v>
      </c>
      <c r="AN58" s="22">
        <v>80</v>
      </c>
      <c r="AO58" s="4">
        <v>0</v>
      </c>
      <c r="AP58" s="4">
        <v>5</v>
      </c>
      <c r="AQ58" s="4">
        <v>10</v>
      </c>
      <c r="AR58" s="4">
        <v>20</v>
      </c>
      <c r="AS58" s="4">
        <v>10</v>
      </c>
      <c r="AT58" s="22">
        <v>45</v>
      </c>
      <c r="AU58" s="4">
        <v>0</v>
      </c>
      <c r="AV58" s="4">
        <v>0</v>
      </c>
      <c r="AW58" s="4">
        <v>20</v>
      </c>
      <c r="AX58" s="4">
        <v>35</v>
      </c>
      <c r="AY58" s="4">
        <v>15</v>
      </c>
      <c r="AZ58" s="22">
        <v>70</v>
      </c>
      <c r="BA58" s="4">
        <v>5</v>
      </c>
      <c r="BB58" s="4">
        <v>10</v>
      </c>
      <c r="BC58" s="4">
        <v>70</v>
      </c>
      <c r="BD58" s="4">
        <v>140</v>
      </c>
      <c r="BE58" s="4">
        <v>50</v>
      </c>
      <c r="BF58" s="22">
        <v>265</v>
      </c>
      <c r="BG58" s="4">
        <v>0</v>
      </c>
      <c r="BH58" s="4">
        <v>5</v>
      </c>
      <c r="BI58" s="4">
        <v>5</v>
      </c>
      <c r="BJ58" s="4">
        <v>10</v>
      </c>
      <c r="BK58" s="4">
        <v>5</v>
      </c>
      <c r="BL58" s="22">
        <v>20</v>
      </c>
      <c r="BM58" s="4">
        <v>0</v>
      </c>
      <c r="BN58" s="4">
        <v>0</v>
      </c>
      <c r="BO58" s="4">
        <v>5</v>
      </c>
      <c r="BP58" s="4">
        <v>5</v>
      </c>
      <c r="BQ58" s="4">
        <v>0</v>
      </c>
      <c r="BR58" s="22">
        <v>5</v>
      </c>
      <c r="BS58" s="4">
        <v>5</v>
      </c>
      <c r="BT58" s="4">
        <v>20</v>
      </c>
      <c r="BU58" s="4">
        <v>70</v>
      </c>
      <c r="BV58" s="4">
        <v>120</v>
      </c>
      <c r="BW58" s="4">
        <v>55</v>
      </c>
      <c r="BX58" s="22">
        <v>265</v>
      </c>
      <c r="BY58" s="4">
        <v>0</v>
      </c>
      <c r="BZ58" s="4">
        <v>5</v>
      </c>
      <c r="CA58" s="4">
        <v>25</v>
      </c>
      <c r="CB58" s="4">
        <v>125</v>
      </c>
      <c r="CC58" s="4">
        <v>40</v>
      </c>
      <c r="CD58" s="22">
        <v>190</v>
      </c>
      <c r="CE58" s="4">
        <v>5</v>
      </c>
      <c r="CF58" s="4">
        <v>5</v>
      </c>
      <c r="CG58" s="4">
        <v>10</v>
      </c>
      <c r="CH58" s="4">
        <v>15</v>
      </c>
      <c r="CI58" s="4">
        <v>15</v>
      </c>
      <c r="CJ58" s="22">
        <v>40</v>
      </c>
      <c r="CK58" s="4">
        <v>0</v>
      </c>
      <c r="CL58" s="4">
        <v>0</v>
      </c>
      <c r="CM58" s="4">
        <v>0</v>
      </c>
      <c r="CN58" s="4">
        <v>0</v>
      </c>
      <c r="CO58" s="4">
        <v>0</v>
      </c>
      <c r="CP58" s="22">
        <v>0</v>
      </c>
      <c r="CQ58" s="4">
        <v>5</v>
      </c>
      <c r="CR58" s="4">
        <v>85</v>
      </c>
      <c r="CS58" s="4">
        <v>435</v>
      </c>
      <c r="CT58" s="4">
        <v>860</v>
      </c>
      <c r="CU58" s="4">
        <v>355</v>
      </c>
      <c r="CV58" s="4">
        <v>1740</v>
      </c>
    </row>
    <row r="59" spans="2:100" s="19" customFormat="1" x14ac:dyDescent="0.35">
      <c r="B59" s="1"/>
      <c r="C59" s="17"/>
      <c r="D59" s="17" t="s">
        <v>115</v>
      </c>
      <c r="E59" s="17">
        <v>5</v>
      </c>
      <c r="F59" s="17">
        <v>10</v>
      </c>
      <c r="G59" s="17">
        <v>45</v>
      </c>
      <c r="H59" s="4">
        <v>40</v>
      </c>
      <c r="I59" s="4">
        <v>5</v>
      </c>
      <c r="J59" s="22">
        <v>100</v>
      </c>
      <c r="K59" s="4">
        <v>5</v>
      </c>
      <c r="L59" s="4">
        <v>35</v>
      </c>
      <c r="M59" s="4">
        <v>170</v>
      </c>
      <c r="N59" s="4">
        <v>185</v>
      </c>
      <c r="O59" s="4">
        <v>35</v>
      </c>
      <c r="P59" s="22">
        <v>430</v>
      </c>
      <c r="Q59" s="4">
        <v>0</v>
      </c>
      <c r="R59" s="4">
        <v>20</v>
      </c>
      <c r="S59" s="4">
        <v>70</v>
      </c>
      <c r="T59" s="4">
        <v>70</v>
      </c>
      <c r="U59" s="4">
        <v>5</v>
      </c>
      <c r="V59" s="22">
        <v>165</v>
      </c>
      <c r="W59" s="4">
        <v>0</v>
      </c>
      <c r="X59" s="4">
        <v>10</v>
      </c>
      <c r="Y59" s="4">
        <v>55</v>
      </c>
      <c r="Z59" s="4">
        <v>55</v>
      </c>
      <c r="AA59" s="4">
        <v>5</v>
      </c>
      <c r="AB59" s="22">
        <v>125</v>
      </c>
      <c r="AC59" s="4">
        <v>0</v>
      </c>
      <c r="AD59" s="4">
        <v>5</v>
      </c>
      <c r="AE59" s="4">
        <v>15</v>
      </c>
      <c r="AF59" s="4">
        <v>20</v>
      </c>
      <c r="AG59" s="4">
        <v>5</v>
      </c>
      <c r="AH59" s="22">
        <v>35</v>
      </c>
      <c r="AI59" s="4">
        <v>0</v>
      </c>
      <c r="AJ59" s="4">
        <v>5</v>
      </c>
      <c r="AK59" s="4">
        <v>25</v>
      </c>
      <c r="AL59" s="4">
        <v>25</v>
      </c>
      <c r="AM59" s="4">
        <v>5</v>
      </c>
      <c r="AN59" s="22">
        <v>60</v>
      </c>
      <c r="AO59" s="4">
        <v>5</v>
      </c>
      <c r="AP59" s="4">
        <v>10</v>
      </c>
      <c r="AQ59" s="4">
        <v>25</v>
      </c>
      <c r="AR59" s="4">
        <v>30</v>
      </c>
      <c r="AS59" s="4">
        <v>5</v>
      </c>
      <c r="AT59" s="22">
        <v>75</v>
      </c>
      <c r="AU59" s="4">
        <v>0</v>
      </c>
      <c r="AV59" s="4">
        <v>5</v>
      </c>
      <c r="AW59" s="4">
        <v>20</v>
      </c>
      <c r="AX59" s="4">
        <v>20</v>
      </c>
      <c r="AY59" s="4">
        <v>5</v>
      </c>
      <c r="AZ59" s="22">
        <v>50</v>
      </c>
      <c r="BA59" s="4">
        <v>0</v>
      </c>
      <c r="BB59" s="4">
        <v>10</v>
      </c>
      <c r="BC59" s="4">
        <v>100</v>
      </c>
      <c r="BD59" s="4">
        <v>115</v>
      </c>
      <c r="BE59" s="4">
        <v>15</v>
      </c>
      <c r="BF59" s="22">
        <v>245</v>
      </c>
      <c r="BG59" s="4">
        <v>0</v>
      </c>
      <c r="BH59" s="4">
        <v>5</v>
      </c>
      <c r="BI59" s="4">
        <v>10</v>
      </c>
      <c r="BJ59" s="4">
        <v>15</v>
      </c>
      <c r="BK59" s="4">
        <v>5</v>
      </c>
      <c r="BL59" s="22">
        <v>30</v>
      </c>
      <c r="BM59" s="4">
        <v>0</v>
      </c>
      <c r="BN59" s="4">
        <v>0</v>
      </c>
      <c r="BO59" s="4">
        <v>5</v>
      </c>
      <c r="BP59" s="4">
        <v>5</v>
      </c>
      <c r="BQ59" s="4">
        <v>0</v>
      </c>
      <c r="BR59" s="22">
        <v>5</v>
      </c>
      <c r="BS59" s="4">
        <v>0</v>
      </c>
      <c r="BT59" s="4">
        <v>10</v>
      </c>
      <c r="BU59" s="4">
        <v>95</v>
      </c>
      <c r="BV59" s="4">
        <v>100</v>
      </c>
      <c r="BW59" s="4">
        <v>10</v>
      </c>
      <c r="BX59" s="22">
        <v>215</v>
      </c>
      <c r="BY59" s="4">
        <v>5</v>
      </c>
      <c r="BZ59" s="4">
        <v>10</v>
      </c>
      <c r="CA59" s="4">
        <v>40</v>
      </c>
      <c r="CB59" s="4">
        <v>55</v>
      </c>
      <c r="CC59" s="4">
        <v>10</v>
      </c>
      <c r="CD59" s="22">
        <v>110</v>
      </c>
      <c r="CE59" s="4">
        <v>0</v>
      </c>
      <c r="CF59" s="4">
        <v>5</v>
      </c>
      <c r="CG59" s="4">
        <v>15</v>
      </c>
      <c r="CH59" s="4">
        <v>15</v>
      </c>
      <c r="CI59" s="4">
        <v>5</v>
      </c>
      <c r="CJ59" s="22">
        <v>40</v>
      </c>
      <c r="CK59" s="4">
        <v>0</v>
      </c>
      <c r="CL59" s="4">
        <v>0</v>
      </c>
      <c r="CM59" s="4">
        <v>0</v>
      </c>
      <c r="CN59" s="4">
        <v>0</v>
      </c>
      <c r="CO59" s="4">
        <v>0</v>
      </c>
      <c r="CP59" s="22">
        <v>0</v>
      </c>
      <c r="CQ59" s="4">
        <v>10</v>
      </c>
      <c r="CR59" s="4">
        <v>135</v>
      </c>
      <c r="CS59" s="4">
        <v>685</v>
      </c>
      <c r="CT59" s="4">
        <v>755</v>
      </c>
      <c r="CU59" s="4">
        <v>105</v>
      </c>
      <c r="CV59" s="4">
        <v>1685</v>
      </c>
    </row>
    <row r="60" spans="2:100" s="19" customFormat="1" x14ac:dyDescent="0.35">
      <c r="B60" s="1"/>
      <c r="C60" s="17"/>
      <c r="D60" s="17" t="s">
        <v>116</v>
      </c>
      <c r="E60" s="17">
        <v>5</v>
      </c>
      <c r="F60" s="17">
        <v>5</v>
      </c>
      <c r="G60" s="17">
        <v>5</v>
      </c>
      <c r="H60" s="4">
        <v>10</v>
      </c>
      <c r="I60" s="4">
        <v>0</v>
      </c>
      <c r="J60" s="22">
        <v>15</v>
      </c>
      <c r="K60" s="4">
        <v>0</v>
      </c>
      <c r="L60" s="4">
        <v>5</v>
      </c>
      <c r="M60" s="4">
        <v>25</v>
      </c>
      <c r="N60" s="4">
        <v>50</v>
      </c>
      <c r="O60" s="4">
        <v>10</v>
      </c>
      <c r="P60" s="22">
        <v>85</v>
      </c>
      <c r="Q60" s="4">
        <v>0</v>
      </c>
      <c r="R60" s="4">
        <v>5</v>
      </c>
      <c r="S60" s="4">
        <v>10</v>
      </c>
      <c r="T60" s="4">
        <v>5</v>
      </c>
      <c r="U60" s="4">
        <v>0</v>
      </c>
      <c r="V60" s="22">
        <v>15</v>
      </c>
      <c r="W60" s="4">
        <v>0</v>
      </c>
      <c r="X60" s="4">
        <v>5</v>
      </c>
      <c r="Y60" s="4">
        <v>15</v>
      </c>
      <c r="Z60" s="4">
        <v>25</v>
      </c>
      <c r="AA60" s="4">
        <v>5</v>
      </c>
      <c r="AB60" s="22">
        <v>45</v>
      </c>
      <c r="AC60" s="4">
        <v>0</v>
      </c>
      <c r="AD60" s="4">
        <v>5</v>
      </c>
      <c r="AE60" s="4">
        <v>5</v>
      </c>
      <c r="AF60" s="4">
        <v>5</v>
      </c>
      <c r="AG60" s="4">
        <v>0</v>
      </c>
      <c r="AH60" s="22">
        <v>5</v>
      </c>
      <c r="AI60" s="4">
        <v>0</v>
      </c>
      <c r="AJ60" s="4">
        <v>0</v>
      </c>
      <c r="AK60" s="4">
        <v>5</v>
      </c>
      <c r="AL60" s="4">
        <v>5</v>
      </c>
      <c r="AM60" s="4">
        <v>0</v>
      </c>
      <c r="AN60" s="22">
        <v>5</v>
      </c>
      <c r="AO60" s="4">
        <v>0</v>
      </c>
      <c r="AP60" s="4">
        <v>0</v>
      </c>
      <c r="AQ60" s="4">
        <v>5</v>
      </c>
      <c r="AR60" s="4">
        <v>5</v>
      </c>
      <c r="AS60" s="4">
        <v>5</v>
      </c>
      <c r="AT60" s="22">
        <v>10</v>
      </c>
      <c r="AU60" s="4">
        <v>0</v>
      </c>
      <c r="AV60" s="4">
        <v>5</v>
      </c>
      <c r="AW60" s="4">
        <v>5</v>
      </c>
      <c r="AX60" s="4">
        <v>5</v>
      </c>
      <c r="AY60" s="4">
        <v>5</v>
      </c>
      <c r="AZ60" s="22">
        <v>20</v>
      </c>
      <c r="BA60" s="4">
        <v>0</v>
      </c>
      <c r="BB60" s="4">
        <v>5</v>
      </c>
      <c r="BC60" s="4">
        <v>20</v>
      </c>
      <c r="BD60" s="4">
        <v>25</v>
      </c>
      <c r="BE60" s="4">
        <v>10</v>
      </c>
      <c r="BF60" s="22">
        <v>60</v>
      </c>
      <c r="BG60" s="4">
        <v>0</v>
      </c>
      <c r="BH60" s="4">
        <v>0</v>
      </c>
      <c r="BI60" s="4">
        <v>5</v>
      </c>
      <c r="BJ60" s="4">
        <v>10</v>
      </c>
      <c r="BK60" s="4">
        <v>0</v>
      </c>
      <c r="BL60" s="22">
        <v>15</v>
      </c>
      <c r="BM60" s="4">
        <v>0</v>
      </c>
      <c r="BN60" s="4">
        <v>5</v>
      </c>
      <c r="BO60" s="4">
        <v>0</v>
      </c>
      <c r="BP60" s="4">
        <v>5</v>
      </c>
      <c r="BQ60" s="4">
        <v>0</v>
      </c>
      <c r="BR60" s="22">
        <v>5</v>
      </c>
      <c r="BS60" s="4">
        <v>5</v>
      </c>
      <c r="BT60" s="4">
        <v>5</v>
      </c>
      <c r="BU60" s="4">
        <v>25</v>
      </c>
      <c r="BV60" s="4">
        <v>55</v>
      </c>
      <c r="BW60" s="4">
        <v>10</v>
      </c>
      <c r="BX60" s="22">
        <v>90</v>
      </c>
      <c r="BY60" s="4">
        <v>0</v>
      </c>
      <c r="BZ60" s="4">
        <v>5</v>
      </c>
      <c r="CA60" s="4">
        <v>5</v>
      </c>
      <c r="CB60" s="4">
        <v>10</v>
      </c>
      <c r="CC60" s="4">
        <v>5</v>
      </c>
      <c r="CD60" s="22">
        <v>25</v>
      </c>
      <c r="CE60" s="4">
        <v>0</v>
      </c>
      <c r="CF60" s="4">
        <v>5</v>
      </c>
      <c r="CG60" s="4">
        <v>5</v>
      </c>
      <c r="CH60" s="4">
        <v>5</v>
      </c>
      <c r="CI60" s="4">
        <v>5</v>
      </c>
      <c r="CJ60" s="22">
        <v>10</v>
      </c>
      <c r="CK60" s="4">
        <v>0</v>
      </c>
      <c r="CL60" s="4">
        <v>0</v>
      </c>
      <c r="CM60" s="4">
        <v>5</v>
      </c>
      <c r="CN60" s="4">
        <v>5</v>
      </c>
      <c r="CO60" s="4">
        <v>5</v>
      </c>
      <c r="CP60" s="22">
        <v>5</v>
      </c>
      <c r="CQ60" s="4">
        <v>5</v>
      </c>
      <c r="CR60" s="4">
        <v>20</v>
      </c>
      <c r="CS60" s="4">
        <v>130</v>
      </c>
      <c r="CT60" s="4">
        <v>210</v>
      </c>
      <c r="CU60" s="4">
        <v>50</v>
      </c>
      <c r="CV60" s="4">
        <v>415</v>
      </c>
    </row>
    <row r="61" spans="2:100" s="19" customFormat="1" x14ac:dyDescent="0.35">
      <c r="B61" s="1"/>
      <c r="C61" s="17"/>
      <c r="D61" s="17" t="s">
        <v>117</v>
      </c>
      <c r="E61" s="17">
        <v>5</v>
      </c>
      <c r="F61" s="17">
        <v>5</v>
      </c>
      <c r="G61" s="17">
        <v>15</v>
      </c>
      <c r="H61" s="4">
        <v>20</v>
      </c>
      <c r="I61" s="4">
        <v>5</v>
      </c>
      <c r="J61" s="22">
        <v>55</v>
      </c>
      <c r="K61" s="4">
        <v>0</v>
      </c>
      <c r="L61" s="4">
        <v>15</v>
      </c>
      <c r="M61" s="4">
        <v>70</v>
      </c>
      <c r="N61" s="4">
        <v>140</v>
      </c>
      <c r="O61" s="4">
        <v>45</v>
      </c>
      <c r="P61" s="22">
        <v>275</v>
      </c>
      <c r="Q61" s="4">
        <v>5</v>
      </c>
      <c r="R61" s="4">
        <v>15</v>
      </c>
      <c r="S61" s="4">
        <v>60</v>
      </c>
      <c r="T61" s="4">
        <v>85</v>
      </c>
      <c r="U61" s="4">
        <v>25</v>
      </c>
      <c r="V61" s="22">
        <v>185</v>
      </c>
      <c r="W61" s="4">
        <v>5</v>
      </c>
      <c r="X61" s="4">
        <v>10</v>
      </c>
      <c r="Y61" s="4">
        <v>50</v>
      </c>
      <c r="Z61" s="4">
        <v>90</v>
      </c>
      <c r="AA61" s="4">
        <v>20</v>
      </c>
      <c r="AB61" s="22">
        <v>175</v>
      </c>
      <c r="AC61" s="4">
        <v>0</v>
      </c>
      <c r="AD61" s="4">
        <v>5</v>
      </c>
      <c r="AE61" s="4">
        <v>10</v>
      </c>
      <c r="AF61" s="4">
        <v>10</v>
      </c>
      <c r="AG61" s="4">
        <v>5</v>
      </c>
      <c r="AH61" s="22">
        <v>20</v>
      </c>
      <c r="AI61" s="4">
        <v>5</v>
      </c>
      <c r="AJ61" s="4">
        <v>5</v>
      </c>
      <c r="AK61" s="4">
        <v>25</v>
      </c>
      <c r="AL61" s="4">
        <v>40</v>
      </c>
      <c r="AM61" s="4">
        <v>10</v>
      </c>
      <c r="AN61" s="22">
        <v>80</v>
      </c>
      <c r="AO61" s="4">
        <v>5</v>
      </c>
      <c r="AP61" s="4">
        <v>15</v>
      </c>
      <c r="AQ61" s="4">
        <v>15</v>
      </c>
      <c r="AR61" s="4">
        <v>20</v>
      </c>
      <c r="AS61" s="4">
        <v>10</v>
      </c>
      <c r="AT61" s="22">
        <v>65</v>
      </c>
      <c r="AU61" s="4">
        <v>0</v>
      </c>
      <c r="AV61" s="4">
        <v>25</v>
      </c>
      <c r="AW61" s="4">
        <v>60</v>
      </c>
      <c r="AX61" s="4">
        <v>80</v>
      </c>
      <c r="AY61" s="4">
        <v>20</v>
      </c>
      <c r="AZ61" s="22">
        <v>190</v>
      </c>
      <c r="BA61" s="4">
        <v>0</v>
      </c>
      <c r="BB61" s="4">
        <v>10</v>
      </c>
      <c r="BC61" s="4">
        <v>80</v>
      </c>
      <c r="BD61" s="4">
        <v>150</v>
      </c>
      <c r="BE61" s="4">
        <v>75</v>
      </c>
      <c r="BF61" s="22">
        <v>310</v>
      </c>
      <c r="BG61" s="4">
        <v>0</v>
      </c>
      <c r="BH61" s="4">
        <v>5</v>
      </c>
      <c r="BI61" s="4">
        <v>60</v>
      </c>
      <c r="BJ61" s="4">
        <v>60</v>
      </c>
      <c r="BK61" s="4">
        <v>15</v>
      </c>
      <c r="BL61" s="22">
        <v>140</v>
      </c>
      <c r="BM61" s="4">
        <v>0</v>
      </c>
      <c r="BN61" s="4">
        <v>0</v>
      </c>
      <c r="BO61" s="4">
        <v>5</v>
      </c>
      <c r="BP61" s="4">
        <v>5</v>
      </c>
      <c r="BQ61" s="4">
        <v>5</v>
      </c>
      <c r="BR61" s="22">
        <v>10</v>
      </c>
      <c r="BS61" s="4">
        <v>5</v>
      </c>
      <c r="BT61" s="4">
        <v>35</v>
      </c>
      <c r="BU61" s="4">
        <v>110</v>
      </c>
      <c r="BV61" s="4">
        <v>135</v>
      </c>
      <c r="BW61" s="4">
        <v>60</v>
      </c>
      <c r="BX61" s="22">
        <v>345</v>
      </c>
      <c r="BY61" s="4">
        <v>0</v>
      </c>
      <c r="BZ61" s="4">
        <v>15</v>
      </c>
      <c r="CA61" s="4">
        <v>50</v>
      </c>
      <c r="CB61" s="4">
        <v>105</v>
      </c>
      <c r="CC61" s="4">
        <v>20</v>
      </c>
      <c r="CD61" s="22">
        <v>185</v>
      </c>
      <c r="CE61" s="4">
        <v>5</v>
      </c>
      <c r="CF61" s="4">
        <v>5</v>
      </c>
      <c r="CG61" s="4">
        <v>10</v>
      </c>
      <c r="CH61" s="4">
        <v>30</v>
      </c>
      <c r="CI61" s="4">
        <v>5</v>
      </c>
      <c r="CJ61" s="22">
        <v>50</v>
      </c>
      <c r="CK61" s="4">
        <v>0</v>
      </c>
      <c r="CL61" s="4">
        <v>5</v>
      </c>
      <c r="CM61" s="4">
        <v>10</v>
      </c>
      <c r="CN61" s="4">
        <v>5</v>
      </c>
      <c r="CO61" s="4">
        <v>0</v>
      </c>
      <c r="CP61" s="22">
        <v>15</v>
      </c>
      <c r="CQ61" s="4">
        <v>10</v>
      </c>
      <c r="CR61" s="4">
        <v>170</v>
      </c>
      <c r="CS61" s="4">
        <v>630</v>
      </c>
      <c r="CT61" s="4">
        <v>975</v>
      </c>
      <c r="CU61" s="4">
        <v>320</v>
      </c>
      <c r="CV61" s="4">
        <v>2100</v>
      </c>
    </row>
    <row r="62" spans="2:100" s="19" customFormat="1" x14ac:dyDescent="0.35">
      <c r="B62" s="1"/>
      <c r="C62" s="17"/>
      <c r="D62" s="17" t="s">
        <v>118</v>
      </c>
      <c r="E62" s="17">
        <v>0</v>
      </c>
      <c r="F62" s="17">
        <v>20</v>
      </c>
      <c r="G62" s="17">
        <v>45</v>
      </c>
      <c r="H62" s="4">
        <v>55</v>
      </c>
      <c r="I62" s="4">
        <v>10</v>
      </c>
      <c r="J62" s="22">
        <v>130</v>
      </c>
      <c r="K62" s="4">
        <v>10</v>
      </c>
      <c r="L62" s="4">
        <v>195</v>
      </c>
      <c r="M62" s="4">
        <v>700</v>
      </c>
      <c r="N62" s="4">
        <v>590</v>
      </c>
      <c r="O62" s="4">
        <v>110</v>
      </c>
      <c r="P62" s="22">
        <v>1610</v>
      </c>
      <c r="Q62" s="4">
        <v>5</v>
      </c>
      <c r="R62" s="4">
        <v>50</v>
      </c>
      <c r="S62" s="4">
        <v>140</v>
      </c>
      <c r="T62" s="4">
        <v>135</v>
      </c>
      <c r="U62" s="4">
        <v>30</v>
      </c>
      <c r="V62" s="22">
        <v>350</v>
      </c>
      <c r="W62" s="4">
        <v>5</v>
      </c>
      <c r="X62" s="4">
        <v>45</v>
      </c>
      <c r="Y62" s="4">
        <v>110</v>
      </c>
      <c r="Z62" s="4">
        <v>100</v>
      </c>
      <c r="AA62" s="4">
        <v>20</v>
      </c>
      <c r="AB62" s="22">
        <v>275</v>
      </c>
      <c r="AC62" s="4">
        <v>5</v>
      </c>
      <c r="AD62" s="4">
        <v>5</v>
      </c>
      <c r="AE62" s="4">
        <v>10</v>
      </c>
      <c r="AF62" s="4">
        <v>5</v>
      </c>
      <c r="AG62" s="4">
        <v>5</v>
      </c>
      <c r="AH62" s="22">
        <v>20</v>
      </c>
      <c r="AI62" s="4">
        <v>0</v>
      </c>
      <c r="AJ62" s="4">
        <v>25</v>
      </c>
      <c r="AK62" s="4">
        <v>45</v>
      </c>
      <c r="AL62" s="4">
        <v>55</v>
      </c>
      <c r="AM62" s="4">
        <v>15</v>
      </c>
      <c r="AN62" s="22">
        <v>140</v>
      </c>
      <c r="AO62" s="4">
        <v>5</v>
      </c>
      <c r="AP62" s="4">
        <v>15</v>
      </c>
      <c r="AQ62" s="4">
        <v>50</v>
      </c>
      <c r="AR62" s="4">
        <v>30</v>
      </c>
      <c r="AS62" s="4">
        <v>5</v>
      </c>
      <c r="AT62" s="22">
        <v>95</v>
      </c>
      <c r="AU62" s="4">
        <v>5</v>
      </c>
      <c r="AV62" s="4">
        <v>35</v>
      </c>
      <c r="AW62" s="4">
        <v>80</v>
      </c>
      <c r="AX62" s="4">
        <v>70</v>
      </c>
      <c r="AY62" s="4">
        <v>20</v>
      </c>
      <c r="AZ62" s="22">
        <v>210</v>
      </c>
      <c r="BA62" s="4">
        <v>5</v>
      </c>
      <c r="BB62" s="4">
        <v>130</v>
      </c>
      <c r="BC62" s="4">
        <v>465</v>
      </c>
      <c r="BD62" s="4">
        <v>370</v>
      </c>
      <c r="BE62" s="4">
        <v>45</v>
      </c>
      <c r="BF62" s="22">
        <v>1015</v>
      </c>
      <c r="BG62" s="4">
        <v>5</v>
      </c>
      <c r="BH62" s="4">
        <v>10</v>
      </c>
      <c r="BI62" s="4">
        <v>35</v>
      </c>
      <c r="BJ62" s="4">
        <v>30</v>
      </c>
      <c r="BK62" s="4">
        <v>5</v>
      </c>
      <c r="BL62" s="22">
        <v>85</v>
      </c>
      <c r="BM62" s="4">
        <v>5</v>
      </c>
      <c r="BN62" s="4">
        <v>5</v>
      </c>
      <c r="BO62" s="4">
        <v>5</v>
      </c>
      <c r="BP62" s="4">
        <v>5</v>
      </c>
      <c r="BQ62" s="4">
        <v>5</v>
      </c>
      <c r="BR62" s="22">
        <v>15</v>
      </c>
      <c r="BS62" s="4">
        <v>5</v>
      </c>
      <c r="BT62" s="4">
        <v>70</v>
      </c>
      <c r="BU62" s="4">
        <v>235</v>
      </c>
      <c r="BV62" s="4">
        <v>205</v>
      </c>
      <c r="BW62" s="4">
        <v>35</v>
      </c>
      <c r="BX62" s="22">
        <v>555</v>
      </c>
      <c r="BY62" s="4">
        <v>5</v>
      </c>
      <c r="BZ62" s="4">
        <v>20</v>
      </c>
      <c r="CA62" s="4">
        <v>80</v>
      </c>
      <c r="CB62" s="4">
        <v>75</v>
      </c>
      <c r="CC62" s="4">
        <v>20</v>
      </c>
      <c r="CD62" s="22">
        <v>195</v>
      </c>
      <c r="CE62" s="4">
        <v>0</v>
      </c>
      <c r="CF62" s="4">
        <v>10</v>
      </c>
      <c r="CG62" s="4">
        <v>30</v>
      </c>
      <c r="CH62" s="4">
        <v>20</v>
      </c>
      <c r="CI62" s="4">
        <v>5</v>
      </c>
      <c r="CJ62" s="22">
        <v>70</v>
      </c>
      <c r="CK62" s="4">
        <v>0</v>
      </c>
      <c r="CL62" s="4">
        <v>5</v>
      </c>
      <c r="CM62" s="4">
        <v>10</v>
      </c>
      <c r="CN62" s="4">
        <v>5</v>
      </c>
      <c r="CO62" s="4">
        <v>5</v>
      </c>
      <c r="CP62" s="22">
        <v>20</v>
      </c>
      <c r="CQ62" s="4">
        <v>40</v>
      </c>
      <c r="CR62" s="4">
        <v>660</v>
      </c>
      <c r="CS62" s="4">
        <v>2090</v>
      </c>
      <c r="CT62" s="4">
        <v>1775</v>
      </c>
      <c r="CU62" s="4">
        <v>330</v>
      </c>
      <c r="CV62" s="4">
        <v>4890</v>
      </c>
    </row>
    <row r="63" spans="2:100" s="19" customFormat="1" x14ac:dyDescent="0.35">
      <c r="B63" s="1"/>
      <c r="C63" s="17"/>
      <c r="D63" s="17" t="s">
        <v>119</v>
      </c>
      <c r="E63" s="17">
        <v>0</v>
      </c>
      <c r="F63" s="17">
        <v>10</v>
      </c>
      <c r="G63" s="17">
        <v>20</v>
      </c>
      <c r="H63" s="4">
        <v>30</v>
      </c>
      <c r="I63" s="4">
        <v>5</v>
      </c>
      <c r="J63" s="22">
        <v>60</v>
      </c>
      <c r="K63" s="4">
        <v>5</v>
      </c>
      <c r="L63" s="4">
        <v>15</v>
      </c>
      <c r="M63" s="4">
        <v>75</v>
      </c>
      <c r="N63" s="4">
        <v>150</v>
      </c>
      <c r="O63" s="4">
        <v>20</v>
      </c>
      <c r="P63" s="22">
        <v>260</v>
      </c>
      <c r="Q63" s="4">
        <v>5</v>
      </c>
      <c r="R63" s="4">
        <v>5</v>
      </c>
      <c r="S63" s="4">
        <v>35</v>
      </c>
      <c r="T63" s="4">
        <v>70</v>
      </c>
      <c r="U63" s="4">
        <v>5</v>
      </c>
      <c r="V63" s="22">
        <v>115</v>
      </c>
      <c r="W63" s="4">
        <v>5</v>
      </c>
      <c r="X63" s="4">
        <v>5</v>
      </c>
      <c r="Y63" s="4">
        <v>30</v>
      </c>
      <c r="Z63" s="4">
        <v>50</v>
      </c>
      <c r="AA63" s="4">
        <v>10</v>
      </c>
      <c r="AB63" s="22">
        <v>95</v>
      </c>
      <c r="AC63" s="4">
        <v>0</v>
      </c>
      <c r="AD63" s="4">
        <v>0</v>
      </c>
      <c r="AE63" s="4">
        <v>5</v>
      </c>
      <c r="AF63" s="4">
        <v>5</v>
      </c>
      <c r="AG63" s="4">
        <v>0</v>
      </c>
      <c r="AH63" s="22">
        <v>5</v>
      </c>
      <c r="AI63" s="4">
        <v>0</v>
      </c>
      <c r="AJ63" s="4">
        <v>5</v>
      </c>
      <c r="AK63" s="4">
        <v>20</v>
      </c>
      <c r="AL63" s="4">
        <v>20</v>
      </c>
      <c r="AM63" s="4">
        <v>5</v>
      </c>
      <c r="AN63" s="22">
        <v>40</v>
      </c>
      <c r="AO63" s="4">
        <v>0</v>
      </c>
      <c r="AP63" s="4">
        <v>5</v>
      </c>
      <c r="AQ63" s="4">
        <v>20</v>
      </c>
      <c r="AR63" s="4">
        <v>30</v>
      </c>
      <c r="AS63" s="4">
        <v>10</v>
      </c>
      <c r="AT63" s="22">
        <v>65</v>
      </c>
      <c r="AU63" s="4">
        <v>0</v>
      </c>
      <c r="AV63" s="4">
        <v>5</v>
      </c>
      <c r="AW63" s="4">
        <v>20</v>
      </c>
      <c r="AX63" s="4">
        <v>30</v>
      </c>
      <c r="AY63" s="4">
        <v>5</v>
      </c>
      <c r="AZ63" s="22">
        <v>50</v>
      </c>
      <c r="BA63" s="4">
        <v>0</v>
      </c>
      <c r="BB63" s="4">
        <v>5</v>
      </c>
      <c r="BC63" s="4">
        <v>50</v>
      </c>
      <c r="BD63" s="4">
        <v>85</v>
      </c>
      <c r="BE63" s="4">
        <v>20</v>
      </c>
      <c r="BF63" s="22">
        <v>160</v>
      </c>
      <c r="BG63" s="4">
        <v>0</v>
      </c>
      <c r="BH63" s="4">
        <v>5</v>
      </c>
      <c r="BI63" s="4">
        <v>15</v>
      </c>
      <c r="BJ63" s="4">
        <v>15</v>
      </c>
      <c r="BK63" s="4">
        <v>5</v>
      </c>
      <c r="BL63" s="22">
        <v>30</v>
      </c>
      <c r="BM63" s="4">
        <v>0</v>
      </c>
      <c r="BN63" s="4">
        <v>0</v>
      </c>
      <c r="BO63" s="4">
        <v>0</v>
      </c>
      <c r="BP63" s="4">
        <v>0</v>
      </c>
      <c r="BQ63" s="4">
        <v>0</v>
      </c>
      <c r="BR63" s="22">
        <v>0</v>
      </c>
      <c r="BS63" s="4">
        <v>5</v>
      </c>
      <c r="BT63" s="4">
        <v>5</v>
      </c>
      <c r="BU63" s="4">
        <v>50</v>
      </c>
      <c r="BV63" s="4">
        <v>95</v>
      </c>
      <c r="BW63" s="4">
        <v>10</v>
      </c>
      <c r="BX63" s="22">
        <v>160</v>
      </c>
      <c r="BY63" s="4">
        <v>0</v>
      </c>
      <c r="BZ63" s="4">
        <v>5</v>
      </c>
      <c r="CA63" s="4">
        <v>10</v>
      </c>
      <c r="CB63" s="4">
        <v>35</v>
      </c>
      <c r="CC63" s="4">
        <v>5</v>
      </c>
      <c r="CD63" s="22">
        <v>45</v>
      </c>
      <c r="CE63" s="4">
        <v>0</v>
      </c>
      <c r="CF63" s="4">
        <v>5</v>
      </c>
      <c r="CG63" s="4">
        <v>5</v>
      </c>
      <c r="CH63" s="4">
        <v>5</v>
      </c>
      <c r="CI63" s="4">
        <v>0</v>
      </c>
      <c r="CJ63" s="22">
        <v>10</v>
      </c>
      <c r="CK63" s="4">
        <v>0</v>
      </c>
      <c r="CL63" s="4">
        <v>5</v>
      </c>
      <c r="CM63" s="4">
        <v>5</v>
      </c>
      <c r="CN63" s="4">
        <v>5</v>
      </c>
      <c r="CO63" s="4">
        <v>5</v>
      </c>
      <c r="CP63" s="22">
        <v>10</v>
      </c>
      <c r="CQ63" s="4">
        <v>5</v>
      </c>
      <c r="CR63" s="4">
        <v>45</v>
      </c>
      <c r="CS63" s="4">
        <v>355</v>
      </c>
      <c r="CT63" s="4">
        <v>615</v>
      </c>
      <c r="CU63" s="4">
        <v>90</v>
      </c>
      <c r="CV63" s="4">
        <v>1105</v>
      </c>
    </row>
    <row r="64" spans="2:100" s="19" customFormat="1" x14ac:dyDescent="0.35">
      <c r="B64" s="1"/>
      <c r="C64" s="17"/>
      <c r="D64" s="17" t="s">
        <v>120</v>
      </c>
      <c r="E64" s="17">
        <v>5</v>
      </c>
      <c r="F64" s="17">
        <v>5</v>
      </c>
      <c r="G64" s="17">
        <v>25</v>
      </c>
      <c r="H64" s="4">
        <v>35</v>
      </c>
      <c r="I64" s="4">
        <v>15</v>
      </c>
      <c r="J64" s="22">
        <v>90</v>
      </c>
      <c r="K64" s="4">
        <v>5</v>
      </c>
      <c r="L64" s="4">
        <v>20</v>
      </c>
      <c r="M64" s="4">
        <v>130</v>
      </c>
      <c r="N64" s="4">
        <v>230</v>
      </c>
      <c r="O64" s="4">
        <v>125</v>
      </c>
      <c r="P64" s="22">
        <v>510</v>
      </c>
      <c r="Q64" s="4">
        <v>0</v>
      </c>
      <c r="R64" s="4">
        <v>30</v>
      </c>
      <c r="S64" s="4">
        <v>60</v>
      </c>
      <c r="T64" s="4">
        <v>70</v>
      </c>
      <c r="U64" s="4">
        <v>15</v>
      </c>
      <c r="V64" s="22">
        <v>175</v>
      </c>
      <c r="W64" s="4">
        <v>5</v>
      </c>
      <c r="X64" s="4">
        <v>10</v>
      </c>
      <c r="Y64" s="4">
        <v>55</v>
      </c>
      <c r="Z64" s="4">
        <v>90</v>
      </c>
      <c r="AA64" s="4">
        <v>25</v>
      </c>
      <c r="AB64" s="22">
        <v>190</v>
      </c>
      <c r="AC64" s="4">
        <v>0</v>
      </c>
      <c r="AD64" s="4">
        <v>5</v>
      </c>
      <c r="AE64" s="4">
        <v>5</v>
      </c>
      <c r="AF64" s="4">
        <v>5</v>
      </c>
      <c r="AG64" s="4">
        <v>0</v>
      </c>
      <c r="AH64" s="22">
        <v>5</v>
      </c>
      <c r="AI64" s="4">
        <v>5</v>
      </c>
      <c r="AJ64" s="4">
        <v>5</v>
      </c>
      <c r="AK64" s="4">
        <v>10</v>
      </c>
      <c r="AL64" s="4">
        <v>20</v>
      </c>
      <c r="AM64" s="4">
        <v>5</v>
      </c>
      <c r="AN64" s="22">
        <v>45</v>
      </c>
      <c r="AO64" s="4">
        <v>0</v>
      </c>
      <c r="AP64" s="4">
        <v>5</v>
      </c>
      <c r="AQ64" s="4">
        <v>15</v>
      </c>
      <c r="AR64" s="4">
        <v>15</v>
      </c>
      <c r="AS64" s="4">
        <v>5</v>
      </c>
      <c r="AT64" s="22">
        <v>30</v>
      </c>
      <c r="AU64" s="4">
        <v>5</v>
      </c>
      <c r="AV64" s="4">
        <v>10</v>
      </c>
      <c r="AW64" s="4">
        <v>30</v>
      </c>
      <c r="AX64" s="4">
        <v>50</v>
      </c>
      <c r="AY64" s="4">
        <v>20</v>
      </c>
      <c r="AZ64" s="22">
        <v>115</v>
      </c>
      <c r="BA64" s="4">
        <v>5</v>
      </c>
      <c r="BB64" s="4">
        <v>15</v>
      </c>
      <c r="BC64" s="4">
        <v>100</v>
      </c>
      <c r="BD64" s="4">
        <v>105</v>
      </c>
      <c r="BE64" s="4">
        <v>35</v>
      </c>
      <c r="BF64" s="22">
        <v>255</v>
      </c>
      <c r="BG64" s="4">
        <v>5</v>
      </c>
      <c r="BH64" s="4">
        <v>5</v>
      </c>
      <c r="BI64" s="4">
        <v>15</v>
      </c>
      <c r="BJ64" s="4">
        <v>30</v>
      </c>
      <c r="BK64" s="4">
        <v>5</v>
      </c>
      <c r="BL64" s="22">
        <v>60</v>
      </c>
      <c r="BM64" s="4">
        <v>0</v>
      </c>
      <c r="BN64" s="4">
        <v>0</v>
      </c>
      <c r="BO64" s="4">
        <v>0</v>
      </c>
      <c r="BP64" s="4">
        <v>5</v>
      </c>
      <c r="BQ64" s="4">
        <v>5</v>
      </c>
      <c r="BR64" s="22">
        <v>5</v>
      </c>
      <c r="BS64" s="4">
        <v>5</v>
      </c>
      <c r="BT64" s="4">
        <v>40</v>
      </c>
      <c r="BU64" s="4">
        <v>125</v>
      </c>
      <c r="BV64" s="4">
        <v>170</v>
      </c>
      <c r="BW64" s="4">
        <v>90</v>
      </c>
      <c r="BX64" s="22">
        <v>425</v>
      </c>
      <c r="BY64" s="4">
        <v>5</v>
      </c>
      <c r="BZ64" s="4">
        <v>10</v>
      </c>
      <c r="CA64" s="4">
        <v>45</v>
      </c>
      <c r="CB64" s="4">
        <v>75</v>
      </c>
      <c r="CC64" s="4">
        <v>20</v>
      </c>
      <c r="CD64" s="22">
        <v>150</v>
      </c>
      <c r="CE64" s="4">
        <v>5</v>
      </c>
      <c r="CF64" s="4">
        <v>10</v>
      </c>
      <c r="CG64" s="4">
        <v>25</v>
      </c>
      <c r="CH64" s="4">
        <v>10</v>
      </c>
      <c r="CI64" s="4">
        <v>5</v>
      </c>
      <c r="CJ64" s="22">
        <v>50</v>
      </c>
      <c r="CK64" s="4">
        <v>0</v>
      </c>
      <c r="CL64" s="4">
        <v>5</v>
      </c>
      <c r="CM64" s="4">
        <v>5</v>
      </c>
      <c r="CN64" s="4">
        <v>5</v>
      </c>
      <c r="CO64" s="4">
        <v>5</v>
      </c>
      <c r="CP64" s="22">
        <v>10</v>
      </c>
      <c r="CQ64" s="4">
        <v>30</v>
      </c>
      <c r="CR64" s="4">
        <v>175</v>
      </c>
      <c r="CS64" s="4">
        <v>665</v>
      </c>
      <c r="CT64" s="4">
        <v>930</v>
      </c>
      <c r="CU64" s="4">
        <v>400</v>
      </c>
      <c r="CV64" s="4">
        <v>2190</v>
      </c>
    </row>
    <row r="65" spans="2:100" s="19" customFormat="1" x14ac:dyDescent="0.35">
      <c r="B65" s="5" t="s">
        <v>66</v>
      </c>
      <c r="C65" s="5"/>
      <c r="D65" s="5"/>
      <c r="E65" s="5">
        <v>5</v>
      </c>
      <c r="F65" s="5">
        <v>25</v>
      </c>
      <c r="G65" s="5">
        <v>85</v>
      </c>
      <c r="H65" s="6">
        <v>175</v>
      </c>
      <c r="I65" s="6">
        <v>70</v>
      </c>
      <c r="J65" s="23">
        <v>355</v>
      </c>
      <c r="K65" s="6">
        <v>5</v>
      </c>
      <c r="L65" s="6">
        <v>20</v>
      </c>
      <c r="M65" s="6">
        <v>170</v>
      </c>
      <c r="N65" s="6">
        <v>310</v>
      </c>
      <c r="O65" s="6">
        <v>120</v>
      </c>
      <c r="P65" s="23">
        <v>625</v>
      </c>
      <c r="Q65" s="6">
        <v>5</v>
      </c>
      <c r="R65" s="6">
        <v>65</v>
      </c>
      <c r="S65" s="6">
        <v>200</v>
      </c>
      <c r="T65" s="6">
        <v>330</v>
      </c>
      <c r="U65" s="6">
        <v>85</v>
      </c>
      <c r="V65" s="23">
        <v>680</v>
      </c>
      <c r="W65" s="6">
        <v>10</v>
      </c>
      <c r="X65" s="6">
        <v>40</v>
      </c>
      <c r="Y65" s="6">
        <v>165</v>
      </c>
      <c r="Z65" s="6">
        <v>280</v>
      </c>
      <c r="AA65" s="6">
        <v>70</v>
      </c>
      <c r="AB65" s="23">
        <v>560</v>
      </c>
      <c r="AC65" s="6">
        <v>5</v>
      </c>
      <c r="AD65" s="6">
        <v>15</v>
      </c>
      <c r="AE65" s="6">
        <v>55</v>
      </c>
      <c r="AF65" s="6">
        <v>100</v>
      </c>
      <c r="AG65" s="6">
        <v>55</v>
      </c>
      <c r="AH65" s="23">
        <v>225</v>
      </c>
      <c r="AI65" s="6">
        <v>5</v>
      </c>
      <c r="AJ65" s="6">
        <v>25</v>
      </c>
      <c r="AK65" s="6">
        <v>80</v>
      </c>
      <c r="AL65" s="6">
        <v>195</v>
      </c>
      <c r="AM65" s="6">
        <v>85</v>
      </c>
      <c r="AN65" s="23">
        <v>390</v>
      </c>
      <c r="AO65" s="6">
        <v>5</v>
      </c>
      <c r="AP65" s="6">
        <v>15</v>
      </c>
      <c r="AQ65" s="6">
        <v>65</v>
      </c>
      <c r="AR65" s="6">
        <v>80</v>
      </c>
      <c r="AS65" s="6">
        <v>35</v>
      </c>
      <c r="AT65" s="23">
        <v>195</v>
      </c>
      <c r="AU65" s="6">
        <v>5</v>
      </c>
      <c r="AV65" s="6">
        <v>35</v>
      </c>
      <c r="AW65" s="6">
        <v>100</v>
      </c>
      <c r="AX65" s="6">
        <v>135</v>
      </c>
      <c r="AY65" s="6">
        <v>45</v>
      </c>
      <c r="AZ65" s="23">
        <v>315</v>
      </c>
      <c r="BA65" s="6">
        <v>5</v>
      </c>
      <c r="BB65" s="6">
        <v>30</v>
      </c>
      <c r="BC65" s="6">
        <v>170</v>
      </c>
      <c r="BD65" s="6">
        <v>285</v>
      </c>
      <c r="BE65" s="6">
        <v>45</v>
      </c>
      <c r="BF65" s="23">
        <v>530</v>
      </c>
      <c r="BG65" s="6">
        <v>5</v>
      </c>
      <c r="BH65" s="6">
        <v>5</v>
      </c>
      <c r="BI65" s="6">
        <v>55</v>
      </c>
      <c r="BJ65" s="6">
        <v>90</v>
      </c>
      <c r="BK65" s="6">
        <v>35</v>
      </c>
      <c r="BL65" s="23">
        <v>195</v>
      </c>
      <c r="BM65" s="6">
        <v>5</v>
      </c>
      <c r="BN65" s="6">
        <v>5</v>
      </c>
      <c r="BO65" s="6">
        <v>15</v>
      </c>
      <c r="BP65" s="6">
        <v>35</v>
      </c>
      <c r="BQ65" s="6">
        <v>15</v>
      </c>
      <c r="BR65" s="23">
        <v>70</v>
      </c>
      <c r="BS65" s="6">
        <v>5</v>
      </c>
      <c r="BT65" s="6">
        <v>75</v>
      </c>
      <c r="BU65" s="6">
        <v>280</v>
      </c>
      <c r="BV65" s="6">
        <v>470</v>
      </c>
      <c r="BW65" s="6">
        <v>110</v>
      </c>
      <c r="BX65" s="23">
        <v>935</v>
      </c>
      <c r="BY65" s="6">
        <v>5</v>
      </c>
      <c r="BZ65" s="6">
        <v>25</v>
      </c>
      <c r="CA65" s="6">
        <v>105</v>
      </c>
      <c r="CB65" s="6">
        <v>230</v>
      </c>
      <c r="CC65" s="6">
        <v>75</v>
      </c>
      <c r="CD65" s="23">
        <v>440</v>
      </c>
      <c r="CE65" s="6">
        <v>5</v>
      </c>
      <c r="CF65" s="6">
        <v>40</v>
      </c>
      <c r="CG65" s="6">
        <v>110</v>
      </c>
      <c r="CH65" s="6">
        <v>255</v>
      </c>
      <c r="CI65" s="6">
        <v>65</v>
      </c>
      <c r="CJ65" s="23">
        <v>475</v>
      </c>
      <c r="CK65" s="6">
        <v>5</v>
      </c>
      <c r="CL65" s="6">
        <v>20</v>
      </c>
      <c r="CM65" s="6">
        <v>40</v>
      </c>
      <c r="CN65" s="6">
        <v>75</v>
      </c>
      <c r="CO65" s="6">
        <v>30</v>
      </c>
      <c r="CP65" s="23">
        <v>170</v>
      </c>
      <c r="CQ65" s="6">
        <v>65</v>
      </c>
      <c r="CR65" s="6">
        <v>440</v>
      </c>
      <c r="CS65" s="6">
        <v>1700</v>
      </c>
      <c r="CT65" s="6">
        <v>3050</v>
      </c>
      <c r="CU65" s="6">
        <v>945</v>
      </c>
      <c r="CV65" s="6">
        <v>6200</v>
      </c>
    </row>
    <row r="66" spans="2:100" s="19" customFormat="1" x14ac:dyDescent="0.35">
      <c r="B66" s="1"/>
      <c r="C66" s="5" t="s">
        <v>67</v>
      </c>
      <c r="D66" s="5"/>
      <c r="E66" s="5">
        <v>0</v>
      </c>
      <c r="F66" s="5">
        <v>10</v>
      </c>
      <c r="G66" s="5">
        <v>40</v>
      </c>
      <c r="H66" s="6">
        <v>65</v>
      </c>
      <c r="I66" s="6">
        <v>15</v>
      </c>
      <c r="J66" s="23">
        <v>130</v>
      </c>
      <c r="K66" s="6">
        <v>5</v>
      </c>
      <c r="L66" s="6">
        <v>5</v>
      </c>
      <c r="M66" s="6">
        <v>15</v>
      </c>
      <c r="N66" s="6">
        <v>30</v>
      </c>
      <c r="O66" s="6">
        <v>20</v>
      </c>
      <c r="P66" s="23">
        <v>70</v>
      </c>
      <c r="Q66" s="6">
        <v>5</v>
      </c>
      <c r="R66" s="6">
        <v>45</v>
      </c>
      <c r="S66" s="6">
        <v>130</v>
      </c>
      <c r="T66" s="6">
        <v>240</v>
      </c>
      <c r="U66" s="6">
        <v>45</v>
      </c>
      <c r="V66" s="23">
        <v>465</v>
      </c>
      <c r="W66" s="6">
        <v>5</v>
      </c>
      <c r="X66" s="6">
        <v>20</v>
      </c>
      <c r="Y66" s="6">
        <v>80</v>
      </c>
      <c r="Z66" s="6">
        <v>140</v>
      </c>
      <c r="AA66" s="6">
        <v>25</v>
      </c>
      <c r="AB66" s="23">
        <v>265</v>
      </c>
      <c r="AC66" s="6">
        <v>0</v>
      </c>
      <c r="AD66" s="6">
        <v>5</v>
      </c>
      <c r="AE66" s="6">
        <v>10</v>
      </c>
      <c r="AF66" s="6">
        <v>15</v>
      </c>
      <c r="AG66" s="6">
        <v>5</v>
      </c>
      <c r="AH66" s="23">
        <v>30</v>
      </c>
      <c r="AI66" s="6">
        <v>5</v>
      </c>
      <c r="AJ66" s="6">
        <v>5</v>
      </c>
      <c r="AK66" s="6">
        <v>25</v>
      </c>
      <c r="AL66" s="6">
        <v>35</v>
      </c>
      <c r="AM66" s="6">
        <v>10</v>
      </c>
      <c r="AN66" s="23">
        <v>75</v>
      </c>
      <c r="AO66" s="6">
        <v>5</v>
      </c>
      <c r="AP66" s="6">
        <v>10</v>
      </c>
      <c r="AQ66" s="6">
        <v>50</v>
      </c>
      <c r="AR66" s="6">
        <v>50</v>
      </c>
      <c r="AS66" s="6">
        <v>25</v>
      </c>
      <c r="AT66" s="23">
        <v>135</v>
      </c>
      <c r="AU66" s="6">
        <v>5</v>
      </c>
      <c r="AV66" s="6">
        <v>25</v>
      </c>
      <c r="AW66" s="6">
        <v>60</v>
      </c>
      <c r="AX66" s="6">
        <v>70</v>
      </c>
      <c r="AY66" s="6">
        <v>15</v>
      </c>
      <c r="AZ66" s="23">
        <v>175</v>
      </c>
      <c r="BA66" s="6">
        <v>5</v>
      </c>
      <c r="BB66" s="6">
        <v>10</v>
      </c>
      <c r="BC66" s="6">
        <v>30</v>
      </c>
      <c r="BD66" s="6">
        <v>40</v>
      </c>
      <c r="BE66" s="6">
        <v>10</v>
      </c>
      <c r="BF66" s="23">
        <v>95</v>
      </c>
      <c r="BG66" s="6">
        <v>5</v>
      </c>
      <c r="BH66" s="6">
        <v>5</v>
      </c>
      <c r="BI66" s="6">
        <v>10</v>
      </c>
      <c r="BJ66" s="6">
        <v>20</v>
      </c>
      <c r="BK66" s="6">
        <v>10</v>
      </c>
      <c r="BL66" s="23">
        <v>40</v>
      </c>
      <c r="BM66" s="6">
        <v>5</v>
      </c>
      <c r="BN66" s="6">
        <v>5</v>
      </c>
      <c r="BO66" s="6">
        <v>10</v>
      </c>
      <c r="BP66" s="6">
        <v>25</v>
      </c>
      <c r="BQ66" s="6">
        <v>10</v>
      </c>
      <c r="BR66" s="23">
        <v>50</v>
      </c>
      <c r="BS66" s="6">
        <v>5</v>
      </c>
      <c r="BT66" s="6">
        <v>55</v>
      </c>
      <c r="BU66" s="6">
        <v>105</v>
      </c>
      <c r="BV66" s="6">
        <v>190</v>
      </c>
      <c r="BW66" s="6">
        <v>40</v>
      </c>
      <c r="BX66" s="23">
        <v>390</v>
      </c>
      <c r="BY66" s="6">
        <v>5</v>
      </c>
      <c r="BZ66" s="6">
        <v>15</v>
      </c>
      <c r="CA66" s="6">
        <v>45</v>
      </c>
      <c r="CB66" s="6">
        <v>65</v>
      </c>
      <c r="CC66" s="6">
        <v>20</v>
      </c>
      <c r="CD66" s="23">
        <v>145</v>
      </c>
      <c r="CE66" s="6">
        <v>5</v>
      </c>
      <c r="CF66" s="6">
        <v>35</v>
      </c>
      <c r="CG66" s="6">
        <v>85</v>
      </c>
      <c r="CH66" s="6">
        <v>230</v>
      </c>
      <c r="CI66" s="6">
        <v>50</v>
      </c>
      <c r="CJ66" s="23">
        <v>410</v>
      </c>
      <c r="CK66" s="6">
        <v>0</v>
      </c>
      <c r="CL66" s="6">
        <v>5</v>
      </c>
      <c r="CM66" s="6">
        <v>5</v>
      </c>
      <c r="CN66" s="6">
        <v>25</v>
      </c>
      <c r="CO66" s="6">
        <v>5</v>
      </c>
      <c r="CP66" s="23">
        <v>45</v>
      </c>
      <c r="CQ66" s="6">
        <v>30</v>
      </c>
      <c r="CR66" s="6">
        <v>250</v>
      </c>
      <c r="CS66" s="6">
        <v>715</v>
      </c>
      <c r="CT66" s="6">
        <v>1245</v>
      </c>
      <c r="CU66" s="6">
        <v>300</v>
      </c>
      <c r="CV66" s="6">
        <v>2540</v>
      </c>
    </row>
    <row r="67" spans="2:100" s="19" customFormat="1" x14ac:dyDescent="0.35">
      <c r="B67" s="1"/>
      <c r="C67" s="17"/>
      <c r="D67" s="17" t="s">
        <v>121</v>
      </c>
      <c r="E67" s="17">
        <v>0</v>
      </c>
      <c r="F67" s="17">
        <v>0</v>
      </c>
      <c r="G67" s="17">
        <v>5</v>
      </c>
      <c r="H67" s="4">
        <v>5</v>
      </c>
      <c r="I67" s="4">
        <v>5</v>
      </c>
      <c r="J67" s="22">
        <v>10</v>
      </c>
      <c r="K67" s="4">
        <v>0</v>
      </c>
      <c r="L67" s="4">
        <v>0</v>
      </c>
      <c r="M67" s="4">
        <v>0</v>
      </c>
      <c r="N67" s="4">
        <v>5</v>
      </c>
      <c r="O67" s="4">
        <v>5</v>
      </c>
      <c r="P67" s="22">
        <v>10</v>
      </c>
      <c r="Q67" s="4">
        <v>0</v>
      </c>
      <c r="R67" s="4">
        <v>0</v>
      </c>
      <c r="S67" s="4">
        <v>5</v>
      </c>
      <c r="T67" s="4">
        <v>15</v>
      </c>
      <c r="U67" s="4">
        <v>0</v>
      </c>
      <c r="V67" s="22">
        <v>15</v>
      </c>
      <c r="W67" s="4">
        <v>0</v>
      </c>
      <c r="X67" s="4">
        <v>0</v>
      </c>
      <c r="Y67" s="4">
        <v>5</v>
      </c>
      <c r="Z67" s="4">
        <v>15</v>
      </c>
      <c r="AA67" s="4">
        <v>5</v>
      </c>
      <c r="AB67" s="22">
        <v>15</v>
      </c>
      <c r="AC67" s="4">
        <v>0</v>
      </c>
      <c r="AD67" s="4">
        <v>5</v>
      </c>
      <c r="AE67" s="4">
        <v>0</v>
      </c>
      <c r="AF67" s="4">
        <v>0</v>
      </c>
      <c r="AG67" s="4">
        <v>5</v>
      </c>
      <c r="AH67" s="22">
        <v>5</v>
      </c>
      <c r="AI67" s="4">
        <v>0</v>
      </c>
      <c r="AJ67" s="4">
        <v>0</v>
      </c>
      <c r="AK67" s="4">
        <v>5</v>
      </c>
      <c r="AL67" s="4">
        <v>5</v>
      </c>
      <c r="AM67" s="4">
        <v>5</v>
      </c>
      <c r="AN67" s="22">
        <v>5</v>
      </c>
      <c r="AO67" s="4">
        <v>0</v>
      </c>
      <c r="AP67" s="4">
        <v>5</v>
      </c>
      <c r="AQ67" s="4">
        <v>5</v>
      </c>
      <c r="AR67" s="4">
        <v>5</v>
      </c>
      <c r="AS67" s="4">
        <v>10</v>
      </c>
      <c r="AT67" s="22">
        <v>15</v>
      </c>
      <c r="AU67" s="4">
        <v>0</v>
      </c>
      <c r="AV67" s="4">
        <v>0</v>
      </c>
      <c r="AW67" s="4">
        <v>5</v>
      </c>
      <c r="AX67" s="4">
        <v>10</v>
      </c>
      <c r="AY67" s="4">
        <v>5</v>
      </c>
      <c r="AZ67" s="22">
        <v>20</v>
      </c>
      <c r="BA67" s="4">
        <v>0</v>
      </c>
      <c r="BB67" s="4">
        <v>0</v>
      </c>
      <c r="BC67" s="4">
        <v>5</v>
      </c>
      <c r="BD67" s="4">
        <v>5</v>
      </c>
      <c r="BE67" s="4">
        <v>5</v>
      </c>
      <c r="BF67" s="22">
        <v>15</v>
      </c>
      <c r="BG67" s="4">
        <v>0</v>
      </c>
      <c r="BH67" s="4">
        <v>0</v>
      </c>
      <c r="BI67" s="4">
        <v>5</v>
      </c>
      <c r="BJ67" s="4">
        <v>5</v>
      </c>
      <c r="BK67" s="4">
        <v>0</v>
      </c>
      <c r="BL67" s="22">
        <v>5</v>
      </c>
      <c r="BM67" s="4">
        <v>0</v>
      </c>
      <c r="BN67" s="4">
        <v>5</v>
      </c>
      <c r="BO67" s="4">
        <v>0</v>
      </c>
      <c r="BP67" s="4">
        <v>5</v>
      </c>
      <c r="BQ67" s="4">
        <v>0</v>
      </c>
      <c r="BR67" s="22">
        <v>5</v>
      </c>
      <c r="BS67" s="4">
        <v>0</v>
      </c>
      <c r="BT67" s="4">
        <v>5</v>
      </c>
      <c r="BU67" s="4">
        <v>10</v>
      </c>
      <c r="BV67" s="4">
        <v>20</v>
      </c>
      <c r="BW67" s="4">
        <v>10</v>
      </c>
      <c r="BX67" s="22">
        <v>40</v>
      </c>
      <c r="BY67" s="4">
        <v>0</v>
      </c>
      <c r="BZ67" s="4">
        <v>0</v>
      </c>
      <c r="CA67" s="4">
        <v>5</v>
      </c>
      <c r="CB67" s="4">
        <v>10</v>
      </c>
      <c r="CC67" s="4">
        <v>5</v>
      </c>
      <c r="CD67" s="22">
        <v>15</v>
      </c>
      <c r="CE67" s="4">
        <v>0</v>
      </c>
      <c r="CF67" s="4">
        <v>0</v>
      </c>
      <c r="CG67" s="4">
        <v>0</v>
      </c>
      <c r="CH67" s="4">
        <v>5</v>
      </c>
      <c r="CI67" s="4">
        <v>0</v>
      </c>
      <c r="CJ67" s="22">
        <v>5</v>
      </c>
      <c r="CK67" s="4">
        <v>0</v>
      </c>
      <c r="CL67" s="4">
        <v>5</v>
      </c>
      <c r="CM67" s="4">
        <v>0</v>
      </c>
      <c r="CN67" s="4">
        <v>5</v>
      </c>
      <c r="CO67" s="4">
        <v>5</v>
      </c>
      <c r="CP67" s="22">
        <v>15</v>
      </c>
      <c r="CQ67" s="4">
        <v>0</v>
      </c>
      <c r="CR67" s="4">
        <v>10</v>
      </c>
      <c r="CS67" s="4">
        <v>30</v>
      </c>
      <c r="CT67" s="4">
        <v>105</v>
      </c>
      <c r="CU67" s="4">
        <v>45</v>
      </c>
      <c r="CV67" s="4">
        <v>190</v>
      </c>
    </row>
    <row r="68" spans="2:100" s="19" customFormat="1" x14ac:dyDescent="0.35">
      <c r="B68" s="1"/>
      <c r="C68" s="17"/>
      <c r="D68" s="17" t="s">
        <v>122</v>
      </c>
      <c r="E68" s="17">
        <v>0</v>
      </c>
      <c r="F68" s="17">
        <v>10</v>
      </c>
      <c r="G68" s="17">
        <v>40</v>
      </c>
      <c r="H68" s="4">
        <v>60</v>
      </c>
      <c r="I68" s="4">
        <v>15</v>
      </c>
      <c r="J68" s="22">
        <v>120</v>
      </c>
      <c r="K68" s="4">
        <v>5</v>
      </c>
      <c r="L68" s="4">
        <v>5</v>
      </c>
      <c r="M68" s="4">
        <v>15</v>
      </c>
      <c r="N68" s="4">
        <v>30</v>
      </c>
      <c r="O68" s="4">
        <v>15</v>
      </c>
      <c r="P68" s="22">
        <v>60</v>
      </c>
      <c r="Q68" s="4">
        <v>5</v>
      </c>
      <c r="R68" s="4">
        <v>45</v>
      </c>
      <c r="S68" s="4">
        <v>130</v>
      </c>
      <c r="T68" s="4">
        <v>225</v>
      </c>
      <c r="U68" s="4">
        <v>45</v>
      </c>
      <c r="V68" s="22">
        <v>445</v>
      </c>
      <c r="W68" s="4">
        <v>5</v>
      </c>
      <c r="X68" s="4">
        <v>20</v>
      </c>
      <c r="Y68" s="4">
        <v>80</v>
      </c>
      <c r="Z68" s="4">
        <v>125</v>
      </c>
      <c r="AA68" s="4">
        <v>20</v>
      </c>
      <c r="AB68" s="22">
        <v>250</v>
      </c>
      <c r="AC68" s="4">
        <v>0</v>
      </c>
      <c r="AD68" s="4">
        <v>5</v>
      </c>
      <c r="AE68" s="4">
        <v>10</v>
      </c>
      <c r="AF68" s="4">
        <v>10</v>
      </c>
      <c r="AG68" s="4">
        <v>0</v>
      </c>
      <c r="AH68" s="22">
        <v>20</v>
      </c>
      <c r="AI68" s="4">
        <v>0</v>
      </c>
      <c r="AJ68" s="4">
        <v>5</v>
      </c>
      <c r="AK68" s="4">
        <v>10</v>
      </c>
      <c r="AL68" s="4">
        <v>25</v>
      </c>
      <c r="AM68" s="4">
        <v>5</v>
      </c>
      <c r="AN68" s="22">
        <v>45</v>
      </c>
      <c r="AO68" s="4">
        <v>5</v>
      </c>
      <c r="AP68" s="4">
        <v>10</v>
      </c>
      <c r="AQ68" s="4">
        <v>45</v>
      </c>
      <c r="AR68" s="4">
        <v>45</v>
      </c>
      <c r="AS68" s="4">
        <v>15</v>
      </c>
      <c r="AT68" s="22">
        <v>120</v>
      </c>
      <c r="AU68" s="4">
        <v>5</v>
      </c>
      <c r="AV68" s="4">
        <v>25</v>
      </c>
      <c r="AW68" s="4">
        <v>55</v>
      </c>
      <c r="AX68" s="4">
        <v>60</v>
      </c>
      <c r="AY68" s="4">
        <v>10</v>
      </c>
      <c r="AZ68" s="22">
        <v>155</v>
      </c>
      <c r="BA68" s="4">
        <v>5</v>
      </c>
      <c r="BB68" s="4">
        <v>10</v>
      </c>
      <c r="BC68" s="4">
        <v>30</v>
      </c>
      <c r="BD68" s="4">
        <v>35</v>
      </c>
      <c r="BE68" s="4">
        <v>10</v>
      </c>
      <c r="BF68" s="22">
        <v>80</v>
      </c>
      <c r="BG68" s="4">
        <v>5</v>
      </c>
      <c r="BH68" s="4">
        <v>5</v>
      </c>
      <c r="BI68" s="4">
        <v>10</v>
      </c>
      <c r="BJ68" s="4">
        <v>15</v>
      </c>
      <c r="BK68" s="4">
        <v>10</v>
      </c>
      <c r="BL68" s="22">
        <v>35</v>
      </c>
      <c r="BM68" s="4">
        <v>5</v>
      </c>
      <c r="BN68" s="4">
        <v>5</v>
      </c>
      <c r="BO68" s="4">
        <v>10</v>
      </c>
      <c r="BP68" s="4">
        <v>25</v>
      </c>
      <c r="BQ68" s="4">
        <v>10</v>
      </c>
      <c r="BR68" s="22">
        <v>45</v>
      </c>
      <c r="BS68" s="4">
        <v>5</v>
      </c>
      <c r="BT68" s="4">
        <v>50</v>
      </c>
      <c r="BU68" s="4">
        <v>95</v>
      </c>
      <c r="BV68" s="4">
        <v>170</v>
      </c>
      <c r="BW68" s="4">
        <v>30</v>
      </c>
      <c r="BX68" s="22">
        <v>350</v>
      </c>
      <c r="BY68" s="4">
        <v>5</v>
      </c>
      <c r="BZ68" s="4">
        <v>15</v>
      </c>
      <c r="CA68" s="4">
        <v>45</v>
      </c>
      <c r="CB68" s="4">
        <v>55</v>
      </c>
      <c r="CC68" s="4">
        <v>15</v>
      </c>
      <c r="CD68" s="22">
        <v>135</v>
      </c>
      <c r="CE68" s="4">
        <v>5</v>
      </c>
      <c r="CF68" s="4">
        <v>35</v>
      </c>
      <c r="CG68" s="4">
        <v>85</v>
      </c>
      <c r="CH68" s="4">
        <v>230</v>
      </c>
      <c r="CI68" s="4">
        <v>50</v>
      </c>
      <c r="CJ68" s="22">
        <v>410</v>
      </c>
      <c r="CK68" s="4">
        <v>0</v>
      </c>
      <c r="CL68" s="4">
        <v>5</v>
      </c>
      <c r="CM68" s="4">
        <v>5</v>
      </c>
      <c r="CN68" s="4">
        <v>15</v>
      </c>
      <c r="CO68" s="4">
        <v>5</v>
      </c>
      <c r="CP68" s="22">
        <v>25</v>
      </c>
      <c r="CQ68" s="4">
        <v>30</v>
      </c>
      <c r="CR68" s="4">
        <v>240</v>
      </c>
      <c r="CS68" s="4">
        <v>675</v>
      </c>
      <c r="CT68" s="4">
        <v>1130</v>
      </c>
      <c r="CU68" s="4">
        <v>250</v>
      </c>
      <c r="CV68" s="4">
        <v>2320</v>
      </c>
    </row>
    <row r="69" spans="2:100" s="19" customFormat="1" x14ac:dyDescent="0.35">
      <c r="B69" s="1"/>
      <c r="C69" s="17"/>
      <c r="D69" s="17" t="s">
        <v>149</v>
      </c>
      <c r="E69" s="17">
        <v>0</v>
      </c>
      <c r="F69" s="17">
        <v>0</v>
      </c>
      <c r="G69" s="17">
        <v>0</v>
      </c>
      <c r="H69" s="4">
        <v>0</v>
      </c>
      <c r="I69" s="4">
        <v>0</v>
      </c>
      <c r="J69" s="22">
        <v>0</v>
      </c>
      <c r="K69" s="4">
        <v>0</v>
      </c>
      <c r="L69" s="4">
        <v>0</v>
      </c>
      <c r="M69" s="4">
        <v>0</v>
      </c>
      <c r="N69" s="4">
        <v>0</v>
      </c>
      <c r="O69" s="4">
        <v>0</v>
      </c>
      <c r="P69" s="22">
        <v>0</v>
      </c>
      <c r="Q69" s="4">
        <v>0</v>
      </c>
      <c r="R69" s="4">
        <v>0</v>
      </c>
      <c r="S69" s="4">
        <v>5</v>
      </c>
      <c r="T69" s="4">
        <v>0</v>
      </c>
      <c r="U69" s="4">
        <v>0</v>
      </c>
      <c r="V69" s="22">
        <v>5</v>
      </c>
      <c r="W69" s="4">
        <v>0</v>
      </c>
      <c r="X69" s="4">
        <v>0</v>
      </c>
      <c r="Y69" s="4">
        <v>0</v>
      </c>
      <c r="Z69" s="4">
        <v>0</v>
      </c>
      <c r="AA69" s="4">
        <v>0</v>
      </c>
      <c r="AB69" s="22">
        <v>0</v>
      </c>
      <c r="AC69" s="4">
        <v>0</v>
      </c>
      <c r="AD69" s="4">
        <v>0</v>
      </c>
      <c r="AE69" s="4">
        <v>0</v>
      </c>
      <c r="AF69" s="4">
        <v>0</v>
      </c>
      <c r="AG69" s="4">
        <v>0</v>
      </c>
      <c r="AH69" s="22">
        <v>0</v>
      </c>
      <c r="AI69" s="4">
        <v>0</v>
      </c>
      <c r="AJ69" s="4">
        <v>0</v>
      </c>
      <c r="AK69" s="4">
        <v>0</v>
      </c>
      <c r="AL69" s="4">
        <v>0</v>
      </c>
      <c r="AM69" s="4">
        <v>0</v>
      </c>
      <c r="AN69" s="22">
        <v>0</v>
      </c>
      <c r="AO69" s="4">
        <v>0</v>
      </c>
      <c r="AP69" s="4">
        <v>0</v>
      </c>
      <c r="AQ69" s="4">
        <v>0</v>
      </c>
      <c r="AR69" s="4">
        <v>0</v>
      </c>
      <c r="AS69" s="4">
        <v>0</v>
      </c>
      <c r="AT69" s="22">
        <v>0</v>
      </c>
      <c r="AU69" s="4">
        <v>0</v>
      </c>
      <c r="AV69" s="4">
        <v>0</v>
      </c>
      <c r="AW69" s="4">
        <v>0</v>
      </c>
      <c r="AX69" s="4">
        <v>0</v>
      </c>
      <c r="AY69" s="4">
        <v>0</v>
      </c>
      <c r="AZ69" s="22">
        <v>0</v>
      </c>
      <c r="BA69" s="4">
        <v>0</v>
      </c>
      <c r="BB69" s="4">
        <v>0</v>
      </c>
      <c r="BC69" s="4">
        <v>0</v>
      </c>
      <c r="BD69" s="4">
        <v>0</v>
      </c>
      <c r="BE69" s="4">
        <v>0</v>
      </c>
      <c r="BF69" s="22">
        <v>0</v>
      </c>
      <c r="BG69" s="4">
        <v>0</v>
      </c>
      <c r="BH69" s="4">
        <v>0</v>
      </c>
      <c r="BI69" s="4">
        <v>0</v>
      </c>
      <c r="BJ69" s="4">
        <v>0</v>
      </c>
      <c r="BK69" s="4">
        <v>0</v>
      </c>
      <c r="BL69" s="22">
        <v>0</v>
      </c>
      <c r="BM69" s="4">
        <v>0</v>
      </c>
      <c r="BN69" s="4">
        <v>0</v>
      </c>
      <c r="BO69" s="4">
        <v>0</v>
      </c>
      <c r="BP69" s="4">
        <v>0</v>
      </c>
      <c r="BQ69" s="4">
        <v>0</v>
      </c>
      <c r="BR69" s="22">
        <v>0</v>
      </c>
      <c r="BS69" s="4">
        <v>0</v>
      </c>
      <c r="BT69" s="4">
        <v>0</v>
      </c>
      <c r="BU69" s="4">
        <v>0</v>
      </c>
      <c r="BV69" s="4">
        <v>0</v>
      </c>
      <c r="BW69" s="4">
        <v>0</v>
      </c>
      <c r="BX69" s="22">
        <v>0</v>
      </c>
      <c r="BY69" s="4">
        <v>0</v>
      </c>
      <c r="BZ69" s="4">
        <v>0</v>
      </c>
      <c r="CA69" s="4">
        <v>0</v>
      </c>
      <c r="CB69" s="4">
        <v>0</v>
      </c>
      <c r="CC69" s="4">
        <v>0</v>
      </c>
      <c r="CD69" s="22">
        <v>0</v>
      </c>
      <c r="CE69" s="4">
        <v>0</v>
      </c>
      <c r="CF69" s="4">
        <v>0</v>
      </c>
      <c r="CG69" s="4">
        <v>0</v>
      </c>
      <c r="CH69" s="4">
        <v>0</v>
      </c>
      <c r="CI69" s="4">
        <v>0</v>
      </c>
      <c r="CJ69" s="22">
        <v>0</v>
      </c>
      <c r="CK69" s="4">
        <v>0</v>
      </c>
      <c r="CL69" s="4">
        <v>0</v>
      </c>
      <c r="CM69" s="4">
        <v>0</v>
      </c>
      <c r="CN69" s="4">
        <v>0</v>
      </c>
      <c r="CO69" s="4">
        <v>0</v>
      </c>
      <c r="CP69" s="22">
        <v>0</v>
      </c>
      <c r="CQ69" s="4">
        <v>0</v>
      </c>
      <c r="CR69" s="4">
        <v>0</v>
      </c>
      <c r="CS69" s="4">
        <v>5</v>
      </c>
      <c r="CT69" s="4">
        <v>0</v>
      </c>
      <c r="CU69" s="4">
        <v>0</v>
      </c>
      <c r="CV69" s="4">
        <v>5</v>
      </c>
    </row>
    <row r="70" spans="2:100" s="19" customFormat="1" x14ac:dyDescent="0.35">
      <c r="B70" s="1"/>
      <c r="C70" s="17"/>
      <c r="D70" s="17" t="s">
        <v>194</v>
      </c>
      <c r="E70" s="17">
        <v>0</v>
      </c>
      <c r="F70" s="17">
        <v>0</v>
      </c>
      <c r="G70" s="17">
        <v>0</v>
      </c>
      <c r="H70" s="4">
        <v>0</v>
      </c>
      <c r="I70" s="4">
        <v>0</v>
      </c>
      <c r="J70" s="22">
        <v>0</v>
      </c>
      <c r="K70" s="4">
        <v>0</v>
      </c>
      <c r="L70" s="4">
        <v>0</v>
      </c>
      <c r="M70" s="4">
        <v>0</v>
      </c>
      <c r="N70" s="4">
        <v>0</v>
      </c>
      <c r="O70" s="4">
        <v>0</v>
      </c>
      <c r="P70" s="22">
        <v>0</v>
      </c>
      <c r="Q70" s="4">
        <v>0</v>
      </c>
      <c r="R70" s="4">
        <v>0</v>
      </c>
      <c r="S70" s="4">
        <v>0</v>
      </c>
      <c r="T70" s="4">
        <v>0</v>
      </c>
      <c r="U70" s="4">
        <v>0</v>
      </c>
      <c r="V70" s="22">
        <v>0</v>
      </c>
      <c r="W70" s="4">
        <v>0</v>
      </c>
      <c r="X70" s="4">
        <v>0</v>
      </c>
      <c r="Y70" s="4">
        <v>0</v>
      </c>
      <c r="Z70" s="4">
        <v>0</v>
      </c>
      <c r="AA70" s="4">
        <v>0</v>
      </c>
      <c r="AB70" s="22">
        <v>0</v>
      </c>
      <c r="AC70" s="4">
        <v>0</v>
      </c>
      <c r="AD70" s="4">
        <v>0</v>
      </c>
      <c r="AE70" s="4">
        <v>5</v>
      </c>
      <c r="AF70" s="4">
        <v>5</v>
      </c>
      <c r="AG70" s="4">
        <v>5</v>
      </c>
      <c r="AH70" s="22">
        <v>5</v>
      </c>
      <c r="AI70" s="4">
        <v>5</v>
      </c>
      <c r="AJ70" s="4">
        <v>5</v>
      </c>
      <c r="AK70" s="4">
        <v>10</v>
      </c>
      <c r="AL70" s="4">
        <v>10</v>
      </c>
      <c r="AM70" s="4">
        <v>5</v>
      </c>
      <c r="AN70" s="22">
        <v>25</v>
      </c>
      <c r="AO70" s="4">
        <v>0</v>
      </c>
      <c r="AP70" s="4">
        <v>0</v>
      </c>
      <c r="AQ70" s="4">
        <v>0</v>
      </c>
      <c r="AR70" s="4">
        <v>0</v>
      </c>
      <c r="AS70" s="4">
        <v>0</v>
      </c>
      <c r="AT70" s="22">
        <v>0</v>
      </c>
      <c r="AU70" s="4">
        <v>0</v>
      </c>
      <c r="AV70" s="4">
        <v>0</v>
      </c>
      <c r="AW70" s="4">
        <v>0</v>
      </c>
      <c r="AX70" s="4">
        <v>0</v>
      </c>
      <c r="AY70" s="4">
        <v>0</v>
      </c>
      <c r="AZ70" s="22">
        <v>0</v>
      </c>
      <c r="BA70" s="4">
        <v>0</v>
      </c>
      <c r="BB70" s="4">
        <v>0</v>
      </c>
      <c r="BC70" s="4">
        <v>0</v>
      </c>
      <c r="BD70" s="4">
        <v>0</v>
      </c>
      <c r="BE70" s="4">
        <v>0</v>
      </c>
      <c r="BF70" s="22">
        <v>0</v>
      </c>
      <c r="BG70" s="4">
        <v>0</v>
      </c>
      <c r="BH70" s="4">
        <v>0</v>
      </c>
      <c r="BI70" s="4">
        <v>0</v>
      </c>
      <c r="BJ70" s="4">
        <v>0</v>
      </c>
      <c r="BK70" s="4">
        <v>0</v>
      </c>
      <c r="BL70" s="22">
        <v>0</v>
      </c>
      <c r="BM70" s="4">
        <v>0</v>
      </c>
      <c r="BN70" s="4">
        <v>0</v>
      </c>
      <c r="BO70" s="4">
        <v>0</v>
      </c>
      <c r="BP70" s="4">
        <v>0</v>
      </c>
      <c r="BQ70" s="4">
        <v>0</v>
      </c>
      <c r="BR70" s="22">
        <v>0</v>
      </c>
      <c r="BS70" s="4">
        <v>0</v>
      </c>
      <c r="BT70" s="4">
        <v>0</v>
      </c>
      <c r="BU70" s="4">
        <v>0</v>
      </c>
      <c r="BV70" s="4">
        <v>0</v>
      </c>
      <c r="BW70" s="4">
        <v>0</v>
      </c>
      <c r="BX70" s="22">
        <v>0</v>
      </c>
      <c r="BY70" s="4">
        <v>0</v>
      </c>
      <c r="BZ70" s="4">
        <v>0</v>
      </c>
      <c r="CA70" s="4">
        <v>0</v>
      </c>
      <c r="CB70" s="4">
        <v>0</v>
      </c>
      <c r="CC70" s="4">
        <v>0</v>
      </c>
      <c r="CD70" s="22">
        <v>0</v>
      </c>
      <c r="CE70" s="4">
        <v>0</v>
      </c>
      <c r="CF70" s="4">
        <v>0</v>
      </c>
      <c r="CG70" s="4">
        <v>0</v>
      </c>
      <c r="CH70" s="4">
        <v>0</v>
      </c>
      <c r="CI70" s="4">
        <v>0</v>
      </c>
      <c r="CJ70" s="22">
        <v>0</v>
      </c>
      <c r="CK70" s="4">
        <v>0</v>
      </c>
      <c r="CL70" s="4">
        <v>0</v>
      </c>
      <c r="CM70" s="4">
        <v>0</v>
      </c>
      <c r="CN70" s="4">
        <v>0</v>
      </c>
      <c r="CO70" s="4">
        <v>0</v>
      </c>
      <c r="CP70" s="22">
        <v>0</v>
      </c>
      <c r="CQ70" s="4">
        <v>5</v>
      </c>
      <c r="CR70" s="4">
        <v>5</v>
      </c>
      <c r="CS70" s="4">
        <v>10</v>
      </c>
      <c r="CT70" s="4">
        <v>10</v>
      </c>
      <c r="CU70" s="4">
        <v>5</v>
      </c>
      <c r="CV70" s="4">
        <v>30</v>
      </c>
    </row>
    <row r="71" spans="2:100" s="19" customFormat="1" x14ac:dyDescent="0.35">
      <c r="B71" s="1"/>
      <c r="C71" s="5" t="s">
        <v>68</v>
      </c>
      <c r="D71" s="5"/>
      <c r="E71" s="5">
        <v>5</v>
      </c>
      <c r="F71" s="5">
        <v>5</v>
      </c>
      <c r="G71" s="5">
        <v>30</v>
      </c>
      <c r="H71" s="6">
        <v>95</v>
      </c>
      <c r="I71" s="6">
        <v>45</v>
      </c>
      <c r="J71" s="23">
        <v>180</v>
      </c>
      <c r="K71" s="6">
        <v>5</v>
      </c>
      <c r="L71" s="6">
        <v>15</v>
      </c>
      <c r="M71" s="6">
        <v>150</v>
      </c>
      <c r="N71" s="6">
        <v>270</v>
      </c>
      <c r="O71" s="6">
        <v>100</v>
      </c>
      <c r="P71" s="23">
        <v>540</v>
      </c>
      <c r="Q71" s="6">
        <v>5</v>
      </c>
      <c r="R71" s="6">
        <v>15</v>
      </c>
      <c r="S71" s="6">
        <v>55</v>
      </c>
      <c r="T71" s="6">
        <v>75</v>
      </c>
      <c r="U71" s="6">
        <v>35</v>
      </c>
      <c r="V71" s="23">
        <v>185</v>
      </c>
      <c r="W71" s="6">
        <v>5</v>
      </c>
      <c r="X71" s="6">
        <v>10</v>
      </c>
      <c r="Y71" s="6">
        <v>65</v>
      </c>
      <c r="Z71" s="6">
        <v>125</v>
      </c>
      <c r="AA71" s="6">
        <v>35</v>
      </c>
      <c r="AB71" s="23">
        <v>240</v>
      </c>
      <c r="AC71" s="6">
        <v>5</v>
      </c>
      <c r="AD71" s="6">
        <v>10</v>
      </c>
      <c r="AE71" s="6">
        <v>25</v>
      </c>
      <c r="AF71" s="6">
        <v>70</v>
      </c>
      <c r="AG71" s="6">
        <v>45</v>
      </c>
      <c r="AH71" s="23">
        <v>150</v>
      </c>
      <c r="AI71" s="6">
        <v>5</v>
      </c>
      <c r="AJ71" s="6">
        <v>10</v>
      </c>
      <c r="AK71" s="6">
        <v>50</v>
      </c>
      <c r="AL71" s="6">
        <v>110</v>
      </c>
      <c r="AM71" s="6">
        <v>55</v>
      </c>
      <c r="AN71" s="23">
        <v>220</v>
      </c>
      <c r="AO71" s="6">
        <v>0</v>
      </c>
      <c r="AP71" s="6">
        <v>5</v>
      </c>
      <c r="AQ71" s="6">
        <v>15</v>
      </c>
      <c r="AR71" s="6">
        <v>20</v>
      </c>
      <c r="AS71" s="6">
        <v>10</v>
      </c>
      <c r="AT71" s="23">
        <v>45</v>
      </c>
      <c r="AU71" s="6">
        <v>0</v>
      </c>
      <c r="AV71" s="6">
        <v>5</v>
      </c>
      <c r="AW71" s="6">
        <v>30</v>
      </c>
      <c r="AX71" s="6">
        <v>35</v>
      </c>
      <c r="AY71" s="6">
        <v>10</v>
      </c>
      <c r="AZ71" s="23">
        <v>80</v>
      </c>
      <c r="BA71" s="6">
        <v>0</v>
      </c>
      <c r="BB71" s="6">
        <v>20</v>
      </c>
      <c r="BC71" s="6">
        <v>125</v>
      </c>
      <c r="BD71" s="6">
        <v>220</v>
      </c>
      <c r="BE71" s="6">
        <v>30</v>
      </c>
      <c r="BF71" s="23">
        <v>390</v>
      </c>
      <c r="BG71" s="6">
        <v>5</v>
      </c>
      <c r="BH71" s="6">
        <v>5</v>
      </c>
      <c r="BI71" s="6">
        <v>40</v>
      </c>
      <c r="BJ71" s="6">
        <v>65</v>
      </c>
      <c r="BK71" s="6">
        <v>25</v>
      </c>
      <c r="BL71" s="23">
        <v>140</v>
      </c>
      <c r="BM71" s="6">
        <v>0</v>
      </c>
      <c r="BN71" s="6">
        <v>0</v>
      </c>
      <c r="BO71" s="6">
        <v>0</v>
      </c>
      <c r="BP71" s="6">
        <v>5</v>
      </c>
      <c r="BQ71" s="6">
        <v>5</v>
      </c>
      <c r="BR71" s="23">
        <v>5</v>
      </c>
      <c r="BS71" s="6">
        <v>0</v>
      </c>
      <c r="BT71" s="6">
        <v>20</v>
      </c>
      <c r="BU71" s="6">
        <v>175</v>
      </c>
      <c r="BV71" s="6">
        <v>270</v>
      </c>
      <c r="BW71" s="6">
        <v>70</v>
      </c>
      <c r="BX71" s="23">
        <v>535</v>
      </c>
      <c r="BY71" s="6">
        <v>5</v>
      </c>
      <c r="BZ71" s="6">
        <v>5</v>
      </c>
      <c r="CA71" s="6">
        <v>55</v>
      </c>
      <c r="CB71" s="6">
        <v>155</v>
      </c>
      <c r="CC71" s="6">
        <v>55</v>
      </c>
      <c r="CD71" s="23">
        <v>275</v>
      </c>
      <c r="CE71" s="6">
        <v>0</v>
      </c>
      <c r="CF71" s="6">
        <v>5</v>
      </c>
      <c r="CG71" s="6">
        <v>20</v>
      </c>
      <c r="CH71" s="6">
        <v>15</v>
      </c>
      <c r="CI71" s="6">
        <v>10</v>
      </c>
      <c r="CJ71" s="23">
        <v>40</v>
      </c>
      <c r="CK71" s="6">
        <v>0</v>
      </c>
      <c r="CL71" s="6">
        <v>5</v>
      </c>
      <c r="CM71" s="6">
        <v>30</v>
      </c>
      <c r="CN71" s="6">
        <v>30</v>
      </c>
      <c r="CO71" s="6">
        <v>15</v>
      </c>
      <c r="CP71" s="23">
        <v>80</v>
      </c>
      <c r="CQ71" s="6">
        <v>15</v>
      </c>
      <c r="CR71" s="6">
        <v>130</v>
      </c>
      <c r="CS71" s="6">
        <v>865</v>
      </c>
      <c r="CT71" s="6">
        <v>1565</v>
      </c>
      <c r="CU71" s="6">
        <v>550</v>
      </c>
      <c r="CV71" s="6">
        <v>3120</v>
      </c>
    </row>
    <row r="72" spans="2:100" s="19" customFormat="1" x14ac:dyDescent="0.35">
      <c r="B72" s="1"/>
      <c r="C72" s="17"/>
      <c r="D72" s="17" t="s">
        <v>123</v>
      </c>
      <c r="E72" s="17">
        <v>5</v>
      </c>
      <c r="F72" s="17">
        <v>5</v>
      </c>
      <c r="G72" s="17">
        <v>30</v>
      </c>
      <c r="H72" s="4">
        <v>95</v>
      </c>
      <c r="I72" s="4">
        <v>45</v>
      </c>
      <c r="J72" s="22">
        <v>180</v>
      </c>
      <c r="K72" s="4">
        <v>5</v>
      </c>
      <c r="L72" s="4">
        <v>15</v>
      </c>
      <c r="M72" s="4">
        <v>150</v>
      </c>
      <c r="N72" s="4">
        <v>270</v>
      </c>
      <c r="O72" s="4">
        <v>100</v>
      </c>
      <c r="P72" s="22">
        <v>540</v>
      </c>
      <c r="Q72" s="4">
        <v>5</v>
      </c>
      <c r="R72" s="4">
        <v>15</v>
      </c>
      <c r="S72" s="4">
        <v>55</v>
      </c>
      <c r="T72" s="4">
        <v>75</v>
      </c>
      <c r="U72" s="4">
        <v>35</v>
      </c>
      <c r="V72" s="22">
        <v>185</v>
      </c>
      <c r="W72" s="4">
        <v>5</v>
      </c>
      <c r="X72" s="4">
        <v>10</v>
      </c>
      <c r="Y72" s="4">
        <v>65</v>
      </c>
      <c r="Z72" s="4">
        <v>125</v>
      </c>
      <c r="AA72" s="4">
        <v>35</v>
      </c>
      <c r="AB72" s="22">
        <v>240</v>
      </c>
      <c r="AC72" s="4">
        <v>5</v>
      </c>
      <c r="AD72" s="4">
        <v>10</v>
      </c>
      <c r="AE72" s="4">
        <v>25</v>
      </c>
      <c r="AF72" s="4">
        <v>70</v>
      </c>
      <c r="AG72" s="4">
        <v>45</v>
      </c>
      <c r="AH72" s="22">
        <v>150</v>
      </c>
      <c r="AI72" s="4">
        <v>5</v>
      </c>
      <c r="AJ72" s="4">
        <v>10</v>
      </c>
      <c r="AK72" s="4">
        <v>50</v>
      </c>
      <c r="AL72" s="4">
        <v>110</v>
      </c>
      <c r="AM72" s="4">
        <v>55</v>
      </c>
      <c r="AN72" s="22">
        <v>220</v>
      </c>
      <c r="AO72" s="4">
        <v>0</v>
      </c>
      <c r="AP72" s="4">
        <v>5</v>
      </c>
      <c r="AQ72" s="4">
        <v>15</v>
      </c>
      <c r="AR72" s="4">
        <v>20</v>
      </c>
      <c r="AS72" s="4">
        <v>10</v>
      </c>
      <c r="AT72" s="22">
        <v>45</v>
      </c>
      <c r="AU72" s="4">
        <v>0</v>
      </c>
      <c r="AV72" s="4">
        <v>5</v>
      </c>
      <c r="AW72" s="4">
        <v>30</v>
      </c>
      <c r="AX72" s="4">
        <v>35</v>
      </c>
      <c r="AY72" s="4">
        <v>10</v>
      </c>
      <c r="AZ72" s="22">
        <v>80</v>
      </c>
      <c r="BA72" s="4">
        <v>0</v>
      </c>
      <c r="BB72" s="4">
        <v>20</v>
      </c>
      <c r="BC72" s="4">
        <v>125</v>
      </c>
      <c r="BD72" s="4">
        <v>220</v>
      </c>
      <c r="BE72" s="4">
        <v>30</v>
      </c>
      <c r="BF72" s="22">
        <v>390</v>
      </c>
      <c r="BG72" s="4">
        <v>5</v>
      </c>
      <c r="BH72" s="4">
        <v>5</v>
      </c>
      <c r="BI72" s="4">
        <v>40</v>
      </c>
      <c r="BJ72" s="4">
        <v>65</v>
      </c>
      <c r="BK72" s="4">
        <v>25</v>
      </c>
      <c r="BL72" s="22">
        <v>140</v>
      </c>
      <c r="BM72" s="4">
        <v>0</v>
      </c>
      <c r="BN72" s="4">
        <v>0</v>
      </c>
      <c r="BO72" s="4">
        <v>0</v>
      </c>
      <c r="BP72" s="4">
        <v>5</v>
      </c>
      <c r="BQ72" s="4">
        <v>5</v>
      </c>
      <c r="BR72" s="22">
        <v>5</v>
      </c>
      <c r="BS72" s="4">
        <v>0</v>
      </c>
      <c r="BT72" s="4">
        <v>20</v>
      </c>
      <c r="BU72" s="4">
        <v>175</v>
      </c>
      <c r="BV72" s="4">
        <v>270</v>
      </c>
      <c r="BW72" s="4">
        <v>70</v>
      </c>
      <c r="BX72" s="22">
        <v>535</v>
      </c>
      <c r="BY72" s="4">
        <v>5</v>
      </c>
      <c r="BZ72" s="4">
        <v>5</v>
      </c>
      <c r="CA72" s="4">
        <v>55</v>
      </c>
      <c r="CB72" s="4">
        <v>155</v>
      </c>
      <c r="CC72" s="4">
        <v>55</v>
      </c>
      <c r="CD72" s="22">
        <v>275</v>
      </c>
      <c r="CE72" s="4">
        <v>0</v>
      </c>
      <c r="CF72" s="4">
        <v>5</v>
      </c>
      <c r="CG72" s="4">
        <v>20</v>
      </c>
      <c r="CH72" s="4">
        <v>15</v>
      </c>
      <c r="CI72" s="4">
        <v>10</v>
      </c>
      <c r="CJ72" s="22">
        <v>40</v>
      </c>
      <c r="CK72" s="4">
        <v>0</v>
      </c>
      <c r="CL72" s="4">
        <v>5</v>
      </c>
      <c r="CM72" s="4">
        <v>30</v>
      </c>
      <c r="CN72" s="4">
        <v>30</v>
      </c>
      <c r="CO72" s="4">
        <v>15</v>
      </c>
      <c r="CP72" s="22">
        <v>80</v>
      </c>
      <c r="CQ72" s="4">
        <v>15</v>
      </c>
      <c r="CR72" s="4">
        <v>130</v>
      </c>
      <c r="CS72" s="4">
        <v>865</v>
      </c>
      <c r="CT72" s="4">
        <v>1565</v>
      </c>
      <c r="CU72" s="4">
        <v>550</v>
      </c>
      <c r="CV72" s="4">
        <v>3120</v>
      </c>
    </row>
    <row r="73" spans="2:100" s="19" customFormat="1" x14ac:dyDescent="0.35">
      <c r="B73" s="1"/>
      <c r="C73" s="5" t="s">
        <v>69</v>
      </c>
      <c r="D73" s="5"/>
      <c r="E73" s="5">
        <v>0</v>
      </c>
      <c r="F73" s="5">
        <v>10</v>
      </c>
      <c r="G73" s="5">
        <v>10</v>
      </c>
      <c r="H73" s="6">
        <v>15</v>
      </c>
      <c r="I73" s="6">
        <v>10</v>
      </c>
      <c r="J73" s="23">
        <v>45</v>
      </c>
      <c r="K73" s="6">
        <v>0</v>
      </c>
      <c r="L73" s="6">
        <v>5</v>
      </c>
      <c r="M73" s="6">
        <v>5</v>
      </c>
      <c r="N73" s="6">
        <v>5</v>
      </c>
      <c r="O73" s="6">
        <v>5</v>
      </c>
      <c r="P73" s="23">
        <v>15</v>
      </c>
      <c r="Q73" s="6">
        <v>0</v>
      </c>
      <c r="R73" s="6">
        <v>5</v>
      </c>
      <c r="S73" s="6">
        <v>10</v>
      </c>
      <c r="T73" s="6">
        <v>15</v>
      </c>
      <c r="U73" s="6">
        <v>5</v>
      </c>
      <c r="V73" s="23">
        <v>35</v>
      </c>
      <c r="W73" s="6">
        <v>5</v>
      </c>
      <c r="X73" s="6">
        <v>10</v>
      </c>
      <c r="Y73" s="6">
        <v>15</v>
      </c>
      <c r="Z73" s="6">
        <v>15</v>
      </c>
      <c r="AA73" s="6">
        <v>10</v>
      </c>
      <c r="AB73" s="23">
        <v>50</v>
      </c>
      <c r="AC73" s="6">
        <v>5</v>
      </c>
      <c r="AD73" s="6">
        <v>5</v>
      </c>
      <c r="AE73" s="6">
        <v>20</v>
      </c>
      <c r="AF73" s="6">
        <v>20</v>
      </c>
      <c r="AG73" s="6">
        <v>10</v>
      </c>
      <c r="AH73" s="23">
        <v>55</v>
      </c>
      <c r="AI73" s="6">
        <v>5</v>
      </c>
      <c r="AJ73" s="6">
        <v>10</v>
      </c>
      <c r="AK73" s="6">
        <v>20</v>
      </c>
      <c r="AL73" s="6">
        <v>60</v>
      </c>
      <c r="AM73" s="6">
        <v>25</v>
      </c>
      <c r="AN73" s="23">
        <v>120</v>
      </c>
      <c r="AO73" s="6">
        <v>0</v>
      </c>
      <c r="AP73" s="6">
        <v>5</v>
      </c>
      <c r="AQ73" s="6">
        <v>5</v>
      </c>
      <c r="AR73" s="6">
        <v>10</v>
      </c>
      <c r="AS73" s="6">
        <v>5</v>
      </c>
      <c r="AT73" s="23">
        <v>15</v>
      </c>
      <c r="AU73" s="6">
        <v>5</v>
      </c>
      <c r="AV73" s="6">
        <v>5</v>
      </c>
      <c r="AW73" s="6">
        <v>15</v>
      </c>
      <c r="AX73" s="6">
        <v>25</v>
      </c>
      <c r="AY73" s="6">
        <v>15</v>
      </c>
      <c r="AZ73" s="23">
        <v>60</v>
      </c>
      <c r="BA73" s="6">
        <v>5</v>
      </c>
      <c r="BB73" s="6">
        <v>5</v>
      </c>
      <c r="BC73" s="6">
        <v>15</v>
      </c>
      <c r="BD73" s="6">
        <v>25</v>
      </c>
      <c r="BE73" s="6">
        <v>5</v>
      </c>
      <c r="BF73" s="23">
        <v>50</v>
      </c>
      <c r="BG73" s="6">
        <v>5</v>
      </c>
      <c r="BH73" s="6">
        <v>5</v>
      </c>
      <c r="BI73" s="6">
        <v>5</v>
      </c>
      <c r="BJ73" s="6">
        <v>10</v>
      </c>
      <c r="BK73" s="6">
        <v>5</v>
      </c>
      <c r="BL73" s="23">
        <v>20</v>
      </c>
      <c r="BM73" s="6">
        <v>5</v>
      </c>
      <c r="BN73" s="6">
        <v>0</v>
      </c>
      <c r="BO73" s="6">
        <v>5</v>
      </c>
      <c r="BP73" s="6">
        <v>10</v>
      </c>
      <c r="BQ73" s="6">
        <v>0</v>
      </c>
      <c r="BR73" s="23">
        <v>10</v>
      </c>
      <c r="BS73" s="6">
        <v>0</v>
      </c>
      <c r="BT73" s="6">
        <v>5</v>
      </c>
      <c r="BU73" s="6">
        <v>5</v>
      </c>
      <c r="BV73" s="6">
        <v>10</v>
      </c>
      <c r="BW73" s="6">
        <v>5</v>
      </c>
      <c r="BX73" s="23">
        <v>15</v>
      </c>
      <c r="BY73" s="6">
        <v>5</v>
      </c>
      <c r="BZ73" s="6">
        <v>5</v>
      </c>
      <c r="CA73" s="6">
        <v>5</v>
      </c>
      <c r="CB73" s="6">
        <v>5</v>
      </c>
      <c r="CC73" s="6">
        <v>5</v>
      </c>
      <c r="CD73" s="23">
        <v>15</v>
      </c>
      <c r="CE73" s="6">
        <v>5</v>
      </c>
      <c r="CF73" s="6">
        <v>5</v>
      </c>
      <c r="CG73" s="6">
        <v>5</v>
      </c>
      <c r="CH73" s="6">
        <v>10</v>
      </c>
      <c r="CI73" s="6">
        <v>5</v>
      </c>
      <c r="CJ73" s="23">
        <v>25</v>
      </c>
      <c r="CK73" s="6">
        <v>5</v>
      </c>
      <c r="CL73" s="6">
        <v>10</v>
      </c>
      <c r="CM73" s="6">
        <v>5</v>
      </c>
      <c r="CN73" s="6">
        <v>20</v>
      </c>
      <c r="CO73" s="6">
        <v>10</v>
      </c>
      <c r="CP73" s="23">
        <v>45</v>
      </c>
      <c r="CQ73" s="6">
        <v>20</v>
      </c>
      <c r="CR73" s="6">
        <v>65</v>
      </c>
      <c r="CS73" s="6">
        <v>140</v>
      </c>
      <c r="CT73" s="6">
        <v>260</v>
      </c>
      <c r="CU73" s="6">
        <v>105</v>
      </c>
      <c r="CV73" s="6">
        <v>585</v>
      </c>
    </row>
    <row r="74" spans="2:100" s="19" customFormat="1" x14ac:dyDescent="0.35">
      <c r="B74" s="1"/>
      <c r="C74" s="17"/>
      <c r="D74" s="17" t="s">
        <v>69</v>
      </c>
      <c r="E74" s="17">
        <v>0</v>
      </c>
      <c r="F74" s="17">
        <v>10</v>
      </c>
      <c r="G74" s="17">
        <v>10</v>
      </c>
      <c r="H74" s="4">
        <v>15</v>
      </c>
      <c r="I74" s="4">
        <v>10</v>
      </c>
      <c r="J74" s="22">
        <v>45</v>
      </c>
      <c r="K74" s="4">
        <v>0</v>
      </c>
      <c r="L74" s="4">
        <v>5</v>
      </c>
      <c r="M74" s="4">
        <v>5</v>
      </c>
      <c r="N74" s="4">
        <v>5</v>
      </c>
      <c r="O74" s="4">
        <v>5</v>
      </c>
      <c r="P74" s="22">
        <v>15</v>
      </c>
      <c r="Q74" s="4">
        <v>0</v>
      </c>
      <c r="R74" s="4">
        <v>5</v>
      </c>
      <c r="S74" s="4">
        <v>10</v>
      </c>
      <c r="T74" s="4">
        <v>15</v>
      </c>
      <c r="U74" s="4">
        <v>5</v>
      </c>
      <c r="V74" s="22">
        <v>35</v>
      </c>
      <c r="W74" s="4">
        <v>5</v>
      </c>
      <c r="X74" s="4">
        <v>10</v>
      </c>
      <c r="Y74" s="4">
        <v>15</v>
      </c>
      <c r="Z74" s="4">
        <v>15</v>
      </c>
      <c r="AA74" s="4">
        <v>10</v>
      </c>
      <c r="AB74" s="22">
        <v>50</v>
      </c>
      <c r="AC74" s="4">
        <v>5</v>
      </c>
      <c r="AD74" s="4">
        <v>5</v>
      </c>
      <c r="AE74" s="4">
        <v>20</v>
      </c>
      <c r="AF74" s="4">
        <v>20</v>
      </c>
      <c r="AG74" s="4">
        <v>10</v>
      </c>
      <c r="AH74" s="22">
        <v>55</v>
      </c>
      <c r="AI74" s="4">
        <v>5</v>
      </c>
      <c r="AJ74" s="4">
        <v>10</v>
      </c>
      <c r="AK74" s="4">
        <v>20</v>
      </c>
      <c r="AL74" s="4">
        <v>60</v>
      </c>
      <c r="AM74" s="4">
        <v>25</v>
      </c>
      <c r="AN74" s="22">
        <v>120</v>
      </c>
      <c r="AO74" s="4">
        <v>0</v>
      </c>
      <c r="AP74" s="4">
        <v>5</v>
      </c>
      <c r="AQ74" s="4">
        <v>5</v>
      </c>
      <c r="AR74" s="4">
        <v>10</v>
      </c>
      <c r="AS74" s="4">
        <v>5</v>
      </c>
      <c r="AT74" s="22">
        <v>15</v>
      </c>
      <c r="AU74" s="4">
        <v>5</v>
      </c>
      <c r="AV74" s="4">
        <v>5</v>
      </c>
      <c r="AW74" s="4">
        <v>15</v>
      </c>
      <c r="AX74" s="4">
        <v>25</v>
      </c>
      <c r="AY74" s="4">
        <v>15</v>
      </c>
      <c r="AZ74" s="22">
        <v>60</v>
      </c>
      <c r="BA74" s="4">
        <v>5</v>
      </c>
      <c r="BB74" s="4">
        <v>5</v>
      </c>
      <c r="BC74" s="4">
        <v>15</v>
      </c>
      <c r="BD74" s="4">
        <v>25</v>
      </c>
      <c r="BE74" s="4">
        <v>5</v>
      </c>
      <c r="BF74" s="22">
        <v>50</v>
      </c>
      <c r="BG74" s="4">
        <v>5</v>
      </c>
      <c r="BH74" s="4">
        <v>5</v>
      </c>
      <c r="BI74" s="4">
        <v>5</v>
      </c>
      <c r="BJ74" s="4">
        <v>10</v>
      </c>
      <c r="BK74" s="4">
        <v>5</v>
      </c>
      <c r="BL74" s="22">
        <v>20</v>
      </c>
      <c r="BM74" s="4">
        <v>5</v>
      </c>
      <c r="BN74" s="4">
        <v>0</v>
      </c>
      <c r="BO74" s="4">
        <v>5</v>
      </c>
      <c r="BP74" s="4">
        <v>10</v>
      </c>
      <c r="BQ74" s="4">
        <v>0</v>
      </c>
      <c r="BR74" s="22">
        <v>10</v>
      </c>
      <c r="BS74" s="4">
        <v>0</v>
      </c>
      <c r="BT74" s="4">
        <v>5</v>
      </c>
      <c r="BU74" s="4">
        <v>5</v>
      </c>
      <c r="BV74" s="4">
        <v>10</v>
      </c>
      <c r="BW74" s="4">
        <v>5</v>
      </c>
      <c r="BX74" s="22">
        <v>15</v>
      </c>
      <c r="BY74" s="4">
        <v>5</v>
      </c>
      <c r="BZ74" s="4">
        <v>5</v>
      </c>
      <c r="CA74" s="4">
        <v>5</v>
      </c>
      <c r="CB74" s="4">
        <v>5</v>
      </c>
      <c r="CC74" s="4">
        <v>5</v>
      </c>
      <c r="CD74" s="22">
        <v>15</v>
      </c>
      <c r="CE74" s="4">
        <v>5</v>
      </c>
      <c r="CF74" s="4">
        <v>5</v>
      </c>
      <c r="CG74" s="4">
        <v>5</v>
      </c>
      <c r="CH74" s="4">
        <v>10</v>
      </c>
      <c r="CI74" s="4">
        <v>5</v>
      </c>
      <c r="CJ74" s="22">
        <v>25</v>
      </c>
      <c r="CK74" s="4">
        <v>5</v>
      </c>
      <c r="CL74" s="4">
        <v>10</v>
      </c>
      <c r="CM74" s="4">
        <v>5</v>
      </c>
      <c r="CN74" s="4">
        <v>20</v>
      </c>
      <c r="CO74" s="4">
        <v>10</v>
      </c>
      <c r="CP74" s="22">
        <v>45</v>
      </c>
      <c r="CQ74" s="4">
        <v>20</v>
      </c>
      <c r="CR74" s="4">
        <v>65</v>
      </c>
      <c r="CS74" s="4">
        <v>140</v>
      </c>
      <c r="CT74" s="4">
        <v>260</v>
      </c>
      <c r="CU74" s="4">
        <v>105</v>
      </c>
      <c r="CV74" s="4">
        <v>585</v>
      </c>
    </row>
    <row r="75" spans="2:100" s="19" customFormat="1" x14ac:dyDescent="0.35">
      <c r="B75" s="1"/>
      <c r="C75" s="17"/>
      <c r="D75" s="17" t="s">
        <v>195</v>
      </c>
      <c r="E75" s="17">
        <v>0</v>
      </c>
      <c r="F75" s="17">
        <v>0</v>
      </c>
      <c r="G75" s="17">
        <v>0</v>
      </c>
      <c r="H75" s="4">
        <v>0</v>
      </c>
      <c r="I75" s="4">
        <v>0</v>
      </c>
      <c r="J75" s="22">
        <v>0</v>
      </c>
      <c r="K75" s="4">
        <v>0</v>
      </c>
      <c r="L75" s="4">
        <v>0</v>
      </c>
      <c r="M75" s="4">
        <v>0</v>
      </c>
      <c r="N75" s="4">
        <v>0</v>
      </c>
      <c r="O75" s="4">
        <v>0</v>
      </c>
      <c r="P75" s="22">
        <v>0</v>
      </c>
      <c r="Q75" s="4">
        <v>0</v>
      </c>
      <c r="R75" s="4">
        <v>0</v>
      </c>
      <c r="S75" s="4">
        <v>0</v>
      </c>
      <c r="T75" s="4">
        <v>0</v>
      </c>
      <c r="U75" s="4">
        <v>0</v>
      </c>
      <c r="V75" s="22">
        <v>0</v>
      </c>
      <c r="W75" s="4">
        <v>0</v>
      </c>
      <c r="X75" s="4">
        <v>0</v>
      </c>
      <c r="Y75" s="4">
        <v>0</v>
      </c>
      <c r="Z75" s="4">
        <v>0</v>
      </c>
      <c r="AA75" s="4">
        <v>0</v>
      </c>
      <c r="AB75" s="22">
        <v>0</v>
      </c>
      <c r="AC75" s="4">
        <v>0</v>
      </c>
      <c r="AD75" s="4">
        <v>0</v>
      </c>
      <c r="AE75" s="4">
        <v>0</v>
      </c>
      <c r="AF75" s="4">
        <v>0</v>
      </c>
      <c r="AG75" s="4">
        <v>0</v>
      </c>
      <c r="AH75" s="22">
        <v>0</v>
      </c>
      <c r="AI75" s="4">
        <v>0</v>
      </c>
      <c r="AJ75" s="4">
        <v>0</v>
      </c>
      <c r="AK75" s="4">
        <v>0</v>
      </c>
      <c r="AL75" s="4">
        <v>0</v>
      </c>
      <c r="AM75" s="4">
        <v>0</v>
      </c>
      <c r="AN75" s="22">
        <v>0</v>
      </c>
      <c r="AO75" s="4">
        <v>0</v>
      </c>
      <c r="AP75" s="4">
        <v>0</v>
      </c>
      <c r="AQ75" s="4">
        <v>0</v>
      </c>
      <c r="AR75" s="4">
        <v>0</v>
      </c>
      <c r="AS75" s="4">
        <v>0</v>
      </c>
      <c r="AT75" s="22">
        <v>0</v>
      </c>
      <c r="AU75" s="4">
        <v>0</v>
      </c>
      <c r="AV75" s="4">
        <v>0</v>
      </c>
      <c r="AW75" s="4">
        <v>0</v>
      </c>
      <c r="AX75" s="4">
        <v>0</v>
      </c>
      <c r="AY75" s="4">
        <v>0</v>
      </c>
      <c r="AZ75" s="22">
        <v>0</v>
      </c>
      <c r="BA75" s="4">
        <v>0</v>
      </c>
      <c r="BB75" s="4">
        <v>0</v>
      </c>
      <c r="BC75" s="4">
        <v>0</v>
      </c>
      <c r="BD75" s="4">
        <v>0</v>
      </c>
      <c r="BE75" s="4">
        <v>0</v>
      </c>
      <c r="BF75" s="22">
        <v>0</v>
      </c>
      <c r="BG75" s="4">
        <v>0</v>
      </c>
      <c r="BH75" s="4">
        <v>0</v>
      </c>
      <c r="BI75" s="4">
        <v>5</v>
      </c>
      <c r="BJ75" s="4">
        <v>0</v>
      </c>
      <c r="BK75" s="4">
        <v>0</v>
      </c>
      <c r="BL75" s="22">
        <v>5</v>
      </c>
      <c r="BM75" s="4">
        <v>0</v>
      </c>
      <c r="BN75" s="4">
        <v>0</v>
      </c>
      <c r="BO75" s="4">
        <v>0</v>
      </c>
      <c r="BP75" s="4">
        <v>0</v>
      </c>
      <c r="BQ75" s="4">
        <v>0</v>
      </c>
      <c r="BR75" s="22">
        <v>0</v>
      </c>
      <c r="BS75" s="4">
        <v>0</v>
      </c>
      <c r="BT75" s="4">
        <v>0</v>
      </c>
      <c r="BU75" s="4">
        <v>0</v>
      </c>
      <c r="BV75" s="4">
        <v>0</v>
      </c>
      <c r="BW75" s="4">
        <v>0</v>
      </c>
      <c r="BX75" s="22">
        <v>0</v>
      </c>
      <c r="BY75" s="4">
        <v>0</v>
      </c>
      <c r="BZ75" s="4">
        <v>0</v>
      </c>
      <c r="CA75" s="4">
        <v>0</v>
      </c>
      <c r="CB75" s="4">
        <v>0</v>
      </c>
      <c r="CC75" s="4">
        <v>0</v>
      </c>
      <c r="CD75" s="22">
        <v>0</v>
      </c>
      <c r="CE75" s="4">
        <v>0</v>
      </c>
      <c r="CF75" s="4">
        <v>0</v>
      </c>
      <c r="CG75" s="4">
        <v>0</v>
      </c>
      <c r="CH75" s="4">
        <v>0</v>
      </c>
      <c r="CI75" s="4">
        <v>0</v>
      </c>
      <c r="CJ75" s="22">
        <v>0</v>
      </c>
      <c r="CK75" s="4">
        <v>0</v>
      </c>
      <c r="CL75" s="4">
        <v>0</v>
      </c>
      <c r="CM75" s="4">
        <v>0</v>
      </c>
      <c r="CN75" s="4">
        <v>0</v>
      </c>
      <c r="CO75" s="4">
        <v>0</v>
      </c>
      <c r="CP75" s="22">
        <v>0</v>
      </c>
      <c r="CQ75" s="4">
        <v>0</v>
      </c>
      <c r="CR75" s="4">
        <v>0</v>
      </c>
      <c r="CS75" s="4">
        <v>5</v>
      </c>
      <c r="CT75" s="4">
        <v>0</v>
      </c>
      <c r="CU75" s="4">
        <v>0</v>
      </c>
      <c r="CV75" s="4">
        <v>5</v>
      </c>
    </row>
    <row r="76" spans="2:100" s="19" customFormat="1" x14ac:dyDescent="0.35">
      <c r="B76" s="1"/>
      <c r="C76" s="17"/>
      <c r="D76" s="17" t="s">
        <v>196</v>
      </c>
      <c r="E76" s="17">
        <v>0</v>
      </c>
      <c r="F76" s="17">
        <v>0</v>
      </c>
      <c r="G76" s="17">
        <v>0</v>
      </c>
      <c r="H76" s="4">
        <v>0</v>
      </c>
      <c r="I76" s="4">
        <v>0</v>
      </c>
      <c r="J76" s="22">
        <v>0</v>
      </c>
      <c r="K76" s="4">
        <v>0</v>
      </c>
      <c r="L76" s="4">
        <v>0</v>
      </c>
      <c r="M76" s="4">
        <v>0</v>
      </c>
      <c r="N76" s="4">
        <v>0</v>
      </c>
      <c r="O76" s="4">
        <v>0</v>
      </c>
      <c r="P76" s="22">
        <v>0</v>
      </c>
      <c r="Q76" s="4">
        <v>0</v>
      </c>
      <c r="R76" s="4">
        <v>0</v>
      </c>
      <c r="S76" s="4">
        <v>0</v>
      </c>
      <c r="T76" s="4">
        <v>0</v>
      </c>
      <c r="U76" s="4">
        <v>0</v>
      </c>
      <c r="V76" s="22">
        <v>0</v>
      </c>
      <c r="W76" s="4">
        <v>0</v>
      </c>
      <c r="X76" s="4">
        <v>0</v>
      </c>
      <c r="Y76" s="4">
        <v>0</v>
      </c>
      <c r="Z76" s="4">
        <v>0</v>
      </c>
      <c r="AA76" s="4">
        <v>0</v>
      </c>
      <c r="AB76" s="22">
        <v>0</v>
      </c>
      <c r="AC76" s="4">
        <v>0</v>
      </c>
      <c r="AD76" s="4">
        <v>0</v>
      </c>
      <c r="AE76" s="4">
        <v>0</v>
      </c>
      <c r="AF76" s="4">
        <v>0</v>
      </c>
      <c r="AG76" s="4">
        <v>0</v>
      </c>
      <c r="AH76" s="22">
        <v>0</v>
      </c>
      <c r="AI76" s="4">
        <v>0</v>
      </c>
      <c r="AJ76" s="4">
        <v>0</v>
      </c>
      <c r="AK76" s="4">
        <v>0</v>
      </c>
      <c r="AL76" s="4">
        <v>0</v>
      </c>
      <c r="AM76" s="4">
        <v>0</v>
      </c>
      <c r="AN76" s="22">
        <v>0</v>
      </c>
      <c r="AO76" s="4">
        <v>0</v>
      </c>
      <c r="AP76" s="4">
        <v>0</v>
      </c>
      <c r="AQ76" s="4">
        <v>0</v>
      </c>
      <c r="AR76" s="4">
        <v>0</v>
      </c>
      <c r="AS76" s="4">
        <v>0</v>
      </c>
      <c r="AT76" s="22">
        <v>0</v>
      </c>
      <c r="AU76" s="4">
        <v>0</v>
      </c>
      <c r="AV76" s="4">
        <v>0</v>
      </c>
      <c r="AW76" s="4">
        <v>0</v>
      </c>
      <c r="AX76" s="4">
        <v>0</v>
      </c>
      <c r="AY76" s="4">
        <v>0</v>
      </c>
      <c r="AZ76" s="22">
        <v>0</v>
      </c>
      <c r="BA76" s="4">
        <v>0</v>
      </c>
      <c r="BB76" s="4">
        <v>0</v>
      </c>
      <c r="BC76" s="4">
        <v>0</v>
      </c>
      <c r="BD76" s="4">
        <v>0</v>
      </c>
      <c r="BE76" s="4">
        <v>0</v>
      </c>
      <c r="BF76" s="22">
        <v>0</v>
      </c>
      <c r="BG76" s="4">
        <v>0</v>
      </c>
      <c r="BH76" s="4">
        <v>0</v>
      </c>
      <c r="BI76" s="4">
        <v>5</v>
      </c>
      <c r="BJ76" s="4">
        <v>0</v>
      </c>
      <c r="BK76" s="4">
        <v>0</v>
      </c>
      <c r="BL76" s="22">
        <v>5</v>
      </c>
      <c r="BM76" s="4">
        <v>0</v>
      </c>
      <c r="BN76" s="4">
        <v>0</v>
      </c>
      <c r="BO76" s="4">
        <v>0</v>
      </c>
      <c r="BP76" s="4">
        <v>0</v>
      </c>
      <c r="BQ76" s="4">
        <v>0</v>
      </c>
      <c r="BR76" s="22">
        <v>0</v>
      </c>
      <c r="BS76" s="4">
        <v>0</v>
      </c>
      <c r="BT76" s="4">
        <v>0</v>
      </c>
      <c r="BU76" s="4">
        <v>0</v>
      </c>
      <c r="BV76" s="4">
        <v>0</v>
      </c>
      <c r="BW76" s="4">
        <v>0</v>
      </c>
      <c r="BX76" s="22">
        <v>0</v>
      </c>
      <c r="BY76" s="4">
        <v>0</v>
      </c>
      <c r="BZ76" s="4">
        <v>0</v>
      </c>
      <c r="CA76" s="4">
        <v>0</v>
      </c>
      <c r="CB76" s="4">
        <v>0</v>
      </c>
      <c r="CC76" s="4">
        <v>0</v>
      </c>
      <c r="CD76" s="22">
        <v>0</v>
      </c>
      <c r="CE76" s="4">
        <v>0</v>
      </c>
      <c r="CF76" s="4">
        <v>0</v>
      </c>
      <c r="CG76" s="4">
        <v>0</v>
      </c>
      <c r="CH76" s="4">
        <v>0</v>
      </c>
      <c r="CI76" s="4">
        <v>0</v>
      </c>
      <c r="CJ76" s="22">
        <v>0</v>
      </c>
      <c r="CK76" s="4">
        <v>0</v>
      </c>
      <c r="CL76" s="4">
        <v>0</v>
      </c>
      <c r="CM76" s="4">
        <v>0</v>
      </c>
      <c r="CN76" s="4">
        <v>0</v>
      </c>
      <c r="CO76" s="4">
        <v>0</v>
      </c>
      <c r="CP76" s="22">
        <v>0</v>
      </c>
      <c r="CQ76" s="4">
        <v>0</v>
      </c>
      <c r="CR76" s="4">
        <v>0</v>
      </c>
      <c r="CS76" s="4">
        <v>5</v>
      </c>
      <c r="CT76" s="4">
        <v>0</v>
      </c>
      <c r="CU76" s="4">
        <v>0</v>
      </c>
      <c r="CV76" s="4">
        <v>5</v>
      </c>
    </row>
    <row r="77" spans="2:100" s="19" customFormat="1" x14ac:dyDescent="0.35">
      <c r="B77" s="5" t="s">
        <v>70</v>
      </c>
      <c r="C77" s="5"/>
      <c r="D77" s="5"/>
      <c r="E77" s="5">
        <v>0</v>
      </c>
      <c r="F77" s="5">
        <v>0</v>
      </c>
      <c r="G77" s="5">
        <v>0</v>
      </c>
      <c r="H77" s="6">
        <v>10</v>
      </c>
      <c r="I77" s="6">
        <v>5</v>
      </c>
      <c r="J77" s="23">
        <v>10</v>
      </c>
      <c r="K77" s="6">
        <v>0</v>
      </c>
      <c r="L77" s="6">
        <v>5</v>
      </c>
      <c r="M77" s="6">
        <v>5</v>
      </c>
      <c r="N77" s="6">
        <v>10</v>
      </c>
      <c r="O77" s="6">
        <v>10</v>
      </c>
      <c r="P77" s="23">
        <v>30</v>
      </c>
      <c r="Q77" s="6">
        <v>0</v>
      </c>
      <c r="R77" s="6">
        <v>0</v>
      </c>
      <c r="S77" s="6">
        <v>10</v>
      </c>
      <c r="T77" s="6">
        <v>15</v>
      </c>
      <c r="U77" s="6">
        <v>5</v>
      </c>
      <c r="V77" s="23">
        <v>25</v>
      </c>
      <c r="W77" s="6">
        <v>0</v>
      </c>
      <c r="X77" s="6">
        <v>5</v>
      </c>
      <c r="Y77" s="6">
        <v>0</v>
      </c>
      <c r="Z77" s="6">
        <v>5</v>
      </c>
      <c r="AA77" s="6">
        <v>5</v>
      </c>
      <c r="AB77" s="23">
        <v>5</v>
      </c>
      <c r="AC77" s="6">
        <v>0</v>
      </c>
      <c r="AD77" s="6">
        <v>0</v>
      </c>
      <c r="AE77" s="6">
        <v>0</v>
      </c>
      <c r="AF77" s="6">
        <v>5</v>
      </c>
      <c r="AG77" s="6">
        <v>0</v>
      </c>
      <c r="AH77" s="23">
        <v>5</v>
      </c>
      <c r="AI77" s="6">
        <v>0</v>
      </c>
      <c r="AJ77" s="6">
        <v>5</v>
      </c>
      <c r="AK77" s="6">
        <v>5</v>
      </c>
      <c r="AL77" s="6">
        <v>10</v>
      </c>
      <c r="AM77" s="6">
        <v>10</v>
      </c>
      <c r="AN77" s="23">
        <v>25</v>
      </c>
      <c r="AO77" s="6">
        <v>0</v>
      </c>
      <c r="AP77" s="6">
        <v>0</v>
      </c>
      <c r="AQ77" s="6">
        <v>5</v>
      </c>
      <c r="AR77" s="6">
        <v>5</v>
      </c>
      <c r="AS77" s="6">
        <v>0</v>
      </c>
      <c r="AT77" s="23">
        <v>5</v>
      </c>
      <c r="AU77" s="6">
        <v>0</v>
      </c>
      <c r="AV77" s="6">
        <v>0</v>
      </c>
      <c r="AW77" s="6">
        <v>5</v>
      </c>
      <c r="AX77" s="6">
        <v>5</v>
      </c>
      <c r="AY77" s="6">
        <v>5</v>
      </c>
      <c r="AZ77" s="23">
        <v>10</v>
      </c>
      <c r="BA77" s="6">
        <v>0</v>
      </c>
      <c r="BB77" s="6">
        <v>0</v>
      </c>
      <c r="BC77" s="6">
        <v>20</v>
      </c>
      <c r="BD77" s="6">
        <v>45</v>
      </c>
      <c r="BE77" s="6">
        <v>30</v>
      </c>
      <c r="BF77" s="23">
        <v>95</v>
      </c>
      <c r="BG77" s="6">
        <v>0</v>
      </c>
      <c r="BH77" s="6">
        <v>0</v>
      </c>
      <c r="BI77" s="6">
        <v>5</v>
      </c>
      <c r="BJ77" s="6">
        <v>10</v>
      </c>
      <c r="BK77" s="6">
        <v>5</v>
      </c>
      <c r="BL77" s="23">
        <v>20</v>
      </c>
      <c r="BM77" s="6">
        <v>0</v>
      </c>
      <c r="BN77" s="6">
        <v>0</v>
      </c>
      <c r="BO77" s="6">
        <v>5</v>
      </c>
      <c r="BP77" s="6">
        <v>5</v>
      </c>
      <c r="BQ77" s="6">
        <v>5</v>
      </c>
      <c r="BR77" s="23">
        <v>5</v>
      </c>
      <c r="BS77" s="6">
        <v>0</v>
      </c>
      <c r="BT77" s="6">
        <v>0</v>
      </c>
      <c r="BU77" s="6">
        <v>5</v>
      </c>
      <c r="BV77" s="6">
        <v>10</v>
      </c>
      <c r="BW77" s="6">
        <v>5</v>
      </c>
      <c r="BX77" s="23">
        <v>15</v>
      </c>
      <c r="BY77" s="6">
        <v>0</v>
      </c>
      <c r="BZ77" s="6">
        <v>5</v>
      </c>
      <c r="CA77" s="6">
        <v>5</v>
      </c>
      <c r="CB77" s="6">
        <v>20</v>
      </c>
      <c r="CC77" s="6">
        <v>5</v>
      </c>
      <c r="CD77" s="23">
        <v>35</v>
      </c>
      <c r="CE77" s="6">
        <v>0</v>
      </c>
      <c r="CF77" s="6">
        <v>0</v>
      </c>
      <c r="CG77" s="6">
        <v>5</v>
      </c>
      <c r="CH77" s="6">
        <v>5</v>
      </c>
      <c r="CI77" s="6">
        <v>5</v>
      </c>
      <c r="CJ77" s="23">
        <v>10</v>
      </c>
      <c r="CK77" s="6">
        <v>0</v>
      </c>
      <c r="CL77" s="6">
        <v>0</v>
      </c>
      <c r="CM77" s="6">
        <v>5</v>
      </c>
      <c r="CN77" s="6">
        <v>5</v>
      </c>
      <c r="CO77" s="6">
        <v>5</v>
      </c>
      <c r="CP77" s="23">
        <v>15</v>
      </c>
      <c r="CQ77" s="6">
        <v>0</v>
      </c>
      <c r="CR77" s="6">
        <v>5</v>
      </c>
      <c r="CS77" s="6">
        <v>70</v>
      </c>
      <c r="CT77" s="6">
        <v>145</v>
      </c>
      <c r="CU77" s="6">
        <v>80</v>
      </c>
      <c r="CV77" s="6">
        <v>305</v>
      </c>
    </row>
    <row r="78" spans="2:100" s="19" customFormat="1" x14ac:dyDescent="0.35">
      <c r="B78" s="1"/>
      <c r="C78" s="5" t="s">
        <v>71</v>
      </c>
      <c r="D78" s="5"/>
      <c r="E78" s="5">
        <v>0</v>
      </c>
      <c r="F78" s="5">
        <v>0</v>
      </c>
      <c r="G78" s="5">
        <v>0</v>
      </c>
      <c r="H78" s="6">
        <v>10</v>
      </c>
      <c r="I78" s="6">
        <v>5</v>
      </c>
      <c r="J78" s="23">
        <v>10</v>
      </c>
      <c r="K78" s="6">
        <v>0</v>
      </c>
      <c r="L78" s="6">
        <v>5</v>
      </c>
      <c r="M78" s="6">
        <v>5</v>
      </c>
      <c r="N78" s="6">
        <v>10</v>
      </c>
      <c r="O78" s="6">
        <v>10</v>
      </c>
      <c r="P78" s="23">
        <v>30</v>
      </c>
      <c r="Q78" s="6">
        <v>0</v>
      </c>
      <c r="R78" s="6">
        <v>0</v>
      </c>
      <c r="S78" s="6">
        <v>10</v>
      </c>
      <c r="T78" s="6">
        <v>15</v>
      </c>
      <c r="U78" s="6">
        <v>5</v>
      </c>
      <c r="V78" s="23">
        <v>25</v>
      </c>
      <c r="W78" s="6">
        <v>0</v>
      </c>
      <c r="X78" s="6">
        <v>5</v>
      </c>
      <c r="Y78" s="6">
        <v>0</v>
      </c>
      <c r="Z78" s="6">
        <v>5</v>
      </c>
      <c r="AA78" s="6">
        <v>5</v>
      </c>
      <c r="AB78" s="23">
        <v>5</v>
      </c>
      <c r="AC78" s="6">
        <v>0</v>
      </c>
      <c r="AD78" s="6">
        <v>0</v>
      </c>
      <c r="AE78" s="6">
        <v>0</v>
      </c>
      <c r="AF78" s="6">
        <v>5</v>
      </c>
      <c r="AG78" s="6">
        <v>0</v>
      </c>
      <c r="AH78" s="23">
        <v>5</v>
      </c>
      <c r="AI78" s="6">
        <v>0</v>
      </c>
      <c r="AJ78" s="6">
        <v>5</v>
      </c>
      <c r="AK78" s="6">
        <v>5</v>
      </c>
      <c r="AL78" s="6">
        <v>10</v>
      </c>
      <c r="AM78" s="6">
        <v>10</v>
      </c>
      <c r="AN78" s="23">
        <v>25</v>
      </c>
      <c r="AO78" s="6">
        <v>0</v>
      </c>
      <c r="AP78" s="6">
        <v>0</v>
      </c>
      <c r="AQ78" s="6">
        <v>5</v>
      </c>
      <c r="AR78" s="6">
        <v>5</v>
      </c>
      <c r="AS78" s="6">
        <v>0</v>
      </c>
      <c r="AT78" s="23">
        <v>5</v>
      </c>
      <c r="AU78" s="6">
        <v>0</v>
      </c>
      <c r="AV78" s="6">
        <v>0</v>
      </c>
      <c r="AW78" s="6">
        <v>5</v>
      </c>
      <c r="AX78" s="6">
        <v>5</v>
      </c>
      <c r="AY78" s="6">
        <v>5</v>
      </c>
      <c r="AZ78" s="23">
        <v>10</v>
      </c>
      <c r="BA78" s="6">
        <v>0</v>
      </c>
      <c r="BB78" s="6">
        <v>0</v>
      </c>
      <c r="BC78" s="6">
        <v>20</v>
      </c>
      <c r="BD78" s="6">
        <v>45</v>
      </c>
      <c r="BE78" s="6">
        <v>30</v>
      </c>
      <c r="BF78" s="23">
        <v>95</v>
      </c>
      <c r="BG78" s="6">
        <v>0</v>
      </c>
      <c r="BH78" s="6">
        <v>0</v>
      </c>
      <c r="BI78" s="6">
        <v>5</v>
      </c>
      <c r="BJ78" s="6">
        <v>10</v>
      </c>
      <c r="BK78" s="6">
        <v>5</v>
      </c>
      <c r="BL78" s="23">
        <v>20</v>
      </c>
      <c r="BM78" s="6">
        <v>0</v>
      </c>
      <c r="BN78" s="6">
        <v>0</v>
      </c>
      <c r="BO78" s="6">
        <v>5</v>
      </c>
      <c r="BP78" s="6">
        <v>5</v>
      </c>
      <c r="BQ78" s="6">
        <v>5</v>
      </c>
      <c r="BR78" s="23">
        <v>5</v>
      </c>
      <c r="BS78" s="6">
        <v>0</v>
      </c>
      <c r="BT78" s="6">
        <v>0</v>
      </c>
      <c r="BU78" s="6">
        <v>5</v>
      </c>
      <c r="BV78" s="6">
        <v>10</v>
      </c>
      <c r="BW78" s="6">
        <v>5</v>
      </c>
      <c r="BX78" s="23">
        <v>15</v>
      </c>
      <c r="BY78" s="6">
        <v>0</v>
      </c>
      <c r="BZ78" s="6">
        <v>5</v>
      </c>
      <c r="CA78" s="6">
        <v>5</v>
      </c>
      <c r="CB78" s="6">
        <v>20</v>
      </c>
      <c r="CC78" s="6">
        <v>5</v>
      </c>
      <c r="CD78" s="23">
        <v>35</v>
      </c>
      <c r="CE78" s="6">
        <v>0</v>
      </c>
      <c r="CF78" s="6">
        <v>0</v>
      </c>
      <c r="CG78" s="6">
        <v>5</v>
      </c>
      <c r="CH78" s="6">
        <v>5</v>
      </c>
      <c r="CI78" s="6">
        <v>5</v>
      </c>
      <c r="CJ78" s="23">
        <v>10</v>
      </c>
      <c r="CK78" s="6">
        <v>0</v>
      </c>
      <c r="CL78" s="6">
        <v>0</v>
      </c>
      <c r="CM78" s="6">
        <v>5</v>
      </c>
      <c r="CN78" s="6">
        <v>5</v>
      </c>
      <c r="CO78" s="6">
        <v>5</v>
      </c>
      <c r="CP78" s="23">
        <v>15</v>
      </c>
      <c r="CQ78" s="6">
        <v>0</v>
      </c>
      <c r="CR78" s="6">
        <v>5</v>
      </c>
      <c r="CS78" s="6">
        <v>70</v>
      </c>
      <c r="CT78" s="6">
        <v>145</v>
      </c>
      <c r="CU78" s="6">
        <v>80</v>
      </c>
      <c r="CV78" s="6">
        <v>305</v>
      </c>
    </row>
    <row r="79" spans="2:100" s="19" customFormat="1" x14ac:dyDescent="0.35">
      <c r="B79" s="1"/>
      <c r="C79" s="17"/>
      <c r="D79" s="17" t="s">
        <v>124</v>
      </c>
      <c r="E79" s="17">
        <v>0</v>
      </c>
      <c r="F79" s="17">
        <v>0</v>
      </c>
      <c r="G79" s="17">
        <v>0</v>
      </c>
      <c r="H79" s="4">
        <v>10</v>
      </c>
      <c r="I79" s="4">
        <v>5</v>
      </c>
      <c r="J79" s="22">
        <v>10</v>
      </c>
      <c r="K79" s="4">
        <v>0</v>
      </c>
      <c r="L79" s="4">
        <v>5</v>
      </c>
      <c r="M79" s="4">
        <v>5</v>
      </c>
      <c r="N79" s="4">
        <v>10</v>
      </c>
      <c r="O79" s="4">
        <v>10</v>
      </c>
      <c r="P79" s="22">
        <v>30</v>
      </c>
      <c r="Q79" s="4">
        <v>0</v>
      </c>
      <c r="R79" s="4">
        <v>0</v>
      </c>
      <c r="S79" s="4">
        <v>10</v>
      </c>
      <c r="T79" s="4">
        <v>15</v>
      </c>
      <c r="U79" s="4">
        <v>5</v>
      </c>
      <c r="V79" s="22">
        <v>25</v>
      </c>
      <c r="W79" s="4">
        <v>0</v>
      </c>
      <c r="X79" s="4">
        <v>5</v>
      </c>
      <c r="Y79" s="4">
        <v>0</v>
      </c>
      <c r="Z79" s="4">
        <v>5</v>
      </c>
      <c r="AA79" s="4">
        <v>5</v>
      </c>
      <c r="AB79" s="22">
        <v>5</v>
      </c>
      <c r="AC79" s="4">
        <v>0</v>
      </c>
      <c r="AD79" s="4">
        <v>0</v>
      </c>
      <c r="AE79" s="4">
        <v>0</v>
      </c>
      <c r="AF79" s="4">
        <v>5</v>
      </c>
      <c r="AG79" s="4">
        <v>0</v>
      </c>
      <c r="AH79" s="22">
        <v>5</v>
      </c>
      <c r="AI79" s="4">
        <v>0</v>
      </c>
      <c r="AJ79" s="4">
        <v>5</v>
      </c>
      <c r="AK79" s="4">
        <v>5</v>
      </c>
      <c r="AL79" s="4">
        <v>10</v>
      </c>
      <c r="AM79" s="4">
        <v>10</v>
      </c>
      <c r="AN79" s="22">
        <v>25</v>
      </c>
      <c r="AO79" s="4">
        <v>0</v>
      </c>
      <c r="AP79" s="4">
        <v>0</v>
      </c>
      <c r="AQ79" s="4">
        <v>5</v>
      </c>
      <c r="AR79" s="4">
        <v>5</v>
      </c>
      <c r="AS79" s="4">
        <v>0</v>
      </c>
      <c r="AT79" s="22">
        <v>5</v>
      </c>
      <c r="AU79" s="4">
        <v>0</v>
      </c>
      <c r="AV79" s="4">
        <v>0</v>
      </c>
      <c r="AW79" s="4">
        <v>5</v>
      </c>
      <c r="AX79" s="4">
        <v>5</v>
      </c>
      <c r="AY79" s="4">
        <v>5</v>
      </c>
      <c r="AZ79" s="22">
        <v>10</v>
      </c>
      <c r="BA79" s="4">
        <v>0</v>
      </c>
      <c r="BB79" s="4">
        <v>0</v>
      </c>
      <c r="BC79" s="4">
        <v>20</v>
      </c>
      <c r="BD79" s="4">
        <v>45</v>
      </c>
      <c r="BE79" s="4">
        <v>30</v>
      </c>
      <c r="BF79" s="22">
        <v>95</v>
      </c>
      <c r="BG79" s="4">
        <v>0</v>
      </c>
      <c r="BH79" s="4">
        <v>0</v>
      </c>
      <c r="BI79" s="4">
        <v>5</v>
      </c>
      <c r="BJ79" s="4">
        <v>10</v>
      </c>
      <c r="BK79" s="4">
        <v>5</v>
      </c>
      <c r="BL79" s="22">
        <v>20</v>
      </c>
      <c r="BM79" s="4">
        <v>0</v>
      </c>
      <c r="BN79" s="4">
        <v>0</v>
      </c>
      <c r="BO79" s="4">
        <v>5</v>
      </c>
      <c r="BP79" s="4">
        <v>5</v>
      </c>
      <c r="BQ79" s="4">
        <v>5</v>
      </c>
      <c r="BR79" s="22">
        <v>5</v>
      </c>
      <c r="BS79" s="4">
        <v>0</v>
      </c>
      <c r="BT79" s="4">
        <v>0</v>
      </c>
      <c r="BU79" s="4">
        <v>5</v>
      </c>
      <c r="BV79" s="4">
        <v>10</v>
      </c>
      <c r="BW79" s="4">
        <v>5</v>
      </c>
      <c r="BX79" s="22">
        <v>15</v>
      </c>
      <c r="BY79" s="4">
        <v>0</v>
      </c>
      <c r="BZ79" s="4">
        <v>5</v>
      </c>
      <c r="CA79" s="4">
        <v>5</v>
      </c>
      <c r="CB79" s="4">
        <v>20</v>
      </c>
      <c r="CC79" s="4">
        <v>5</v>
      </c>
      <c r="CD79" s="22">
        <v>35</v>
      </c>
      <c r="CE79" s="4">
        <v>0</v>
      </c>
      <c r="CF79" s="4">
        <v>0</v>
      </c>
      <c r="CG79" s="4">
        <v>5</v>
      </c>
      <c r="CH79" s="4">
        <v>5</v>
      </c>
      <c r="CI79" s="4">
        <v>5</v>
      </c>
      <c r="CJ79" s="22">
        <v>10</v>
      </c>
      <c r="CK79" s="4">
        <v>0</v>
      </c>
      <c r="CL79" s="4">
        <v>0</v>
      </c>
      <c r="CM79" s="4">
        <v>5</v>
      </c>
      <c r="CN79" s="4">
        <v>5</v>
      </c>
      <c r="CO79" s="4">
        <v>5</v>
      </c>
      <c r="CP79" s="22">
        <v>15</v>
      </c>
      <c r="CQ79" s="4">
        <v>0</v>
      </c>
      <c r="CR79" s="4">
        <v>5</v>
      </c>
      <c r="CS79" s="4">
        <v>70</v>
      </c>
      <c r="CT79" s="4">
        <v>145</v>
      </c>
      <c r="CU79" s="4">
        <v>80</v>
      </c>
      <c r="CV79" s="4">
        <v>305</v>
      </c>
    </row>
    <row r="80" spans="2:100" s="19" customFormat="1" x14ac:dyDescent="0.35">
      <c r="B80" s="1"/>
      <c r="C80" s="17"/>
      <c r="D80" s="17" t="s">
        <v>287</v>
      </c>
      <c r="E80" s="17">
        <v>0</v>
      </c>
      <c r="F80" s="17">
        <v>0</v>
      </c>
      <c r="G80" s="17">
        <v>0</v>
      </c>
      <c r="H80" s="4">
        <v>0</v>
      </c>
      <c r="I80" s="4">
        <v>0</v>
      </c>
      <c r="J80" s="22">
        <v>0</v>
      </c>
      <c r="K80" s="4">
        <v>0</v>
      </c>
      <c r="L80" s="4">
        <v>0</v>
      </c>
      <c r="M80" s="4">
        <v>0</v>
      </c>
      <c r="N80" s="4">
        <v>0</v>
      </c>
      <c r="O80" s="4">
        <v>0</v>
      </c>
      <c r="P80" s="22">
        <v>0</v>
      </c>
      <c r="Q80" s="4">
        <v>0</v>
      </c>
      <c r="R80" s="4">
        <v>0</v>
      </c>
      <c r="S80" s="4">
        <v>0</v>
      </c>
      <c r="T80" s="4">
        <v>0</v>
      </c>
      <c r="U80" s="4">
        <v>0</v>
      </c>
      <c r="V80" s="22">
        <v>0</v>
      </c>
      <c r="W80" s="4">
        <v>0</v>
      </c>
      <c r="X80" s="4">
        <v>0</v>
      </c>
      <c r="Y80" s="4">
        <v>0</v>
      </c>
      <c r="Z80" s="4">
        <v>0</v>
      </c>
      <c r="AA80" s="4">
        <v>0</v>
      </c>
      <c r="AB80" s="22">
        <v>0</v>
      </c>
      <c r="AC80" s="4">
        <v>0</v>
      </c>
      <c r="AD80" s="4">
        <v>0</v>
      </c>
      <c r="AE80" s="4">
        <v>0</v>
      </c>
      <c r="AF80" s="4">
        <v>0</v>
      </c>
      <c r="AG80" s="4">
        <v>0</v>
      </c>
      <c r="AH80" s="22">
        <v>0</v>
      </c>
      <c r="AI80" s="4">
        <v>0</v>
      </c>
      <c r="AJ80" s="4">
        <v>0</v>
      </c>
      <c r="AK80" s="4">
        <v>0</v>
      </c>
      <c r="AL80" s="4">
        <v>0</v>
      </c>
      <c r="AM80" s="4">
        <v>0</v>
      </c>
      <c r="AN80" s="22">
        <v>0</v>
      </c>
      <c r="AO80" s="4">
        <v>0</v>
      </c>
      <c r="AP80" s="4">
        <v>0</v>
      </c>
      <c r="AQ80" s="4">
        <v>0</v>
      </c>
      <c r="AR80" s="4">
        <v>0</v>
      </c>
      <c r="AS80" s="4">
        <v>0</v>
      </c>
      <c r="AT80" s="22">
        <v>0</v>
      </c>
      <c r="AU80" s="4">
        <v>0</v>
      </c>
      <c r="AV80" s="4">
        <v>0</v>
      </c>
      <c r="AW80" s="4">
        <v>0</v>
      </c>
      <c r="AX80" s="4">
        <v>0</v>
      </c>
      <c r="AY80" s="4">
        <v>0</v>
      </c>
      <c r="AZ80" s="22">
        <v>0</v>
      </c>
      <c r="BA80" s="4">
        <v>0</v>
      </c>
      <c r="BB80" s="4">
        <v>0</v>
      </c>
      <c r="BC80" s="4">
        <v>0</v>
      </c>
      <c r="BD80" s="4">
        <v>0</v>
      </c>
      <c r="BE80" s="4">
        <v>0</v>
      </c>
      <c r="BF80" s="22">
        <v>0</v>
      </c>
      <c r="BG80" s="4">
        <v>0</v>
      </c>
      <c r="BH80" s="4">
        <v>0</v>
      </c>
      <c r="BI80" s="4">
        <v>0</v>
      </c>
      <c r="BJ80" s="4">
        <v>0</v>
      </c>
      <c r="BK80" s="4">
        <v>0</v>
      </c>
      <c r="BL80" s="22">
        <v>0</v>
      </c>
      <c r="BM80" s="4">
        <v>0</v>
      </c>
      <c r="BN80" s="4">
        <v>0</v>
      </c>
      <c r="BO80" s="4">
        <v>0</v>
      </c>
      <c r="BP80" s="4">
        <v>0</v>
      </c>
      <c r="BQ80" s="4">
        <v>0</v>
      </c>
      <c r="BR80" s="22">
        <v>0</v>
      </c>
      <c r="BS80" s="4">
        <v>0</v>
      </c>
      <c r="BT80" s="4">
        <v>0</v>
      </c>
      <c r="BU80" s="4">
        <v>0</v>
      </c>
      <c r="BV80" s="4">
        <v>0</v>
      </c>
      <c r="BW80" s="4">
        <v>0</v>
      </c>
      <c r="BX80" s="22">
        <v>0</v>
      </c>
      <c r="BY80" s="4">
        <v>0</v>
      </c>
      <c r="BZ80" s="4">
        <v>0</v>
      </c>
      <c r="CA80" s="4">
        <v>0</v>
      </c>
      <c r="CB80" s="4">
        <v>0</v>
      </c>
      <c r="CC80" s="4">
        <v>0</v>
      </c>
      <c r="CD80" s="22">
        <v>0</v>
      </c>
      <c r="CE80" s="4">
        <v>0</v>
      </c>
      <c r="CF80" s="4">
        <v>0</v>
      </c>
      <c r="CG80" s="4">
        <v>0</v>
      </c>
      <c r="CH80" s="4">
        <v>0</v>
      </c>
      <c r="CI80" s="4">
        <v>0</v>
      </c>
      <c r="CJ80" s="22">
        <v>0</v>
      </c>
      <c r="CK80" s="4">
        <v>0</v>
      </c>
      <c r="CL80" s="4">
        <v>0</v>
      </c>
      <c r="CM80" s="4">
        <v>0</v>
      </c>
      <c r="CN80" s="4">
        <v>0</v>
      </c>
      <c r="CO80" s="4">
        <v>0</v>
      </c>
      <c r="CP80" s="22">
        <v>0</v>
      </c>
      <c r="CQ80" s="4">
        <v>0</v>
      </c>
      <c r="CR80" s="4">
        <v>0</v>
      </c>
      <c r="CS80" s="4">
        <v>5</v>
      </c>
      <c r="CT80" s="4">
        <v>0</v>
      </c>
      <c r="CU80" s="4">
        <v>0</v>
      </c>
      <c r="CV80" s="4">
        <v>5</v>
      </c>
    </row>
    <row r="81" spans="2:100" s="19" customFormat="1" x14ac:dyDescent="0.35">
      <c r="B81" s="5" t="s">
        <v>72</v>
      </c>
      <c r="C81" s="5"/>
      <c r="D81" s="5"/>
      <c r="E81" s="5">
        <v>0</v>
      </c>
      <c r="F81" s="5">
        <v>5</v>
      </c>
      <c r="G81" s="5">
        <v>10</v>
      </c>
      <c r="H81" s="6">
        <v>30</v>
      </c>
      <c r="I81" s="6">
        <v>20</v>
      </c>
      <c r="J81" s="23">
        <v>65</v>
      </c>
      <c r="K81" s="6">
        <v>0</v>
      </c>
      <c r="L81" s="6">
        <v>5</v>
      </c>
      <c r="M81" s="6">
        <v>75</v>
      </c>
      <c r="N81" s="6">
        <v>305</v>
      </c>
      <c r="O81" s="6">
        <v>210</v>
      </c>
      <c r="P81" s="23">
        <v>595</v>
      </c>
      <c r="Q81" s="6">
        <v>0</v>
      </c>
      <c r="R81" s="6">
        <v>5</v>
      </c>
      <c r="S81" s="6">
        <v>15</v>
      </c>
      <c r="T81" s="6">
        <v>55</v>
      </c>
      <c r="U81" s="6">
        <v>50</v>
      </c>
      <c r="V81" s="23">
        <v>120</v>
      </c>
      <c r="W81" s="6">
        <v>0</v>
      </c>
      <c r="X81" s="6">
        <v>5</v>
      </c>
      <c r="Y81" s="6">
        <v>20</v>
      </c>
      <c r="Z81" s="6">
        <v>70</v>
      </c>
      <c r="AA81" s="6">
        <v>70</v>
      </c>
      <c r="AB81" s="23">
        <v>165</v>
      </c>
      <c r="AC81" s="6">
        <v>0</v>
      </c>
      <c r="AD81" s="6">
        <v>0</v>
      </c>
      <c r="AE81" s="6">
        <v>10</v>
      </c>
      <c r="AF81" s="6">
        <v>5</v>
      </c>
      <c r="AG81" s="6">
        <v>5</v>
      </c>
      <c r="AH81" s="23">
        <v>20</v>
      </c>
      <c r="AI81" s="6">
        <v>0</v>
      </c>
      <c r="AJ81" s="6">
        <v>5</v>
      </c>
      <c r="AK81" s="6">
        <v>5</v>
      </c>
      <c r="AL81" s="6">
        <v>45</v>
      </c>
      <c r="AM81" s="6">
        <v>30</v>
      </c>
      <c r="AN81" s="23">
        <v>85</v>
      </c>
      <c r="AO81" s="6">
        <v>0</v>
      </c>
      <c r="AP81" s="6">
        <v>5</v>
      </c>
      <c r="AQ81" s="6">
        <v>10</v>
      </c>
      <c r="AR81" s="6">
        <v>20</v>
      </c>
      <c r="AS81" s="6">
        <v>20</v>
      </c>
      <c r="AT81" s="23">
        <v>50</v>
      </c>
      <c r="AU81" s="6">
        <v>0</v>
      </c>
      <c r="AV81" s="6">
        <v>5</v>
      </c>
      <c r="AW81" s="6">
        <v>20</v>
      </c>
      <c r="AX81" s="6">
        <v>45</v>
      </c>
      <c r="AY81" s="6">
        <v>40</v>
      </c>
      <c r="AZ81" s="23">
        <v>110</v>
      </c>
      <c r="BA81" s="6">
        <v>0</v>
      </c>
      <c r="BB81" s="6">
        <v>5</v>
      </c>
      <c r="BC81" s="6">
        <v>35</v>
      </c>
      <c r="BD81" s="6">
        <v>75</v>
      </c>
      <c r="BE81" s="6">
        <v>60</v>
      </c>
      <c r="BF81" s="23">
        <v>180</v>
      </c>
      <c r="BG81" s="6">
        <v>0</v>
      </c>
      <c r="BH81" s="6">
        <v>5</v>
      </c>
      <c r="BI81" s="6">
        <v>15</v>
      </c>
      <c r="BJ81" s="6">
        <v>60</v>
      </c>
      <c r="BK81" s="6">
        <v>55</v>
      </c>
      <c r="BL81" s="23">
        <v>135</v>
      </c>
      <c r="BM81" s="6">
        <v>0</v>
      </c>
      <c r="BN81" s="6">
        <v>5</v>
      </c>
      <c r="BO81" s="6">
        <v>10</v>
      </c>
      <c r="BP81" s="6">
        <v>10</v>
      </c>
      <c r="BQ81" s="6">
        <v>25</v>
      </c>
      <c r="BR81" s="23">
        <v>45</v>
      </c>
      <c r="BS81" s="6">
        <v>5</v>
      </c>
      <c r="BT81" s="6">
        <v>5</v>
      </c>
      <c r="BU81" s="6">
        <v>45</v>
      </c>
      <c r="BV81" s="6">
        <v>125</v>
      </c>
      <c r="BW81" s="6">
        <v>105</v>
      </c>
      <c r="BX81" s="23">
        <v>280</v>
      </c>
      <c r="BY81" s="6">
        <v>0</v>
      </c>
      <c r="BZ81" s="6">
        <v>5</v>
      </c>
      <c r="CA81" s="6">
        <v>15</v>
      </c>
      <c r="CB81" s="6">
        <v>45</v>
      </c>
      <c r="CC81" s="6">
        <v>40</v>
      </c>
      <c r="CD81" s="23">
        <v>95</v>
      </c>
      <c r="CE81" s="6">
        <v>0</v>
      </c>
      <c r="CF81" s="6">
        <v>5</v>
      </c>
      <c r="CG81" s="6">
        <v>10</v>
      </c>
      <c r="CH81" s="6">
        <v>20</v>
      </c>
      <c r="CI81" s="6">
        <v>25</v>
      </c>
      <c r="CJ81" s="23">
        <v>55</v>
      </c>
      <c r="CK81" s="6">
        <v>0</v>
      </c>
      <c r="CL81" s="6">
        <v>5</v>
      </c>
      <c r="CM81" s="6">
        <v>5</v>
      </c>
      <c r="CN81" s="6">
        <v>5</v>
      </c>
      <c r="CO81" s="6">
        <v>5</v>
      </c>
      <c r="CP81" s="23">
        <v>5</v>
      </c>
      <c r="CQ81" s="6">
        <v>5</v>
      </c>
      <c r="CR81" s="6">
        <v>45</v>
      </c>
      <c r="CS81" s="6">
        <v>300</v>
      </c>
      <c r="CT81" s="6">
        <v>910</v>
      </c>
      <c r="CU81" s="6">
        <v>760</v>
      </c>
      <c r="CV81" s="6">
        <v>2010</v>
      </c>
    </row>
    <row r="82" spans="2:100" s="19" customFormat="1" x14ac:dyDescent="0.35">
      <c r="B82" s="1"/>
      <c r="C82" s="5" t="s">
        <v>73</v>
      </c>
      <c r="D82" s="5"/>
      <c r="E82" s="5">
        <v>0</v>
      </c>
      <c r="F82" s="5">
        <v>0</v>
      </c>
      <c r="G82" s="5">
        <v>0</v>
      </c>
      <c r="H82" s="6">
        <v>0</v>
      </c>
      <c r="I82" s="6">
        <v>5</v>
      </c>
      <c r="J82" s="23">
        <v>5</v>
      </c>
      <c r="K82" s="6">
        <v>0</v>
      </c>
      <c r="L82" s="6">
        <v>0</v>
      </c>
      <c r="M82" s="6">
        <v>5</v>
      </c>
      <c r="N82" s="6">
        <v>10</v>
      </c>
      <c r="O82" s="6">
        <v>5</v>
      </c>
      <c r="P82" s="23">
        <v>15</v>
      </c>
      <c r="Q82" s="6">
        <v>0</v>
      </c>
      <c r="R82" s="6">
        <v>0</v>
      </c>
      <c r="S82" s="6">
        <v>5</v>
      </c>
      <c r="T82" s="6">
        <v>5</v>
      </c>
      <c r="U82" s="6">
        <v>0</v>
      </c>
      <c r="V82" s="23">
        <v>5</v>
      </c>
      <c r="W82" s="6">
        <v>0</v>
      </c>
      <c r="X82" s="6">
        <v>0</v>
      </c>
      <c r="Y82" s="6">
        <v>5</v>
      </c>
      <c r="Z82" s="6">
        <v>5</v>
      </c>
      <c r="AA82" s="6">
        <v>0</v>
      </c>
      <c r="AB82" s="23">
        <v>5</v>
      </c>
      <c r="AC82" s="6">
        <v>0</v>
      </c>
      <c r="AD82" s="6">
        <v>0</v>
      </c>
      <c r="AE82" s="6">
        <v>5</v>
      </c>
      <c r="AF82" s="6">
        <v>0</v>
      </c>
      <c r="AG82" s="6">
        <v>0</v>
      </c>
      <c r="AH82" s="23">
        <v>5</v>
      </c>
      <c r="AI82" s="6">
        <v>0</v>
      </c>
      <c r="AJ82" s="6">
        <v>0</v>
      </c>
      <c r="AK82" s="6">
        <v>0</v>
      </c>
      <c r="AL82" s="6">
        <v>5</v>
      </c>
      <c r="AM82" s="6">
        <v>0</v>
      </c>
      <c r="AN82" s="23">
        <v>5</v>
      </c>
      <c r="AO82" s="6">
        <v>0</v>
      </c>
      <c r="AP82" s="6">
        <v>0</v>
      </c>
      <c r="AQ82" s="6">
        <v>0</v>
      </c>
      <c r="AR82" s="6">
        <v>5</v>
      </c>
      <c r="AS82" s="6">
        <v>5</v>
      </c>
      <c r="AT82" s="23">
        <v>5</v>
      </c>
      <c r="AU82" s="6">
        <v>0</v>
      </c>
      <c r="AV82" s="6">
        <v>0</v>
      </c>
      <c r="AW82" s="6">
        <v>5</v>
      </c>
      <c r="AX82" s="6">
        <v>5</v>
      </c>
      <c r="AY82" s="6">
        <v>0</v>
      </c>
      <c r="AZ82" s="23">
        <v>5</v>
      </c>
      <c r="BA82" s="6">
        <v>0</v>
      </c>
      <c r="BB82" s="6">
        <v>0</v>
      </c>
      <c r="BC82" s="6">
        <v>0</v>
      </c>
      <c r="BD82" s="6">
        <v>5</v>
      </c>
      <c r="BE82" s="6">
        <v>0</v>
      </c>
      <c r="BF82" s="23">
        <v>5</v>
      </c>
      <c r="BG82" s="6">
        <v>0</v>
      </c>
      <c r="BH82" s="6">
        <v>0</v>
      </c>
      <c r="BI82" s="6">
        <v>0</v>
      </c>
      <c r="BJ82" s="6">
        <v>0</v>
      </c>
      <c r="BK82" s="6">
        <v>0</v>
      </c>
      <c r="BL82" s="23">
        <v>0</v>
      </c>
      <c r="BM82" s="6">
        <v>0</v>
      </c>
      <c r="BN82" s="6">
        <v>0</v>
      </c>
      <c r="BO82" s="6">
        <v>0</v>
      </c>
      <c r="BP82" s="6">
        <v>0</v>
      </c>
      <c r="BQ82" s="6">
        <v>0</v>
      </c>
      <c r="BR82" s="23">
        <v>0</v>
      </c>
      <c r="BS82" s="6">
        <v>0</v>
      </c>
      <c r="BT82" s="6">
        <v>0</v>
      </c>
      <c r="BU82" s="6">
        <v>5</v>
      </c>
      <c r="BV82" s="6">
        <v>5</v>
      </c>
      <c r="BW82" s="6">
        <v>0</v>
      </c>
      <c r="BX82" s="23">
        <v>5</v>
      </c>
      <c r="BY82" s="6">
        <v>0</v>
      </c>
      <c r="BZ82" s="6">
        <v>0</v>
      </c>
      <c r="CA82" s="6">
        <v>5</v>
      </c>
      <c r="CB82" s="6">
        <v>5</v>
      </c>
      <c r="CC82" s="6">
        <v>0</v>
      </c>
      <c r="CD82" s="23">
        <v>5</v>
      </c>
      <c r="CE82" s="6">
        <v>0</v>
      </c>
      <c r="CF82" s="6">
        <v>0</v>
      </c>
      <c r="CG82" s="6">
        <v>0</v>
      </c>
      <c r="CH82" s="6">
        <v>0</v>
      </c>
      <c r="CI82" s="6">
        <v>0</v>
      </c>
      <c r="CJ82" s="23">
        <v>0</v>
      </c>
      <c r="CK82" s="6">
        <v>0</v>
      </c>
      <c r="CL82" s="6">
        <v>0</v>
      </c>
      <c r="CM82" s="6">
        <v>0</v>
      </c>
      <c r="CN82" s="6">
        <v>5</v>
      </c>
      <c r="CO82" s="6">
        <v>0</v>
      </c>
      <c r="CP82" s="23">
        <v>5</v>
      </c>
      <c r="CQ82" s="6">
        <v>0</v>
      </c>
      <c r="CR82" s="6">
        <v>0</v>
      </c>
      <c r="CS82" s="6">
        <v>10</v>
      </c>
      <c r="CT82" s="6">
        <v>25</v>
      </c>
      <c r="CU82" s="6">
        <v>5</v>
      </c>
      <c r="CV82" s="6">
        <v>40</v>
      </c>
    </row>
    <row r="83" spans="2:100" s="19" customFormat="1" x14ac:dyDescent="0.35">
      <c r="B83" s="1"/>
      <c r="C83" s="17"/>
      <c r="D83" s="17" t="s">
        <v>125</v>
      </c>
      <c r="E83" s="17">
        <v>0</v>
      </c>
      <c r="F83" s="17">
        <v>0</v>
      </c>
      <c r="G83" s="17">
        <v>0</v>
      </c>
      <c r="H83" s="4">
        <v>0</v>
      </c>
      <c r="I83" s="4">
        <v>5</v>
      </c>
      <c r="J83" s="22">
        <v>5</v>
      </c>
      <c r="K83" s="4">
        <v>0</v>
      </c>
      <c r="L83" s="4">
        <v>0</v>
      </c>
      <c r="M83" s="4">
        <v>5</v>
      </c>
      <c r="N83" s="4">
        <v>10</v>
      </c>
      <c r="O83" s="4">
        <v>5</v>
      </c>
      <c r="P83" s="22">
        <v>15</v>
      </c>
      <c r="Q83" s="4">
        <v>0</v>
      </c>
      <c r="R83" s="4">
        <v>0</v>
      </c>
      <c r="S83" s="4">
        <v>5</v>
      </c>
      <c r="T83" s="4">
        <v>5</v>
      </c>
      <c r="U83" s="4">
        <v>0</v>
      </c>
      <c r="V83" s="22">
        <v>5</v>
      </c>
      <c r="W83" s="4">
        <v>0</v>
      </c>
      <c r="X83" s="4">
        <v>0</v>
      </c>
      <c r="Y83" s="4">
        <v>5</v>
      </c>
      <c r="Z83" s="4">
        <v>5</v>
      </c>
      <c r="AA83" s="4">
        <v>0</v>
      </c>
      <c r="AB83" s="22">
        <v>5</v>
      </c>
      <c r="AC83" s="4">
        <v>0</v>
      </c>
      <c r="AD83" s="4">
        <v>0</v>
      </c>
      <c r="AE83" s="4">
        <v>5</v>
      </c>
      <c r="AF83" s="4">
        <v>0</v>
      </c>
      <c r="AG83" s="4">
        <v>0</v>
      </c>
      <c r="AH83" s="22">
        <v>5</v>
      </c>
      <c r="AI83" s="4">
        <v>0</v>
      </c>
      <c r="AJ83" s="4">
        <v>0</v>
      </c>
      <c r="AK83" s="4">
        <v>0</v>
      </c>
      <c r="AL83" s="4">
        <v>5</v>
      </c>
      <c r="AM83" s="4">
        <v>0</v>
      </c>
      <c r="AN83" s="22">
        <v>5</v>
      </c>
      <c r="AO83" s="4">
        <v>0</v>
      </c>
      <c r="AP83" s="4">
        <v>0</v>
      </c>
      <c r="AQ83" s="4">
        <v>0</v>
      </c>
      <c r="AR83" s="4">
        <v>5</v>
      </c>
      <c r="AS83" s="4">
        <v>5</v>
      </c>
      <c r="AT83" s="22">
        <v>5</v>
      </c>
      <c r="AU83" s="4">
        <v>0</v>
      </c>
      <c r="AV83" s="4">
        <v>0</v>
      </c>
      <c r="AW83" s="4">
        <v>5</v>
      </c>
      <c r="AX83" s="4">
        <v>5</v>
      </c>
      <c r="AY83" s="4">
        <v>0</v>
      </c>
      <c r="AZ83" s="22">
        <v>5</v>
      </c>
      <c r="BA83" s="4">
        <v>0</v>
      </c>
      <c r="BB83" s="4">
        <v>0</v>
      </c>
      <c r="BC83" s="4">
        <v>0</v>
      </c>
      <c r="BD83" s="4">
        <v>5</v>
      </c>
      <c r="BE83" s="4">
        <v>0</v>
      </c>
      <c r="BF83" s="22">
        <v>5</v>
      </c>
      <c r="BG83" s="4">
        <v>0</v>
      </c>
      <c r="BH83" s="4">
        <v>0</v>
      </c>
      <c r="BI83" s="4">
        <v>0</v>
      </c>
      <c r="BJ83" s="4">
        <v>0</v>
      </c>
      <c r="BK83" s="4">
        <v>0</v>
      </c>
      <c r="BL83" s="22">
        <v>0</v>
      </c>
      <c r="BM83" s="4">
        <v>0</v>
      </c>
      <c r="BN83" s="4">
        <v>0</v>
      </c>
      <c r="BO83" s="4">
        <v>0</v>
      </c>
      <c r="BP83" s="4">
        <v>0</v>
      </c>
      <c r="BQ83" s="4">
        <v>0</v>
      </c>
      <c r="BR83" s="22">
        <v>0</v>
      </c>
      <c r="BS83" s="4">
        <v>0</v>
      </c>
      <c r="BT83" s="4">
        <v>0</v>
      </c>
      <c r="BU83" s="4">
        <v>5</v>
      </c>
      <c r="BV83" s="4">
        <v>5</v>
      </c>
      <c r="BW83" s="4">
        <v>0</v>
      </c>
      <c r="BX83" s="22">
        <v>5</v>
      </c>
      <c r="BY83" s="4">
        <v>0</v>
      </c>
      <c r="BZ83" s="4">
        <v>0</v>
      </c>
      <c r="CA83" s="4">
        <v>5</v>
      </c>
      <c r="CB83" s="4">
        <v>5</v>
      </c>
      <c r="CC83" s="4">
        <v>0</v>
      </c>
      <c r="CD83" s="22">
        <v>5</v>
      </c>
      <c r="CE83" s="4">
        <v>0</v>
      </c>
      <c r="CF83" s="4">
        <v>0</v>
      </c>
      <c r="CG83" s="4">
        <v>0</v>
      </c>
      <c r="CH83" s="4">
        <v>0</v>
      </c>
      <c r="CI83" s="4">
        <v>0</v>
      </c>
      <c r="CJ83" s="22">
        <v>0</v>
      </c>
      <c r="CK83" s="4">
        <v>0</v>
      </c>
      <c r="CL83" s="4">
        <v>0</v>
      </c>
      <c r="CM83" s="4">
        <v>0</v>
      </c>
      <c r="CN83" s="4">
        <v>5</v>
      </c>
      <c r="CO83" s="4">
        <v>0</v>
      </c>
      <c r="CP83" s="22">
        <v>5</v>
      </c>
      <c r="CQ83" s="4">
        <v>0</v>
      </c>
      <c r="CR83" s="4">
        <v>0</v>
      </c>
      <c r="CS83" s="4">
        <v>10</v>
      </c>
      <c r="CT83" s="4">
        <v>25</v>
      </c>
      <c r="CU83" s="4">
        <v>5</v>
      </c>
      <c r="CV83" s="4">
        <v>40</v>
      </c>
    </row>
    <row r="84" spans="2:100" s="19" customFormat="1" x14ac:dyDescent="0.35">
      <c r="B84" s="1"/>
      <c r="C84" s="5" t="s">
        <v>74</v>
      </c>
      <c r="D84" s="5"/>
      <c r="E84" s="5">
        <v>0</v>
      </c>
      <c r="F84" s="5">
        <v>5</v>
      </c>
      <c r="G84" s="5">
        <v>10</v>
      </c>
      <c r="H84" s="6">
        <v>30</v>
      </c>
      <c r="I84" s="6">
        <v>20</v>
      </c>
      <c r="J84" s="23">
        <v>65</v>
      </c>
      <c r="K84" s="6">
        <v>0</v>
      </c>
      <c r="L84" s="6">
        <v>5</v>
      </c>
      <c r="M84" s="6">
        <v>75</v>
      </c>
      <c r="N84" s="6">
        <v>295</v>
      </c>
      <c r="O84" s="6">
        <v>205</v>
      </c>
      <c r="P84" s="23">
        <v>580</v>
      </c>
      <c r="Q84" s="6">
        <v>0</v>
      </c>
      <c r="R84" s="6">
        <v>5</v>
      </c>
      <c r="S84" s="6">
        <v>10</v>
      </c>
      <c r="T84" s="6">
        <v>55</v>
      </c>
      <c r="U84" s="6">
        <v>50</v>
      </c>
      <c r="V84" s="23">
        <v>115</v>
      </c>
      <c r="W84" s="6">
        <v>0</v>
      </c>
      <c r="X84" s="6">
        <v>5</v>
      </c>
      <c r="Y84" s="6">
        <v>20</v>
      </c>
      <c r="Z84" s="6">
        <v>65</v>
      </c>
      <c r="AA84" s="6">
        <v>70</v>
      </c>
      <c r="AB84" s="23">
        <v>160</v>
      </c>
      <c r="AC84" s="6">
        <v>0</v>
      </c>
      <c r="AD84" s="6">
        <v>0</v>
      </c>
      <c r="AE84" s="6">
        <v>5</v>
      </c>
      <c r="AF84" s="6">
        <v>5</v>
      </c>
      <c r="AG84" s="6">
        <v>5</v>
      </c>
      <c r="AH84" s="23">
        <v>20</v>
      </c>
      <c r="AI84" s="6">
        <v>0</v>
      </c>
      <c r="AJ84" s="6">
        <v>5</v>
      </c>
      <c r="AK84" s="6">
        <v>5</v>
      </c>
      <c r="AL84" s="6">
        <v>45</v>
      </c>
      <c r="AM84" s="6">
        <v>30</v>
      </c>
      <c r="AN84" s="23">
        <v>85</v>
      </c>
      <c r="AO84" s="6">
        <v>0</v>
      </c>
      <c r="AP84" s="6">
        <v>5</v>
      </c>
      <c r="AQ84" s="6">
        <v>10</v>
      </c>
      <c r="AR84" s="6">
        <v>15</v>
      </c>
      <c r="AS84" s="6">
        <v>20</v>
      </c>
      <c r="AT84" s="23">
        <v>50</v>
      </c>
      <c r="AU84" s="6">
        <v>0</v>
      </c>
      <c r="AV84" s="6">
        <v>5</v>
      </c>
      <c r="AW84" s="6">
        <v>20</v>
      </c>
      <c r="AX84" s="6">
        <v>45</v>
      </c>
      <c r="AY84" s="6">
        <v>40</v>
      </c>
      <c r="AZ84" s="23">
        <v>105</v>
      </c>
      <c r="BA84" s="6">
        <v>0</v>
      </c>
      <c r="BB84" s="6">
        <v>5</v>
      </c>
      <c r="BC84" s="6">
        <v>35</v>
      </c>
      <c r="BD84" s="6">
        <v>75</v>
      </c>
      <c r="BE84" s="6">
        <v>60</v>
      </c>
      <c r="BF84" s="23">
        <v>180</v>
      </c>
      <c r="BG84" s="6">
        <v>0</v>
      </c>
      <c r="BH84" s="6">
        <v>5</v>
      </c>
      <c r="BI84" s="6">
        <v>15</v>
      </c>
      <c r="BJ84" s="6">
        <v>60</v>
      </c>
      <c r="BK84" s="6">
        <v>55</v>
      </c>
      <c r="BL84" s="23">
        <v>135</v>
      </c>
      <c r="BM84" s="6">
        <v>0</v>
      </c>
      <c r="BN84" s="6">
        <v>5</v>
      </c>
      <c r="BO84" s="6">
        <v>10</v>
      </c>
      <c r="BP84" s="6">
        <v>10</v>
      </c>
      <c r="BQ84" s="6">
        <v>25</v>
      </c>
      <c r="BR84" s="23">
        <v>45</v>
      </c>
      <c r="BS84" s="6">
        <v>5</v>
      </c>
      <c r="BT84" s="6">
        <v>5</v>
      </c>
      <c r="BU84" s="6">
        <v>40</v>
      </c>
      <c r="BV84" s="6">
        <v>120</v>
      </c>
      <c r="BW84" s="6">
        <v>105</v>
      </c>
      <c r="BX84" s="23">
        <v>280</v>
      </c>
      <c r="BY84" s="6">
        <v>0</v>
      </c>
      <c r="BZ84" s="6">
        <v>5</v>
      </c>
      <c r="CA84" s="6">
        <v>15</v>
      </c>
      <c r="CB84" s="6">
        <v>40</v>
      </c>
      <c r="CC84" s="6">
        <v>40</v>
      </c>
      <c r="CD84" s="23">
        <v>95</v>
      </c>
      <c r="CE84" s="6">
        <v>0</v>
      </c>
      <c r="CF84" s="6">
        <v>5</v>
      </c>
      <c r="CG84" s="6">
        <v>10</v>
      </c>
      <c r="CH84" s="6">
        <v>20</v>
      </c>
      <c r="CI84" s="6">
        <v>25</v>
      </c>
      <c r="CJ84" s="23">
        <v>55</v>
      </c>
      <c r="CK84" s="6">
        <v>0</v>
      </c>
      <c r="CL84" s="6">
        <v>5</v>
      </c>
      <c r="CM84" s="6">
        <v>5</v>
      </c>
      <c r="CN84" s="6">
        <v>5</v>
      </c>
      <c r="CO84" s="6">
        <v>5</v>
      </c>
      <c r="CP84" s="23">
        <v>5</v>
      </c>
      <c r="CQ84" s="6">
        <v>5</v>
      </c>
      <c r="CR84" s="6">
        <v>45</v>
      </c>
      <c r="CS84" s="6">
        <v>290</v>
      </c>
      <c r="CT84" s="6">
        <v>885</v>
      </c>
      <c r="CU84" s="6">
        <v>755</v>
      </c>
      <c r="CV84" s="6">
        <v>1970</v>
      </c>
    </row>
    <row r="85" spans="2:100" s="19" customFormat="1" x14ac:dyDescent="0.35">
      <c r="B85" s="1"/>
      <c r="C85" s="17"/>
      <c r="D85" s="17" t="s">
        <v>126</v>
      </c>
      <c r="E85" s="17">
        <v>0</v>
      </c>
      <c r="F85" s="17">
        <v>5</v>
      </c>
      <c r="G85" s="17">
        <v>10</v>
      </c>
      <c r="H85" s="4">
        <v>30</v>
      </c>
      <c r="I85" s="4">
        <v>20</v>
      </c>
      <c r="J85" s="22">
        <v>65</v>
      </c>
      <c r="K85" s="4">
        <v>0</v>
      </c>
      <c r="L85" s="4">
        <v>5</v>
      </c>
      <c r="M85" s="4">
        <v>75</v>
      </c>
      <c r="N85" s="4">
        <v>295</v>
      </c>
      <c r="O85" s="4">
        <v>205</v>
      </c>
      <c r="P85" s="22">
        <v>580</v>
      </c>
      <c r="Q85" s="4">
        <v>0</v>
      </c>
      <c r="R85" s="4">
        <v>5</v>
      </c>
      <c r="S85" s="4">
        <v>10</v>
      </c>
      <c r="T85" s="4">
        <v>55</v>
      </c>
      <c r="U85" s="4">
        <v>50</v>
      </c>
      <c r="V85" s="22">
        <v>115</v>
      </c>
      <c r="W85" s="4">
        <v>0</v>
      </c>
      <c r="X85" s="4">
        <v>5</v>
      </c>
      <c r="Y85" s="4">
        <v>20</v>
      </c>
      <c r="Z85" s="4">
        <v>65</v>
      </c>
      <c r="AA85" s="4">
        <v>70</v>
      </c>
      <c r="AB85" s="22">
        <v>160</v>
      </c>
      <c r="AC85" s="4">
        <v>0</v>
      </c>
      <c r="AD85" s="4">
        <v>0</v>
      </c>
      <c r="AE85" s="4">
        <v>5</v>
      </c>
      <c r="AF85" s="4">
        <v>5</v>
      </c>
      <c r="AG85" s="4">
        <v>5</v>
      </c>
      <c r="AH85" s="22">
        <v>20</v>
      </c>
      <c r="AI85" s="4">
        <v>0</v>
      </c>
      <c r="AJ85" s="4">
        <v>5</v>
      </c>
      <c r="AK85" s="4">
        <v>5</v>
      </c>
      <c r="AL85" s="4">
        <v>45</v>
      </c>
      <c r="AM85" s="4">
        <v>30</v>
      </c>
      <c r="AN85" s="22">
        <v>85</v>
      </c>
      <c r="AO85" s="4">
        <v>0</v>
      </c>
      <c r="AP85" s="4">
        <v>5</v>
      </c>
      <c r="AQ85" s="4">
        <v>10</v>
      </c>
      <c r="AR85" s="4">
        <v>15</v>
      </c>
      <c r="AS85" s="4">
        <v>20</v>
      </c>
      <c r="AT85" s="22">
        <v>50</v>
      </c>
      <c r="AU85" s="4">
        <v>0</v>
      </c>
      <c r="AV85" s="4">
        <v>5</v>
      </c>
      <c r="AW85" s="4">
        <v>20</v>
      </c>
      <c r="AX85" s="4">
        <v>45</v>
      </c>
      <c r="AY85" s="4">
        <v>40</v>
      </c>
      <c r="AZ85" s="22">
        <v>105</v>
      </c>
      <c r="BA85" s="4">
        <v>0</v>
      </c>
      <c r="BB85" s="4">
        <v>5</v>
      </c>
      <c r="BC85" s="4">
        <v>35</v>
      </c>
      <c r="BD85" s="4">
        <v>75</v>
      </c>
      <c r="BE85" s="4">
        <v>60</v>
      </c>
      <c r="BF85" s="22">
        <v>180</v>
      </c>
      <c r="BG85" s="4">
        <v>0</v>
      </c>
      <c r="BH85" s="4">
        <v>5</v>
      </c>
      <c r="BI85" s="4">
        <v>15</v>
      </c>
      <c r="BJ85" s="4">
        <v>60</v>
      </c>
      <c r="BK85" s="4">
        <v>55</v>
      </c>
      <c r="BL85" s="22">
        <v>135</v>
      </c>
      <c r="BM85" s="4">
        <v>0</v>
      </c>
      <c r="BN85" s="4">
        <v>5</v>
      </c>
      <c r="BO85" s="4">
        <v>10</v>
      </c>
      <c r="BP85" s="4">
        <v>10</v>
      </c>
      <c r="BQ85" s="4">
        <v>25</v>
      </c>
      <c r="BR85" s="22">
        <v>45</v>
      </c>
      <c r="BS85" s="4">
        <v>5</v>
      </c>
      <c r="BT85" s="4">
        <v>5</v>
      </c>
      <c r="BU85" s="4">
        <v>40</v>
      </c>
      <c r="BV85" s="4">
        <v>120</v>
      </c>
      <c r="BW85" s="4">
        <v>105</v>
      </c>
      <c r="BX85" s="22">
        <v>280</v>
      </c>
      <c r="BY85" s="4">
        <v>0</v>
      </c>
      <c r="BZ85" s="4">
        <v>5</v>
      </c>
      <c r="CA85" s="4">
        <v>15</v>
      </c>
      <c r="CB85" s="4">
        <v>40</v>
      </c>
      <c r="CC85" s="4">
        <v>40</v>
      </c>
      <c r="CD85" s="22">
        <v>95</v>
      </c>
      <c r="CE85" s="4">
        <v>0</v>
      </c>
      <c r="CF85" s="4">
        <v>5</v>
      </c>
      <c r="CG85" s="4">
        <v>10</v>
      </c>
      <c r="CH85" s="4">
        <v>20</v>
      </c>
      <c r="CI85" s="4">
        <v>25</v>
      </c>
      <c r="CJ85" s="22">
        <v>55</v>
      </c>
      <c r="CK85" s="4">
        <v>0</v>
      </c>
      <c r="CL85" s="4">
        <v>5</v>
      </c>
      <c r="CM85" s="4">
        <v>5</v>
      </c>
      <c r="CN85" s="4">
        <v>5</v>
      </c>
      <c r="CO85" s="4">
        <v>5</v>
      </c>
      <c r="CP85" s="22">
        <v>5</v>
      </c>
      <c r="CQ85" s="4">
        <v>5</v>
      </c>
      <c r="CR85" s="4">
        <v>45</v>
      </c>
      <c r="CS85" s="4">
        <v>290</v>
      </c>
      <c r="CT85" s="4">
        <v>885</v>
      </c>
      <c r="CU85" s="4">
        <v>755</v>
      </c>
      <c r="CV85" s="4">
        <v>1970</v>
      </c>
    </row>
    <row r="86" spans="2:100" s="19" customFormat="1" x14ac:dyDescent="0.35">
      <c r="B86" s="5" t="s">
        <v>75</v>
      </c>
      <c r="C86" s="5"/>
      <c r="D86" s="5"/>
      <c r="E86" s="5">
        <v>0</v>
      </c>
      <c r="F86" s="5">
        <v>5</v>
      </c>
      <c r="G86" s="5">
        <v>5</v>
      </c>
      <c r="H86" s="6">
        <v>55</v>
      </c>
      <c r="I86" s="6">
        <v>90</v>
      </c>
      <c r="J86" s="23">
        <v>155</v>
      </c>
      <c r="K86" s="6">
        <v>0</v>
      </c>
      <c r="L86" s="6">
        <v>25</v>
      </c>
      <c r="M86" s="6">
        <v>280</v>
      </c>
      <c r="N86" s="6">
        <v>610</v>
      </c>
      <c r="O86" s="6">
        <v>525</v>
      </c>
      <c r="P86" s="23">
        <v>1435</v>
      </c>
      <c r="Q86" s="6">
        <v>0</v>
      </c>
      <c r="R86" s="6">
        <v>5</v>
      </c>
      <c r="S86" s="6">
        <v>90</v>
      </c>
      <c r="T86" s="6">
        <v>305</v>
      </c>
      <c r="U86" s="6">
        <v>230</v>
      </c>
      <c r="V86" s="23">
        <v>630</v>
      </c>
      <c r="W86" s="6">
        <v>0</v>
      </c>
      <c r="X86" s="6">
        <v>5</v>
      </c>
      <c r="Y86" s="6">
        <v>55</v>
      </c>
      <c r="Z86" s="6">
        <v>160</v>
      </c>
      <c r="AA86" s="6">
        <v>145</v>
      </c>
      <c r="AB86" s="23">
        <v>365</v>
      </c>
      <c r="AC86" s="6">
        <v>0</v>
      </c>
      <c r="AD86" s="6">
        <v>5</v>
      </c>
      <c r="AE86" s="6">
        <v>10</v>
      </c>
      <c r="AF86" s="6">
        <v>15</v>
      </c>
      <c r="AG86" s="6">
        <v>40</v>
      </c>
      <c r="AH86" s="23">
        <v>65</v>
      </c>
      <c r="AI86" s="6">
        <v>0</v>
      </c>
      <c r="AJ86" s="6">
        <v>5</v>
      </c>
      <c r="AK86" s="6">
        <v>20</v>
      </c>
      <c r="AL86" s="6">
        <v>65</v>
      </c>
      <c r="AM86" s="6">
        <v>70</v>
      </c>
      <c r="AN86" s="23">
        <v>160</v>
      </c>
      <c r="AO86" s="6">
        <v>0</v>
      </c>
      <c r="AP86" s="6">
        <v>5</v>
      </c>
      <c r="AQ86" s="6">
        <v>20</v>
      </c>
      <c r="AR86" s="6">
        <v>110</v>
      </c>
      <c r="AS86" s="6">
        <v>130</v>
      </c>
      <c r="AT86" s="23">
        <v>265</v>
      </c>
      <c r="AU86" s="6">
        <v>0</v>
      </c>
      <c r="AV86" s="6">
        <v>5</v>
      </c>
      <c r="AW86" s="6">
        <v>30</v>
      </c>
      <c r="AX86" s="6">
        <v>140</v>
      </c>
      <c r="AY86" s="6">
        <v>145</v>
      </c>
      <c r="AZ86" s="23">
        <v>315</v>
      </c>
      <c r="BA86" s="6">
        <v>0</v>
      </c>
      <c r="BB86" s="6">
        <v>10</v>
      </c>
      <c r="BC86" s="6">
        <v>105</v>
      </c>
      <c r="BD86" s="6">
        <v>250</v>
      </c>
      <c r="BE86" s="6">
        <v>290</v>
      </c>
      <c r="BF86" s="23">
        <v>650</v>
      </c>
      <c r="BG86" s="6">
        <v>0</v>
      </c>
      <c r="BH86" s="6">
        <v>0</v>
      </c>
      <c r="BI86" s="6">
        <v>25</v>
      </c>
      <c r="BJ86" s="6">
        <v>90</v>
      </c>
      <c r="BK86" s="6">
        <v>90</v>
      </c>
      <c r="BL86" s="23">
        <v>205</v>
      </c>
      <c r="BM86" s="6">
        <v>0</v>
      </c>
      <c r="BN86" s="6">
        <v>0</v>
      </c>
      <c r="BO86" s="6">
        <v>10</v>
      </c>
      <c r="BP86" s="6">
        <v>15</v>
      </c>
      <c r="BQ86" s="6">
        <v>35</v>
      </c>
      <c r="BR86" s="23">
        <v>60</v>
      </c>
      <c r="BS86" s="6">
        <v>0</v>
      </c>
      <c r="BT86" s="6">
        <v>10</v>
      </c>
      <c r="BU86" s="6">
        <v>70</v>
      </c>
      <c r="BV86" s="6">
        <v>305</v>
      </c>
      <c r="BW86" s="6">
        <v>300</v>
      </c>
      <c r="BX86" s="23">
        <v>685</v>
      </c>
      <c r="BY86" s="6">
        <v>0</v>
      </c>
      <c r="BZ86" s="6">
        <v>5</v>
      </c>
      <c r="CA86" s="6">
        <v>45</v>
      </c>
      <c r="CB86" s="6">
        <v>135</v>
      </c>
      <c r="CC86" s="6">
        <v>160</v>
      </c>
      <c r="CD86" s="23">
        <v>335</v>
      </c>
      <c r="CE86" s="6">
        <v>0</v>
      </c>
      <c r="CF86" s="6">
        <v>0</v>
      </c>
      <c r="CG86" s="6">
        <v>20</v>
      </c>
      <c r="CH86" s="6">
        <v>85</v>
      </c>
      <c r="CI86" s="6">
        <v>85</v>
      </c>
      <c r="CJ86" s="23">
        <v>190</v>
      </c>
      <c r="CK86" s="6">
        <v>0</v>
      </c>
      <c r="CL86" s="6">
        <v>5</v>
      </c>
      <c r="CM86" s="6">
        <v>10</v>
      </c>
      <c r="CN86" s="6">
        <v>20</v>
      </c>
      <c r="CO86" s="6">
        <v>30</v>
      </c>
      <c r="CP86" s="23">
        <v>60</v>
      </c>
      <c r="CQ86" s="6">
        <v>0</v>
      </c>
      <c r="CR86" s="6">
        <v>70</v>
      </c>
      <c r="CS86" s="6">
        <v>790</v>
      </c>
      <c r="CT86" s="6">
        <v>2380</v>
      </c>
      <c r="CU86" s="6">
        <v>2395</v>
      </c>
      <c r="CV86" s="6">
        <v>5635</v>
      </c>
    </row>
    <row r="87" spans="2:100" s="19" customFormat="1" x14ac:dyDescent="0.35">
      <c r="B87" s="1"/>
      <c r="C87" s="5" t="s">
        <v>76</v>
      </c>
      <c r="D87" s="5"/>
      <c r="E87" s="5">
        <v>0</v>
      </c>
      <c r="F87" s="5">
        <v>5</v>
      </c>
      <c r="G87" s="5">
        <v>5</v>
      </c>
      <c r="H87" s="6">
        <v>45</v>
      </c>
      <c r="I87" s="6">
        <v>85</v>
      </c>
      <c r="J87" s="23">
        <v>145</v>
      </c>
      <c r="K87" s="6">
        <v>0</v>
      </c>
      <c r="L87" s="6">
        <v>5</v>
      </c>
      <c r="M87" s="6">
        <v>70</v>
      </c>
      <c r="N87" s="6">
        <v>435</v>
      </c>
      <c r="O87" s="6">
        <v>430</v>
      </c>
      <c r="P87" s="23">
        <v>935</v>
      </c>
      <c r="Q87" s="6">
        <v>0</v>
      </c>
      <c r="R87" s="6">
        <v>0</v>
      </c>
      <c r="S87" s="6">
        <v>65</v>
      </c>
      <c r="T87" s="6">
        <v>260</v>
      </c>
      <c r="U87" s="6">
        <v>205</v>
      </c>
      <c r="V87" s="23">
        <v>530</v>
      </c>
      <c r="W87" s="6">
        <v>0</v>
      </c>
      <c r="X87" s="6">
        <v>5</v>
      </c>
      <c r="Y87" s="6">
        <v>25</v>
      </c>
      <c r="Z87" s="6">
        <v>110</v>
      </c>
      <c r="AA87" s="6">
        <v>100</v>
      </c>
      <c r="AB87" s="23">
        <v>235</v>
      </c>
      <c r="AC87" s="6">
        <v>0</v>
      </c>
      <c r="AD87" s="6">
        <v>5</v>
      </c>
      <c r="AE87" s="6">
        <v>10</v>
      </c>
      <c r="AF87" s="6">
        <v>10</v>
      </c>
      <c r="AG87" s="6">
        <v>35</v>
      </c>
      <c r="AH87" s="23">
        <v>55</v>
      </c>
      <c r="AI87" s="6">
        <v>0</v>
      </c>
      <c r="AJ87" s="6">
        <v>5</v>
      </c>
      <c r="AK87" s="6">
        <v>5</v>
      </c>
      <c r="AL87" s="6">
        <v>50</v>
      </c>
      <c r="AM87" s="6">
        <v>55</v>
      </c>
      <c r="AN87" s="23">
        <v>115</v>
      </c>
      <c r="AO87" s="6">
        <v>0</v>
      </c>
      <c r="AP87" s="6">
        <v>5</v>
      </c>
      <c r="AQ87" s="6">
        <v>15</v>
      </c>
      <c r="AR87" s="6">
        <v>95</v>
      </c>
      <c r="AS87" s="6">
        <v>120</v>
      </c>
      <c r="AT87" s="23">
        <v>230</v>
      </c>
      <c r="AU87" s="6">
        <v>0</v>
      </c>
      <c r="AV87" s="6">
        <v>5</v>
      </c>
      <c r="AW87" s="6">
        <v>15</v>
      </c>
      <c r="AX87" s="6">
        <v>115</v>
      </c>
      <c r="AY87" s="6">
        <v>130</v>
      </c>
      <c r="AZ87" s="23">
        <v>265</v>
      </c>
      <c r="BA87" s="6">
        <v>0</v>
      </c>
      <c r="BB87" s="6">
        <v>5</v>
      </c>
      <c r="BC87" s="6">
        <v>50</v>
      </c>
      <c r="BD87" s="6">
        <v>195</v>
      </c>
      <c r="BE87" s="6">
        <v>245</v>
      </c>
      <c r="BF87" s="23">
        <v>490</v>
      </c>
      <c r="BG87" s="6">
        <v>0</v>
      </c>
      <c r="BH87" s="6">
        <v>0</v>
      </c>
      <c r="BI87" s="6">
        <v>20</v>
      </c>
      <c r="BJ87" s="6">
        <v>70</v>
      </c>
      <c r="BK87" s="6">
        <v>80</v>
      </c>
      <c r="BL87" s="23">
        <v>170</v>
      </c>
      <c r="BM87" s="6">
        <v>0</v>
      </c>
      <c r="BN87" s="6">
        <v>0</v>
      </c>
      <c r="BO87" s="6">
        <v>5</v>
      </c>
      <c r="BP87" s="6">
        <v>15</v>
      </c>
      <c r="BQ87" s="6">
        <v>35</v>
      </c>
      <c r="BR87" s="23">
        <v>55</v>
      </c>
      <c r="BS87" s="6">
        <v>0</v>
      </c>
      <c r="BT87" s="6">
        <v>5</v>
      </c>
      <c r="BU87" s="6">
        <v>40</v>
      </c>
      <c r="BV87" s="6">
        <v>260</v>
      </c>
      <c r="BW87" s="6">
        <v>265</v>
      </c>
      <c r="BX87" s="23">
        <v>570</v>
      </c>
      <c r="BY87" s="6">
        <v>0</v>
      </c>
      <c r="BZ87" s="6">
        <v>0</v>
      </c>
      <c r="CA87" s="6">
        <v>30</v>
      </c>
      <c r="CB87" s="6">
        <v>115</v>
      </c>
      <c r="CC87" s="6">
        <v>150</v>
      </c>
      <c r="CD87" s="23">
        <v>295</v>
      </c>
      <c r="CE87" s="6">
        <v>0</v>
      </c>
      <c r="CF87" s="6">
        <v>0</v>
      </c>
      <c r="CG87" s="6">
        <v>10</v>
      </c>
      <c r="CH87" s="6">
        <v>65</v>
      </c>
      <c r="CI87" s="6">
        <v>80</v>
      </c>
      <c r="CJ87" s="23">
        <v>155</v>
      </c>
      <c r="CK87" s="6">
        <v>0</v>
      </c>
      <c r="CL87" s="6">
        <v>0</v>
      </c>
      <c r="CM87" s="6">
        <v>5</v>
      </c>
      <c r="CN87" s="6">
        <v>10</v>
      </c>
      <c r="CO87" s="6">
        <v>20</v>
      </c>
      <c r="CP87" s="23">
        <v>30</v>
      </c>
      <c r="CQ87" s="6">
        <v>0</v>
      </c>
      <c r="CR87" s="6">
        <v>20</v>
      </c>
      <c r="CS87" s="6">
        <v>370</v>
      </c>
      <c r="CT87" s="6">
        <v>1880</v>
      </c>
      <c r="CU87" s="6">
        <v>2060</v>
      </c>
      <c r="CV87" s="6">
        <v>4330</v>
      </c>
    </row>
    <row r="88" spans="2:100" s="19" customFormat="1" x14ac:dyDescent="0.35">
      <c r="B88" s="1"/>
      <c r="C88" s="17"/>
      <c r="D88" s="17" t="s">
        <v>232</v>
      </c>
      <c r="E88" s="17">
        <v>0</v>
      </c>
      <c r="F88" s="17">
        <v>0</v>
      </c>
      <c r="G88" s="17">
        <v>0</v>
      </c>
      <c r="H88" s="4">
        <v>0</v>
      </c>
      <c r="I88" s="4">
        <v>0</v>
      </c>
      <c r="J88" s="22">
        <v>0</v>
      </c>
      <c r="K88" s="4">
        <v>0</v>
      </c>
      <c r="L88" s="4">
        <v>0</v>
      </c>
      <c r="M88" s="4">
        <v>0</v>
      </c>
      <c r="N88" s="4">
        <v>0</v>
      </c>
      <c r="O88" s="4">
        <v>0</v>
      </c>
      <c r="P88" s="22">
        <v>0</v>
      </c>
      <c r="Q88" s="4">
        <v>0</v>
      </c>
      <c r="R88" s="4">
        <v>0</v>
      </c>
      <c r="S88" s="4">
        <v>0</v>
      </c>
      <c r="T88" s="4">
        <v>0</v>
      </c>
      <c r="U88" s="4">
        <v>0</v>
      </c>
      <c r="V88" s="22">
        <v>0</v>
      </c>
      <c r="W88" s="4">
        <v>0</v>
      </c>
      <c r="X88" s="4">
        <v>0</v>
      </c>
      <c r="Y88" s="4">
        <v>0</v>
      </c>
      <c r="Z88" s="4">
        <v>0</v>
      </c>
      <c r="AA88" s="4">
        <v>0</v>
      </c>
      <c r="AB88" s="22">
        <v>0</v>
      </c>
      <c r="AC88" s="4">
        <v>0</v>
      </c>
      <c r="AD88" s="4">
        <v>0</v>
      </c>
      <c r="AE88" s="4">
        <v>0</v>
      </c>
      <c r="AF88" s="4">
        <v>0</v>
      </c>
      <c r="AG88" s="4">
        <v>0</v>
      </c>
      <c r="AH88" s="22">
        <v>0</v>
      </c>
      <c r="AI88" s="4">
        <v>0</v>
      </c>
      <c r="AJ88" s="4">
        <v>0</v>
      </c>
      <c r="AK88" s="4">
        <v>0</v>
      </c>
      <c r="AL88" s="4">
        <v>0</v>
      </c>
      <c r="AM88" s="4">
        <v>0</v>
      </c>
      <c r="AN88" s="22">
        <v>0</v>
      </c>
      <c r="AO88" s="4">
        <v>0</v>
      </c>
      <c r="AP88" s="4">
        <v>0</v>
      </c>
      <c r="AQ88" s="4">
        <v>0</v>
      </c>
      <c r="AR88" s="4">
        <v>0</v>
      </c>
      <c r="AS88" s="4">
        <v>0</v>
      </c>
      <c r="AT88" s="22">
        <v>0</v>
      </c>
      <c r="AU88" s="4">
        <v>0</v>
      </c>
      <c r="AV88" s="4">
        <v>0</v>
      </c>
      <c r="AW88" s="4">
        <v>5</v>
      </c>
      <c r="AX88" s="4">
        <v>0</v>
      </c>
      <c r="AY88" s="4">
        <v>0</v>
      </c>
      <c r="AZ88" s="22">
        <v>5</v>
      </c>
      <c r="BA88" s="4">
        <v>0</v>
      </c>
      <c r="BB88" s="4">
        <v>0</v>
      </c>
      <c r="BC88" s="4">
        <v>0</v>
      </c>
      <c r="BD88" s="4">
        <v>0</v>
      </c>
      <c r="BE88" s="4">
        <v>0</v>
      </c>
      <c r="BF88" s="22">
        <v>0</v>
      </c>
      <c r="BG88" s="4">
        <v>0</v>
      </c>
      <c r="BH88" s="4">
        <v>0</v>
      </c>
      <c r="BI88" s="4">
        <v>0</v>
      </c>
      <c r="BJ88" s="4">
        <v>0</v>
      </c>
      <c r="BK88" s="4">
        <v>0</v>
      </c>
      <c r="BL88" s="22">
        <v>0</v>
      </c>
      <c r="BM88" s="4">
        <v>0</v>
      </c>
      <c r="BN88" s="4">
        <v>0</v>
      </c>
      <c r="BO88" s="4">
        <v>0</v>
      </c>
      <c r="BP88" s="4">
        <v>0</v>
      </c>
      <c r="BQ88" s="4">
        <v>0</v>
      </c>
      <c r="BR88" s="22">
        <v>0</v>
      </c>
      <c r="BS88" s="4">
        <v>0</v>
      </c>
      <c r="BT88" s="4">
        <v>0</v>
      </c>
      <c r="BU88" s="4">
        <v>0</v>
      </c>
      <c r="BV88" s="4">
        <v>0</v>
      </c>
      <c r="BW88" s="4">
        <v>0</v>
      </c>
      <c r="BX88" s="22">
        <v>0</v>
      </c>
      <c r="BY88" s="4">
        <v>0</v>
      </c>
      <c r="BZ88" s="4">
        <v>0</v>
      </c>
      <c r="CA88" s="4">
        <v>0</v>
      </c>
      <c r="CB88" s="4">
        <v>0</v>
      </c>
      <c r="CC88" s="4">
        <v>0</v>
      </c>
      <c r="CD88" s="22">
        <v>0</v>
      </c>
      <c r="CE88" s="4">
        <v>0</v>
      </c>
      <c r="CF88" s="4">
        <v>0</v>
      </c>
      <c r="CG88" s="4">
        <v>0</v>
      </c>
      <c r="CH88" s="4">
        <v>0</v>
      </c>
      <c r="CI88" s="4">
        <v>0</v>
      </c>
      <c r="CJ88" s="22">
        <v>0</v>
      </c>
      <c r="CK88" s="4">
        <v>0</v>
      </c>
      <c r="CL88" s="4">
        <v>0</v>
      </c>
      <c r="CM88" s="4">
        <v>0</v>
      </c>
      <c r="CN88" s="4">
        <v>0</v>
      </c>
      <c r="CO88" s="4">
        <v>0</v>
      </c>
      <c r="CP88" s="22">
        <v>0</v>
      </c>
      <c r="CQ88" s="4">
        <v>0</v>
      </c>
      <c r="CR88" s="4">
        <v>0</v>
      </c>
      <c r="CS88" s="4">
        <v>5</v>
      </c>
      <c r="CT88" s="4">
        <v>0</v>
      </c>
      <c r="CU88" s="4">
        <v>0</v>
      </c>
      <c r="CV88" s="4">
        <v>5</v>
      </c>
    </row>
    <row r="89" spans="2:100" s="19" customFormat="1" x14ac:dyDescent="0.35">
      <c r="B89" s="1"/>
      <c r="C89" s="17"/>
      <c r="D89" s="17" t="s">
        <v>127</v>
      </c>
      <c r="E89" s="17">
        <v>0</v>
      </c>
      <c r="F89" s="17">
        <v>5</v>
      </c>
      <c r="G89" s="17">
        <v>5</v>
      </c>
      <c r="H89" s="4">
        <v>40</v>
      </c>
      <c r="I89" s="4">
        <v>80</v>
      </c>
      <c r="J89" s="22">
        <v>125</v>
      </c>
      <c r="K89" s="4">
        <v>0</v>
      </c>
      <c r="L89" s="4">
        <v>5</v>
      </c>
      <c r="M89" s="4">
        <v>70</v>
      </c>
      <c r="N89" s="4">
        <v>420</v>
      </c>
      <c r="O89" s="4">
        <v>405</v>
      </c>
      <c r="P89" s="22">
        <v>895</v>
      </c>
      <c r="Q89" s="4">
        <v>0</v>
      </c>
      <c r="R89" s="4">
        <v>0</v>
      </c>
      <c r="S89" s="4">
        <v>65</v>
      </c>
      <c r="T89" s="4">
        <v>260</v>
      </c>
      <c r="U89" s="4">
        <v>205</v>
      </c>
      <c r="V89" s="22">
        <v>525</v>
      </c>
      <c r="W89" s="4">
        <v>0</v>
      </c>
      <c r="X89" s="4">
        <v>5</v>
      </c>
      <c r="Y89" s="4">
        <v>25</v>
      </c>
      <c r="Z89" s="4">
        <v>110</v>
      </c>
      <c r="AA89" s="4">
        <v>95</v>
      </c>
      <c r="AB89" s="22">
        <v>230</v>
      </c>
      <c r="AC89" s="4">
        <v>0</v>
      </c>
      <c r="AD89" s="4">
        <v>5</v>
      </c>
      <c r="AE89" s="4">
        <v>5</v>
      </c>
      <c r="AF89" s="4">
        <v>5</v>
      </c>
      <c r="AG89" s="4">
        <v>10</v>
      </c>
      <c r="AH89" s="22">
        <v>20</v>
      </c>
      <c r="AI89" s="4">
        <v>0</v>
      </c>
      <c r="AJ89" s="4">
        <v>5</v>
      </c>
      <c r="AK89" s="4">
        <v>5</v>
      </c>
      <c r="AL89" s="4">
        <v>50</v>
      </c>
      <c r="AM89" s="4">
        <v>55</v>
      </c>
      <c r="AN89" s="22">
        <v>115</v>
      </c>
      <c r="AO89" s="4">
        <v>0</v>
      </c>
      <c r="AP89" s="4">
        <v>5</v>
      </c>
      <c r="AQ89" s="4">
        <v>15</v>
      </c>
      <c r="AR89" s="4">
        <v>95</v>
      </c>
      <c r="AS89" s="4">
        <v>115</v>
      </c>
      <c r="AT89" s="22">
        <v>225</v>
      </c>
      <c r="AU89" s="4">
        <v>0</v>
      </c>
      <c r="AV89" s="4">
        <v>5</v>
      </c>
      <c r="AW89" s="4">
        <v>15</v>
      </c>
      <c r="AX89" s="4">
        <v>110</v>
      </c>
      <c r="AY89" s="4">
        <v>120</v>
      </c>
      <c r="AZ89" s="22">
        <v>245</v>
      </c>
      <c r="BA89" s="4">
        <v>0</v>
      </c>
      <c r="BB89" s="4">
        <v>5</v>
      </c>
      <c r="BC89" s="4">
        <v>45</v>
      </c>
      <c r="BD89" s="4">
        <v>180</v>
      </c>
      <c r="BE89" s="4">
        <v>225</v>
      </c>
      <c r="BF89" s="22">
        <v>455</v>
      </c>
      <c r="BG89" s="4">
        <v>0</v>
      </c>
      <c r="BH89" s="4">
        <v>0</v>
      </c>
      <c r="BI89" s="4">
        <v>20</v>
      </c>
      <c r="BJ89" s="4">
        <v>70</v>
      </c>
      <c r="BK89" s="4">
        <v>70</v>
      </c>
      <c r="BL89" s="22">
        <v>155</v>
      </c>
      <c r="BM89" s="4">
        <v>0</v>
      </c>
      <c r="BN89" s="4">
        <v>0</v>
      </c>
      <c r="BO89" s="4">
        <v>5</v>
      </c>
      <c r="BP89" s="4">
        <v>15</v>
      </c>
      <c r="BQ89" s="4">
        <v>35</v>
      </c>
      <c r="BR89" s="22">
        <v>55</v>
      </c>
      <c r="BS89" s="4">
        <v>0</v>
      </c>
      <c r="BT89" s="4">
        <v>5</v>
      </c>
      <c r="BU89" s="4">
        <v>40</v>
      </c>
      <c r="BV89" s="4">
        <v>255</v>
      </c>
      <c r="BW89" s="4">
        <v>260</v>
      </c>
      <c r="BX89" s="22">
        <v>560</v>
      </c>
      <c r="BY89" s="4">
        <v>0</v>
      </c>
      <c r="BZ89" s="4">
        <v>0</v>
      </c>
      <c r="CA89" s="4">
        <v>30</v>
      </c>
      <c r="CB89" s="4">
        <v>110</v>
      </c>
      <c r="CC89" s="4">
        <v>135</v>
      </c>
      <c r="CD89" s="22">
        <v>270</v>
      </c>
      <c r="CE89" s="4">
        <v>0</v>
      </c>
      <c r="CF89" s="4">
        <v>0</v>
      </c>
      <c r="CG89" s="4">
        <v>10</v>
      </c>
      <c r="CH89" s="4">
        <v>65</v>
      </c>
      <c r="CI89" s="4">
        <v>75</v>
      </c>
      <c r="CJ89" s="22">
        <v>155</v>
      </c>
      <c r="CK89" s="4">
        <v>0</v>
      </c>
      <c r="CL89" s="4">
        <v>0</v>
      </c>
      <c r="CM89" s="4">
        <v>5</v>
      </c>
      <c r="CN89" s="4">
        <v>10</v>
      </c>
      <c r="CO89" s="4">
        <v>20</v>
      </c>
      <c r="CP89" s="22">
        <v>30</v>
      </c>
      <c r="CQ89" s="4">
        <v>0</v>
      </c>
      <c r="CR89" s="4">
        <v>15</v>
      </c>
      <c r="CS89" s="4">
        <v>355</v>
      </c>
      <c r="CT89" s="4">
        <v>1810</v>
      </c>
      <c r="CU89" s="4">
        <v>1930</v>
      </c>
      <c r="CV89" s="4">
        <v>4110</v>
      </c>
    </row>
    <row r="90" spans="2:100" s="19" customFormat="1" x14ac:dyDescent="0.35">
      <c r="B90" s="1"/>
      <c r="C90" s="17"/>
      <c r="D90" s="17" t="s">
        <v>128</v>
      </c>
      <c r="E90" s="17">
        <v>0</v>
      </c>
      <c r="F90" s="17">
        <v>5</v>
      </c>
      <c r="G90" s="17">
        <v>5</v>
      </c>
      <c r="H90" s="4">
        <v>10</v>
      </c>
      <c r="I90" s="4">
        <v>5</v>
      </c>
      <c r="J90" s="22">
        <v>20</v>
      </c>
      <c r="K90" s="4">
        <v>0</v>
      </c>
      <c r="L90" s="4">
        <v>0</v>
      </c>
      <c r="M90" s="4">
        <v>5</v>
      </c>
      <c r="N90" s="4">
        <v>15</v>
      </c>
      <c r="O90" s="4">
        <v>25</v>
      </c>
      <c r="P90" s="22">
        <v>40</v>
      </c>
      <c r="Q90" s="4">
        <v>0</v>
      </c>
      <c r="R90" s="4">
        <v>0</v>
      </c>
      <c r="S90" s="4">
        <v>0</v>
      </c>
      <c r="T90" s="4">
        <v>5</v>
      </c>
      <c r="U90" s="4">
        <v>5</v>
      </c>
      <c r="V90" s="22">
        <v>5</v>
      </c>
      <c r="W90" s="4">
        <v>0</v>
      </c>
      <c r="X90" s="4">
        <v>0</v>
      </c>
      <c r="Y90" s="4">
        <v>0</v>
      </c>
      <c r="Z90" s="4">
        <v>5</v>
      </c>
      <c r="AA90" s="4">
        <v>5</v>
      </c>
      <c r="AB90" s="22">
        <v>5</v>
      </c>
      <c r="AC90" s="4">
        <v>0</v>
      </c>
      <c r="AD90" s="4">
        <v>5</v>
      </c>
      <c r="AE90" s="4">
        <v>5</v>
      </c>
      <c r="AF90" s="4">
        <v>5</v>
      </c>
      <c r="AG90" s="4">
        <v>25</v>
      </c>
      <c r="AH90" s="22">
        <v>40</v>
      </c>
      <c r="AI90" s="4">
        <v>0</v>
      </c>
      <c r="AJ90" s="4">
        <v>0</v>
      </c>
      <c r="AK90" s="4">
        <v>0</v>
      </c>
      <c r="AL90" s="4">
        <v>0</v>
      </c>
      <c r="AM90" s="4">
        <v>0</v>
      </c>
      <c r="AN90" s="22">
        <v>0</v>
      </c>
      <c r="AO90" s="4">
        <v>0</v>
      </c>
      <c r="AP90" s="4">
        <v>0</v>
      </c>
      <c r="AQ90" s="4">
        <v>0</v>
      </c>
      <c r="AR90" s="4">
        <v>0</v>
      </c>
      <c r="AS90" s="4">
        <v>5</v>
      </c>
      <c r="AT90" s="22">
        <v>5</v>
      </c>
      <c r="AU90" s="4">
        <v>0</v>
      </c>
      <c r="AV90" s="4">
        <v>0</v>
      </c>
      <c r="AW90" s="4">
        <v>0</v>
      </c>
      <c r="AX90" s="4">
        <v>10</v>
      </c>
      <c r="AY90" s="4">
        <v>10</v>
      </c>
      <c r="AZ90" s="22">
        <v>15</v>
      </c>
      <c r="BA90" s="4">
        <v>0</v>
      </c>
      <c r="BB90" s="4">
        <v>5</v>
      </c>
      <c r="BC90" s="4">
        <v>5</v>
      </c>
      <c r="BD90" s="4">
        <v>15</v>
      </c>
      <c r="BE90" s="4">
        <v>25</v>
      </c>
      <c r="BF90" s="22">
        <v>50</v>
      </c>
      <c r="BG90" s="4">
        <v>0</v>
      </c>
      <c r="BH90" s="4">
        <v>0</v>
      </c>
      <c r="BI90" s="4">
        <v>5</v>
      </c>
      <c r="BJ90" s="4">
        <v>5</v>
      </c>
      <c r="BK90" s="4">
        <v>15</v>
      </c>
      <c r="BL90" s="22">
        <v>15</v>
      </c>
      <c r="BM90" s="4">
        <v>0</v>
      </c>
      <c r="BN90" s="4">
        <v>0</v>
      </c>
      <c r="BO90" s="4">
        <v>0</v>
      </c>
      <c r="BP90" s="4">
        <v>0</v>
      </c>
      <c r="BQ90" s="4">
        <v>5</v>
      </c>
      <c r="BR90" s="22">
        <v>5</v>
      </c>
      <c r="BS90" s="4">
        <v>0</v>
      </c>
      <c r="BT90" s="4">
        <v>0</v>
      </c>
      <c r="BU90" s="4">
        <v>0</v>
      </c>
      <c r="BV90" s="4">
        <v>5</v>
      </c>
      <c r="BW90" s="4">
        <v>5</v>
      </c>
      <c r="BX90" s="22">
        <v>15</v>
      </c>
      <c r="BY90" s="4">
        <v>0</v>
      </c>
      <c r="BZ90" s="4">
        <v>0</v>
      </c>
      <c r="CA90" s="4">
        <v>5</v>
      </c>
      <c r="CB90" s="4">
        <v>5</v>
      </c>
      <c r="CC90" s="4">
        <v>15</v>
      </c>
      <c r="CD90" s="22">
        <v>25</v>
      </c>
      <c r="CE90" s="4">
        <v>0</v>
      </c>
      <c r="CF90" s="4">
        <v>0</v>
      </c>
      <c r="CG90" s="4">
        <v>0</v>
      </c>
      <c r="CH90" s="4">
        <v>0</v>
      </c>
      <c r="CI90" s="4">
        <v>5</v>
      </c>
      <c r="CJ90" s="22">
        <v>5</v>
      </c>
      <c r="CK90" s="4">
        <v>0</v>
      </c>
      <c r="CL90" s="4">
        <v>0</v>
      </c>
      <c r="CM90" s="4">
        <v>0</v>
      </c>
      <c r="CN90" s="4">
        <v>0</v>
      </c>
      <c r="CO90" s="4">
        <v>5</v>
      </c>
      <c r="CP90" s="22">
        <v>5</v>
      </c>
      <c r="CQ90" s="4">
        <v>0</v>
      </c>
      <c r="CR90" s="4">
        <v>5</v>
      </c>
      <c r="CS90" s="4">
        <v>20</v>
      </c>
      <c r="CT90" s="4">
        <v>75</v>
      </c>
      <c r="CU90" s="4">
        <v>140</v>
      </c>
      <c r="CV90" s="4">
        <v>235</v>
      </c>
    </row>
    <row r="91" spans="2:100" s="19" customFormat="1" x14ac:dyDescent="0.35">
      <c r="B91" s="1"/>
      <c r="C91" s="5" t="s">
        <v>197</v>
      </c>
      <c r="D91" s="5"/>
      <c r="E91" s="5">
        <v>0</v>
      </c>
      <c r="F91" s="5">
        <v>0</v>
      </c>
      <c r="G91" s="5">
        <v>0</v>
      </c>
      <c r="H91" s="6">
        <v>0</v>
      </c>
      <c r="I91" s="6">
        <v>0</v>
      </c>
      <c r="J91" s="23">
        <v>0</v>
      </c>
      <c r="K91" s="6">
        <v>0</v>
      </c>
      <c r="L91" s="6">
        <v>0</v>
      </c>
      <c r="M91" s="6">
        <v>0</v>
      </c>
      <c r="N91" s="6">
        <v>5</v>
      </c>
      <c r="O91" s="6">
        <v>0</v>
      </c>
      <c r="P91" s="23">
        <v>5</v>
      </c>
      <c r="Q91" s="6">
        <v>0</v>
      </c>
      <c r="R91" s="6">
        <v>0</v>
      </c>
      <c r="S91" s="6">
        <v>0</v>
      </c>
      <c r="T91" s="6">
        <v>0</v>
      </c>
      <c r="U91" s="6">
        <v>0</v>
      </c>
      <c r="V91" s="23">
        <v>0</v>
      </c>
      <c r="W91" s="6">
        <v>0</v>
      </c>
      <c r="X91" s="6">
        <v>0</v>
      </c>
      <c r="Y91" s="6">
        <v>0</v>
      </c>
      <c r="Z91" s="6">
        <v>0</v>
      </c>
      <c r="AA91" s="6">
        <v>0</v>
      </c>
      <c r="AB91" s="23">
        <v>0</v>
      </c>
      <c r="AC91" s="6">
        <v>0</v>
      </c>
      <c r="AD91" s="6">
        <v>0</v>
      </c>
      <c r="AE91" s="6">
        <v>0</v>
      </c>
      <c r="AF91" s="6">
        <v>0</v>
      </c>
      <c r="AG91" s="6">
        <v>0</v>
      </c>
      <c r="AH91" s="23">
        <v>0</v>
      </c>
      <c r="AI91" s="6">
        <v>0</v>
      </c>
      <c r="AJ91" s="6">
        <v>0</v>
      </c>
      <c r="AK91" s="6">
        <v>0</v>
      </c>
      <c r="AL91" s="6">
        <v>0</v>
      </c>
      <c r="AM91" s="6">
        <v>0</v>
      </c>
      <c r="AN91" s="23">
        <v>0</v>
      </c>
      <c r="AO91" s="6">
        <v>0</v>
      </c>
      <c r="AP91" s="6">
        <v>0</v>
      </c>
      <c r="AQ91" s="6">
        <v>0</v>
      </c>
      <c r="AR91" s="6">
        <v>0</v>
      </c>
      <c r="AS91" s="6">
        <v>0</v>
      </c>
      <c r="AT91" s="23">
        <v>0</v>
      </c>
      <c r="AU91" s="6">
        <v>0</v>
      </c>
      <c r="AV91" s="6">
        <v>0</v>
      </c>
      <c r="AW91" s="6">
        <v>0</v>
      </c>
      <c r="AX91" s="6">
        <v>0</v>
      </c>
      <c r="AY91" s="6">
        <v>0</v>
      </c>
      <c r="AZ91" s="23">
        <v>0</v>
      </c>
      <c r="BA91" s="6">
        <v>0</v>
      </c>
      <c r="BB91" s="6">
        <v>0</v>
      </c>
      <c r="BC91" s="6">
        <v>0</v>
      </c>
      <c r="BD91" s="6">
        <v>0</v>
      </c>
      <c r="BE91" s="6">
        <v>0</v>
      </c>
      <c r="BF91" s="23">
        <v>0</v>
      </c>
      <c r="BG91" s="6">
        <v>0</v>
      </c>
      <c r="BH91" s="6">
        <v>0</v>
      </c>
      <c r="BI91" s="6">
        <v>0</v>
      </c>
      <c r="BJ91" s="6">
        <v>0</v>
      </c>
      <c r="BK91" s="6">
        <v>0</v>
      </c>
      <c r="BL91" s="23">
        <v>0</v>
      </c>
      <c r="BM91" s="6">
        <v>0</v>
      </c>
      <c r="BN91" s="6">
        <v>0</v>
      </c>
      <c r="BO91" s="6">
        <v>0</v>
      </c>
      <c r="BP91" s="6">
        <v>0</v>
      </c>
      <c r="BQ91" s="6">
        <v>0</v>
      </c>
      <c r="BR91" s="23">
        <v>0</v>
      </c>
      <c r="BS91" s="6">
        <v>0</v>
      </c>
      <c r="BT91" s="6">
        <v>0</v>
      </c>
      <c r="BU91" s="6">
        <v>0</v>
      </c>
      <c r="BV91" s="6">
        <v>5</v>
      </c>
      <c r="BW91" s="6">
        <v>0</v>
      </c>
      <c r="BX91" s="23">
        <v>5</v>
      </c>
      <c r="BY91" s="6">
        <v>0</v>
      </c>
      <c r="BZ91" s="6">
        <v>0</v>
      </c>
      <c r="CA91" s="6">
        <v>0</v>
      </c>
      <c r="CB91" s="6">
        <v>0</v>
      </c>
      <c r="CC91" s="6">
        <v>0</v>
      </c>
      <c r="CD91" s="23">
        <v>0</v>
      </c>
      <c r="CE91" s="6">
        <v>0</v>
      </c>
      <c r="CF91" s="6">
        <v>0</v>
      </c>
      <c r="CG91" s="6">
        <v>0</v>
      </c>
      <c r="CH91" s="6">
        <v>0</v>
      </c>
      <c r="CI91" s="6">
        <v>0</v>
      </c>
      <c r="CJ91" s="23">
        <v>0</v>
      </c>
      <c r="CK91" s="6">
        <v>0</v>
      </c>
      <c r="CL91" s="6">
        <v>0</v>
      </c>
      <c r="CM91" s="6">
        <v>0</v>
      </c>
      <c r="CN91" s="6">
        <v>0</v>
      </c>
      <c r="CO91" s="6">
        <v>0</v>
      </c>
      <c r="CP91" s="23">
        <v>0</v>
      </c>
      <c r="CQ91" s="6">
        <v>0</v>
      </c>
      <c r="CR91" s="6">
        <v>0</v>
      </c>
      <c r="CS91" s="6">
        <v>0</v>
      </c>
      <c r="CT91" s="6">
        <v>5</v>
      </c>
      <c r="CU91" s="6">
        <v>0</v>
      </c>
      <c r="CV91" s="6">
        <v>5</v>
      </c>
    </row>
    <row r="92" spans="2:100" s="19" customFormat="1" x14ac:dyDescent="0.35">
      <c r="B92" s="1"/>
      <c r="C92" s="17"/>
      <c r="D92" s="17" t="s">
        <v>233</v>
      </c>
      <c r="E92" s="17">
        <v>0</v>
      </c>
      <c r="F92" s="17">
        <v>0</v>
      </c>
      <c r="G92" s="17">
        <v>0</v>
      </c>
      <c r="H92" s="4">
        <v>0</v>
      </c>
      <c r="I92" s="4">
        <v>0</v>
      </c>
      <c r="J92" s="22">
        <v>0</v>
      </c>
      <c r="K92" s="4">
        <v>0</v>
      </c>
      <c r="L92" s="4">
        <v>0</v>
      </c>
      <c r="M92" s="4">
        <v>0</v>
      </c>
      <c r="N92" s="4">
        <v>5</v>
      </c>
      <c r="O92" s="4">
        <v>0</v>
      </c>
      <c r="P92" s="22">
        <v>5</v>
      </c>
      <c r="Q92" s="4">
        <v>0</v>
      </c>
      <c r="R92" s="4">
        <v>0</v>
      </c>
      <c r="S92" s="4">
        <v>0</v>
      </c>
      <c r="T92" s="4">
        <v>0</v>
      </c>
      <c r="U92" s="4">
        <v>0</v>
      </c>
      <c r="V92" s="22">
        <v>0</v>
      </c>
      <c r="W92" s="4">
        <v>0</v>
      </c>
      <c r="X92" s="4">
        <v>0</v>
      </c>
      <c r="Y92" s="4">
        <v>0</v>
      </c>
      <c r="Z92" s="4">
        <v>0</v>
      </c>
      <c r="AA92" s="4">
        <v>0</v>
      </c>
      <c r="AB92" s="22">
        <v>0</v>
      </c>
      <c r="AC92" s="4">
        <v>0</v>
      </c>
      <c r="AD92" s="4">
        <v>0</v>
      </c>
      <c r="AE92" s="4">
        <v>0</v>
      </c>
      <c r="AF92" s="4">
        <v>0</v>
      </c>
      <c r="AG92" s="4">
        <v>0</v>
      </c>
      <c r="AH92" s="22">
        <v>0</v>
      </c>
      <c r="AI92" s="4">
        <v>0</v>
      </c>
      <c r="AJ92" s="4">
        <v>0</v>
      </c>
      <c r="AK92" s="4">
        <v>0</v>
      </c>
      <c r="AL92" s="4">
        <v>0</v>
      </c>
      <c r="AM92" s="4">
        <v>0</v>
      </c>
      <c r="AN92" s="22">
        <v>0</v>
      </c>
      <c r="AO92" s="4">
        <v>0</v>
      </c>
      <c r="AP92" s="4">
        <v>0</v>
      </c>
      <c r="AQ92" s="4">
        <v>0</v>
      </c>
      <c r="AR92" s="4">
        <v>0</v>
      </c>
      <c r="AS92" s="4">
        <v>0</v>
      </c>
      <c r="AT92" s="22">
        <v>0</v>
      </c>
      <c r="AU92" s="4">
        <v>0</v>
      </c>
      <c r="AV92" s="4">
        <v>0</v>
      </c>
      <c r="AW92" s="4">
        <v>0</v>
      </c>
      <c r="AX92" s="4">
        <v>0</v>
      </c>
      <c r="AY92" s="4">
        <v>0</v>
      </c>
      <c r="AZ92" s="22">
        <v>0</v>
      </c>
      <c r="BA92" s="4">
        <v>0</v>
      </c>
      <c r="BB92" s="4">
        <v>0</v>
      </c>
      <c r="BC92" s="4">
        <v>0</v>
      </c>
      <c r="BD92" s="4">
        <v>0</v>
      </c>
      <c r="BE92" s="4">
        <v>0</v>
      </c>
      <c r="BF92" s="22">
        <v>0</v>
      </c>
      <c r="BG92" s="4">
        <v>0</v>
      </c>
      <c r="BH92" s="4">
        <v>0</v>
      </c>
      <c r="BI92" s="4">
        <v>0</v>
      </c>
      <c r="BJ92" s="4">
        <v>0</v>
      </c>
      <c r="BK92" s="4">
        <v>0</v>
      </c>
      <c r="BL92" s="22">
        <v>0</v>
      </c>
      <c r="BM92" s="4">
        <v>0</v>
      </c>
      <c r="BN92" s="4">
        <v>0</v>
      </c>
      <c r="BO92" s="4">
        <v>0</v>
      </c>
      <c r="BP92" s="4">
        <v>0</v>
      </c>
      <c r="BQ92" s="4">
        <v>0</v>
      </c>
      <c r="BR92" s="22">
        <v>0</v>
      </c>
      <c r="BS92" s="4">
        <v>0</v>
      </c>
      <c r="BT92" s="4">
        <v>0</v>
      </c>
      <c r="BU92" s="4">
        <v>0</v>
      </c>
      <c r="BV92" s="4">
        <v>0</v>
      </c>
      <c r="BW92" s="4">
        <v>0</v>
      </c>
      <c r="BX92" s="22">
        <v>0</v>
      </c>
      <c r="BY92" s="4">
        <v>0</v>
      </c>
      <c r="BZ92" s="4">
        <v>0</v>
      </c>
      <c r="CA92" s="4">
        <v>0</v>
      </c>
      <c r="CB92" s="4">
        <v>0</v>
      </c>
      <c r="CC92" s="4">
        <v>0</v>
      </c>
      <c r="CD92" s="22">
        <v>0</v>
      </c>
      <c r="CE92" s="4">
        <v>0</v>
      </c>
      <c r="CF92" s="4">
        <v>0</v>
      </c>
      <c r="CG92" s="4">
        <v>0</v>
      </c>
      <c r="CH92" s="4">
        <v>0</v>
      </c>
      <c r="CI92" s="4">
        <v>0</v>
      </c>
      <c r="CJ92" s="22">
        <v>0</v>
      </c>
      <c r="CK92" s="4">
        <v>0</v>
      </c>
      <c r="CL92" s="4">
        <v>0</v>
      </c>
      <c r="CM92" s="4">
        <v>0</v>
      </c>
      <c r="CN92" s="4">
        <v>0</v>
      </c>
      <c r="CO92" s="4">
        <v>0</v>
      </c>
      <c r="CP92" s="22">
        <v>0</v>
      </c>
      <c r="CQ92" s="4">
        <v>0</v>
      </c>
      <c r="CR92" s="4">
        <v>0</v>
      </c>
      <c r="CS92" s="4">
        <v>0</v>
      </c>
      <c r="CT92" s="4">
        <v>5</v>
      </c>
      <c r="CU92" s="4">
        <v>0</v>
      </c>
      <c r="CV92" s="4">
        <v>5</v>
      </c>
    </row>
    <row r="93" spans="2:100" s="19" customFormat="1" x14ac:dyDescent="0.35">
      <c r="B93" s="1"/>
      <c r="C93" s="17"/>
      <c r="D93" s="17" t="s">
        <v>198</v>
      </c>
      <c r="E93" s="17">
        <v>0</v>
      </c>
      <c r="F93" s="17">
        <v>0</v>
      </c>
      <c r="G93" s="17">
        <v>0</v>
      </c>
      <c r="H93" s="4">
        <v>0</v>
      </c>
      <c r="I93" s="4">
        <v>0</v>
      </c>
      <c r="J93" s="22">
        <v>0</v>
      </c>
      <c r="K93" s="4">
        <v>0</v>
      </c>
      <c r="L93" s="4">
        <v>0</v>
      </c>
      <c r="M93" s="4">
        <v>0</v>
      </c>
      <c r="N93" s="4">
        <v>0</v>
      </c>
      <c r="O93" s="4">
        <v>0</v>
      </c>
      <c r="P93" s="22">
        <v>0</v>
      </c>
      <c r="Q93" s="4">
        <v>0</v>
      </c>
      <c r="R93" s="4">
        <v>0</v>
      </c>
      <c r="S93" s="4">
        <v>0</v>
      </c>
      <c r="T93" s="4">
        <v>0</v>
      </c>
      <c r="U93" s="4">
        <v>0</v>
      </c>
      <c r="V93" s="22">
        <v>0</v>
      </c>
      <c r="W93" s="4">
        <v>0</v>
      </c>
      <c r="X93" s="4">
        <v>0</v>
      </c>
      <c r="Y93" s="4">
        <v>0</v>
      </c>
      <c r="Z93" s="4">
        <v>0</v>
      </c>
      <c r="AA93" s="4">
        <v>0</v>
      </c>
      <c r="AB93" s="22">
        <v>0</v>
      </c>
      <c r="AC93" s="4">
        <v>0</v>
      </c>
      <c r="AD93" s="4">
        <v>0</v>
      </c>
      <c r="AE93" s="4">
        <v>0</v>
      </c>
      <c r="AF93" s="4">
        <v>0</v>
      </c>
      <c r="AG93" s="4">
        <v>0</v>
      </c>
      <c r="AH93" s="22">
        <v>0</v>
      </c>
      <c r="AI93" s="4">
        <v>0</v>
      </c>
      <c r="AJ93" s="4">
        <v>0</v>
      </c>
      <c r="AK93" s="4">
        <v>0</v>
      </c>
      <c r="AL93" s="4">
        <v>0</v>
      </c>
      <c r="AM93" s="4">
        <v>0</v>
      </c>
      <c r="AN93" s="22">
        <v>0</v>
      </c>
      <c r="AO93" s="4">
        <v>0</v>
      </c>
      <c r="AP93" s="4">
        <v>0</v>
      </c>
      <c r="AQ93" s="4">
        <v>0</v>
      </c>
      <c r="AR93" s="4">
        <v>0</v>
      </c>
      <c r="AS93" s="4">
        <v>0</v>
      </c>
      <c r="AT93" s="22">
        <v>0</v>
      </c>
      <c r="AU93" s="4">
        <v>0</v>
      </c>
      <c r="AV93" s="4">
        <v>0</v>
      </c>
      <c r="AW93" s="4">
        <v>0</v>
      </c>
      <c r="AX93" s="4">
        <v>0</v>
      </c>
      <c r="AY93" s="4">
        <v>0</v>
      </c>
      <c r="AZ93" s="22">
        <v>0</v>
      </c>
      <c r="BA93" s="4">
        <v>0</v>
      </c>
      <c r="BB93" s="4">
        <v>0</v>
      </c>
      <c r="BC93" s="4">
        <v>0</v>
      </c>
      <c r="BD93" s="4">
        <v>0</v>
      </c>
      <c r="BE93" s="4">
        <v>0</v>
      </c>
      <c r="BF93" s="22">
        <v>0</v>
      </c>
      <c r="BG93" s="4">
        <v>0</v>
      </c>
      <c r="BH93" s="4">
        <v>0</v>
      </c>
      <c r="BI93" s="4">
        <v>0</v>
      </c>
      <c r="BJ93" s="4">
        <v>0</v>
      </c>
      <c r="BK93" s="4">
        <v>0</v>
      </c>
      <c r="BL93" s="22">
        <v>0</v>
      </c>
      <c r="BM93" s="4">
        <v>0</v>
      </c>
      <c r="BN93" s="4">
        <v>0</v>
      </c>
      <c r="BO93" s="4">
        <v>0</v>
      </c>
      <c r="BP93" s="4">
        <v>0</v>
      </c>
      <c r="BQ93" s="4">
        <v>0</v>
      </c>
      <c r="BR93" s="22">
        <v>0</v>
      </c>
      <c r="BS93" s="4">
        <v>0</v>
      </c>
      <c r="BT93" s="4">
        <v>0</v>
      </c>
      <c r="BU93" s="4">
        <v>0</v>
      </c>
      <c r="BV93" s="4">
        <v>5</v>
      </c>
      <c r="BW93" s="4">
        <v>0</v>
      </c>
      <c r="BX93" s="22">
        <v>5</v>
      </c>
      <c r="BY93" s="4">
        <v>0</v>
      </c>
      <c r="BZ93" s="4">
        <v>0</v>
      </c>
      <c r="CA93" s="4">
        <v>0</v>
      </c>
      <c r="CB93" s="4">
        <v>0</v>
      </c>
      <c r="CC93" s="4">
        <v>0</v>
      </c>
      <c r="CD93" s="22">
        <v>0</v>
      </c>
      <c r="CE93" s="4">
        <v>0</v>
      </c>
      <c r="CF93" s="4">
        <v>0</v>
      </c>
      <c r="CG93" s="4">
        <v>0</v>
      </c>
      <c r="CH93" s="4">
        <v>0</v>
      </c>
      <c r="CI93" s="4">
        <v>0</v>
      </c>
      <c r="CJ93" s="22">
        <v>0</v>
      </c>
      <c r="CK93" s="4">
        <v>0</v>
      </c>
      <c r="CL93" s="4">
        <v>0</v>
      </c>
      <c r="CM93" s="4">
        <v>0</v>
      </c>
      <c r="CN93" s="4">
        <v>0</v>
      </c>
      <c r="CO93" s="4">
        <v>0</v>
      </c>
      <c r="CP93" s="22">
        <v>0</v>
      </c>
      <c r="CQ93" s="4">
        <v>0</v>
      </c>
      <c r="CR93" s="4">
        <v>0</v>
      </c>
      <c r="CS93" s="4">
        <v>0</v>
      </c>
      <c r="CT93" s="4">
        <v>5</v>
      </c>
      <c r="CU93" s="4">
        <v>0</v>
      </c>
      <c r="CV93" s="4">
        <v>5</v>
      </c>
    </row>
    <row r="94" spans="2:100" s="19" customFormat="1" x14ac:dyDescent="0.35">
      <c r="B94" s="1"/>
      <c r="C94" s="5" t="s">
        <v>77</v>
      </c>
      <c r="D94" s="5"/>
      <c r="E94" s="5">
        <v>0</v>
      </c>
      <c r="F94" s="5">
        <v>0</v>
      </c>
      <c r="G94" s="5">
        <v>0</v>
      </c>
      <c r="H94" s="6">
        <v>5</v>
      </c>
      <c r="I94" s="6">
        <v>5</v>
      </c>
      <c r="J94" s="23">
        <v>10</v>
      </c>
      <c r="K94" s="6">
        <v>0</v>
      </c>
      <c r="L94" s="6">
        <v>20</v>
      </c>
      <c r="M94" s="6">
        <v>210</v>
      </c>
      <c r="N94" s="6">
        <v>175</v>
      </c>
      <c r="O94" s="6">
        <v>95</v>
      </c>
      <c r="P94" s="23">
        <v>500</v>
      </c>
      <c r="Q94" s="6">
        <v>0</v>
      </c>
      <c r="R94" s="6">
        <v>5</v>
      </c>
      <c r="S94" s="6">
        <v>25</v>
      </c>
      <c r="T94" s="6">
        <v>45</v>
      </c>
      <c r="U94" s="6">
        <v>25</v>
      </c>
      <c r="V94" s="23">
        <v>100</v>
      </c>
      <c r="W94" s="6">
        <v>0</v>
      </c>
      <c r="X94" s="6">
        <v>5</v>
      </c>
      <c r="Y94" s="6">
        <v>35</v>
      </c>
      <c r="Z94" s="6">
        <v>50</v>
      </c>
      <c r="AA94" s="6">
        <v>45</v>
      </c>
      <c r="AB94" s="23">
        <v>130</v>
      </c>
      <c r="AC94" s="6">
        <v>0</v>
      </c>
      <c r="AD94" s="6">
        <v>0</v>
      </c>
      <c r="AE94" s="6">
        <v>5</v>
      </c>
      <c r="AF94" s="6">
        <v>5</v>
      </c>
      <c r="AG94" s="6">
        <v>5</v>
      </c>
      <c r="AH94" s="23">
        <v>10</v>
      </c>
      <c r="AI94" s="6">
        <v>0</v>
      </c>
      <c r="AJ94" s="6">
        <v>5</v>
      </c>
      <c r="AK94" s="6">
        <v>10</v>
      </c>
      <c r="AL94" s="6">
        <v>15</v>
      </c>
      <c r="AM94" s="6">
        <v>15</v>
      </c>
      <c r="AN94" s="23">
        <v>45</v>
      </c>
      <c r="AO94" s="6">
        <v>0</v>
      </c>
      <c r="AP94" s="6">
        <v>5</v>
      </c>
      <c r="AQ94" s="6">
        <v>5</v>
      </c>
      <c r="AR94" s="6">
        <v>15</v>
      </c>
      <c r="AS94" s="6">
        <v>10</v>
      </c>
      <c r="AT94" s="23">
        <v>30</v>
      </c>
      <c r="AU94" s="6">
        <v>0</v>
      </c>
      <c r="AV94" s="6">
        <v>0</v>
      </c>
      <c r="AW94" s="6">
        <v>15</v>
      </c>
      <c r="AX94" s="6">
        <v>25</v>
      </c>
      <c r="AY94" s="6">
        <v>15</v>
      </c>
      <c r="AZ94" s="23">
        <v>50</v>
      </c>
      <c r="BA94" s="6">
        <v>0</v>
      </c>
      <c r="BB94" s="6">
        <v>5</v>
      </c>
      <c r="BC94" s="6">
        <v>55</v>
      </c>
      <c r="BD94" s="6">
        <v>55</v>
      </c>
      <c r="BE94" s="6">
        <v>45</v>
      </c>
      <c r="BF94" s="23">
        <v>160</v>
      </c>
      <c r="BG94" s="6">
        <v>0</v>
      </c>
      <c r="BH94" s="6">
        <v>0</v>
      </c>
      <c r="BI94" s="6">
        <v>5</v>
      </c>
      <c r="BJ94" s="6">
        <v>20</v>
      </c>
      <c r="BK94" s="6">
        <v>10</v>
      </c>
      <c r="BL94" s="23">
        <v>35</v>
      </c>
      <c r="BM94" s="6">
        <v>0</v>
      </c>
      <c r="BN94" s="6">
        <v>0</v>
      </c>
      <c r="BO94" s="6">
        <v>5</v>
      </c>
      <c r="BP94" s="6">
        <v>5</v>
      </c>
      <c r="BQ94" s="6">
        <v>5</v>
      </c>
      <c r="BR94" s="23">
        <v>5</v>
      </c>
      <c r="BS94" s="6">
        <v>0</v>
      </c>
      <c r="BT94" s="6">
        <v>5</v>
      </c>
      <c r="BU94" s="6">
        <v>30</v>
      </c>
      <c r="BV94" s="6">
        <v>45</v>
      </c>
      <c r="BW94" s="6">
        <v>40</v>
      </c>
      <c r="BX94" s="23">
        <v>120</v>
      </c>
      <c r="BY94" s="6">
        <v>0</v>
      </c>
      <c r="BZ94" s="6">
        <v>5</v>
      </c>
      <c r="CA94" s="6">
        <v>10</v>
      </c>
      <c r="CB94" s="6">
        <v>20</v>
      </c>
      <c r="CC94" s="6">
        <v>10</v>
      </c>
      <c r="CD94" s="23">
        <v>45</v>
      </c>
      <c r="CE94" s="6">
        <v>0</v>
      </c>
      <c r="CF94" s="6">
        <v>0</v>
      </c>
      <c r="CG94" s="6">
        <v>10</v>
      </c>
      <c r="CH94" s="6">
        <v>20</v>
      </c>
      <c r="CI94" s="6">
        <v>5</v>
      </c>
      <c r="CJ94" s="23">
        <v>35</v>
      </c>
      <c r="CK94" s="6">
        <v>0</v>
      </c>
      <c r="CL94" s="6">
        <v>5</v>
      </c>
      <c r="CM94" s="6">
        <v>10</v>
      </c>
      <c r="CN94" s="6">
        <v>10</v>
      </c>
      <c r="CO94" s="6">
        <v>10</v>
      </c>
      <c r="CP94" s="23">
        <v>30</v>
      </c>
      <c r="CQ94" s="6">
        <v>0</v>
      </c>
      <c r="CR94" s="6">
        <v>50</v>
      </c>
      <c r="CS94" s="6">
        <v>420</v>
      </c>
      <c r="CT94" s="6">
        <v>500</v>
      </c>
      <c r="CU94" s="6">
        <v>335</v>
      </c>
      <c r="CV94" s="6">
        <v>1305</v>
      </c>
    </row>
    <row r="95" spans="2:100" s="19" customFormat="1" x14ac:dyDescent="0.35">
      <c r="B95" s="1"/>
      <c r="C95" s="1"/>
      <c r="D95" s="17" t="s">
        <v>129</v>
      </c>
      <c r="E95" s="17">
        <v>0</v>
      </c>
      <c r="F95" s="17">
        <v>0</v>
      </c>
      <c r="G95" s="17">
        <v>0</v>
      </c>
      <c r="H95" s="4">
        <v>5</v>
      </c>
      <c r="I95" s="4">
        <v>5</v>
      </c>
      <c r="J95" s="22">
        <v>10</v>
      </c>
      <c r="K95" s="4">
        <v>0</v>
      </c>
      <c r="L95" s="4">
        <v>20</v>
      </c>
      <c r="M95" s="4">
        <v>210</v>
      </c>
      <c r="N95" s="4">
        <v>175</v>
      </c>
      <c r="O95" s="4">
        <v>95</v>
      </c>
      <c r="P95" s="22">
        <v>500</v>
      </c>
      <c r="Q95" s="4">
        <v>0</v>
      </c>
      <c r="R95" s="4">
        <v>5</v>
      </c>
      <c r="S95" s="4">
        <v>25</v>
      </c>
      <c r="T95" s="4">
        <v>45</v>
      </c>
      <c r="U95" s="4">
        <v>25</v>
      </c>
      <c r="V95" s="22">
        <v>100</v>
      </c>
      <c r="W95" s="4">
        <v>0</v>
      </c>
      <c r="X95" s="4">
        <v>5</v>
      </c>
      <c r="Y95" s="4">
        <v>35</v>
      </c>
      <c r="Z95" s="4">
        <v>50</v>
      </c>
      <c r="AA95" s="4">
        <v>45</v>
      </c>
      <c r="AB95" s="22">
        <v>130</v>
      </c>
      <c r="AC95" s="4">
        <v>0</v>
      </c>
      <c r="AD95" s="4">
        <v>0</v>
      </c>
      <c r="AE95" s="4">
        <v>5</v>
      </c>
      <c r="AF95" s="4">
        <v>5</v>
      </c>
      <c r="AG95" s="4">
        <v>5</v>
      </c>
      <c r="AH95" s="22">
        <v>10</v>
      </c>
      <c r="AI95" s="4">
        <v>0</v>
      </c>
      <c r="AJ95" s="4">
        <v>5</v>
      </c>
      <c r="AK95" s="4">
        <v>10</v>
      </c>
      <c r="AL95" s="4">
        <v>15</v>
      </c>
      <c r="AM95" s="4">
        <v>15</v>
      </c>
      <c r="AN95" s="22">
        <v>45</v>
      </c>
      <c r="AO95" s="4">
        <v>0</v>
      </c>
      <c r="AP95" s="4">
        <v>5</v>
      </c>
      <c r="AQ95" s="4">
        <v>5</v>
      </c>
      <c r="AR95" s="4">
        <v>15</v>
      </c>
      <c r="AS95" s="4">
        <v>10</v>
      </c>
      <c r="AT95" s="22">
        <v>30</v>
      </c>
      <c r="AU95" s="4">
        <v>0</v>
      </c>
      <c r="AV95" s="4">
        <v>0</v>
      </c>
      <c r="AW95" s="4">
        <v>15</v>
      </c>
      <c r="AX95" s="4">
        <v>25</v>
      </c>
      <c r="AY95" s="4">
        <v>15</v>
      </c>
      <c r="AZ95" s="22">
        <v>50</v>
      </c>
      <c r="BA95" s="4">
        <v>0</v>
      </c>
      <c r="BB95" s="4">
        <v>5</v>
      </c>
      <c r="BC95" s="4">
        <v>55</v>
      </c>
      <c r="BD95" s="4">
        <v>55</v>
      </c>
      <c r="BE95" s="4">
        <v>45</v>
      </c>
      <c r="BF95" s="22">
        <v>160</v>
      </c>
      <c r="BG95" s="4">
        <v>0</v>
      </c>
      <c r="BH95" s="4">
        <v>0</v>
      </c>
      <c r="BI95" s="4">
        <v>5</v>
      </c>
      <c r="BJ95" s="4">
        <v>20</v>
      </c>
      <c r="BK95" s="4">
        <v>10</v>
      </c>
      <c r="BL95" s="22">
        <v>35</v>
      </c>
      <c r="BM95" s="4">
        <v>0</v>
      </c>
      <c r="BN95" s="4">
        <v>0</v>
      </c>
      <c r="BO95" s="4">
        <v>5</v>
      </c>
      <c r="BP95" s="4">
        <v>5</v>
      </c>
      <c r="BQ95" s="4">
        <v>5</v>
      </c>
      <c r="BR95" s="22">
        <v>5</v>
      </c>
      <c r="BS95" s="4">
        <v>0</v>
      </c>
      <c r="BT95" s="4">
        <v>5</v>
      </c>
      <c r="BU95" s="4">
        <v>30</v>
      </c>
      <c r="BV95" s="4">
        <v>45</v>
      </c>
      <c r="BW95" s="4">
        <v>40</v>
      </c>
      <c r="BX95" s="22">
        <v>120</v>
      </c>
      <c r="BY95" s="4">
        <v>0</v>
      </c>
      <c r="BZ95" s="4">
        <v>5</v>
      </c>
      <c r="CA95" s="4">
        <v>10</v>
      </c>
      <c r="CB95" s="4">
        <v>20</v>
      </c>
      <c r="CC95" s="4">
        <v>10</v>
      </c>
      <c r="CD95" s="22">
        <v>45</v>
      </c>
      <c r="CE95" s="4">
        <v>0</v>
      </c>
      <c r="CF95" s="4">
        <v>0</v>
      </c>
      <c r="CG95" s="4">
        <v>10</v>
      </c>
      <c r="CH95" s="4">
        <v>20</v>
      </c>
      <c r="CI95" s="4">
        <v>5</v>
      </c>
      <c r="CJ95" s="22">
        <v>35</v>
      </c>
      <c r="CK95" s="4">
        <v>0</v>
      </c>
      <c r="CL95" s="4">
        <v>5</v>
      </c>
      <c r="CM95" s="4">
        <v>10</v>
      </c>
      <c r="CN95" s="4">
        <v>10</v>
      </c>
      <c r="CO95" s="4">
        <v>10</v>
      </c>
      <c r="CP95" s="22">
        <v>30</v>
      </c>
      <c r="CQ95" s="4">
        <v>0</v>
      </c>
      <c r="CR95" s="4">
        <v>50</v>
      </c>
      <c r="CS95" s="4">
        <v>420</v>
      </c>
      <c r="CT95" s="4">
        <v>500</v>
      </c>
      <c r="CU95" s="4">
        <v>335</v>
      </c>
      <c r="CV95" s="4">
        <v>1305</v>
      </c>
    </row>
    <row r="96" spans="2:100" s="19" customFormat="1" x14ac:dyDescent="0.35">
      <c r="B96" s="5" t="s">
        <v>78</v>
      </c>
      <c r="C96" s="5"/>
      <c r="D96" s="5"/>
      <c r="E96" s="5">
        <v>0</v>
      </c>
      <c r="F96" s="5">
        <v>0</v>
      </c>
      <c r="G96" s="5">
        <v>0</v>
      </c>
      <c r="H96" s="6">
        <v>5</v>
      </c>
      <c r="I96" s="6">
        <v>0</v>
      </c>
      <c r="J96" s="23">
        <v>5</v>
      </c>
      <c r="K96" s="6">
        <v>0</v>
      </c>
      <c r="L96" s="6">
        <v>5</v>
      </c>
      <c r="M96" s="6">
        <v>5</v>
      </c>
      <c r="N96" s="6">
        <v>0</v>
      </c>
      <c r="O96" s="6">
        <v>0</v>
      </c>
      <c r="P96" s="23">
        <v>5</v>
      </c>
      <c r="Q96" s="6">
        <v>0</v>
      </c>
      <c r="R96" s="6">
        <v>0</v>
      </c>
      <c r="S96" s="6">
        <v>5</v>
      </c>
      <c r="T96" s="6">
        <v>5</v>
      </c>
      <c r="U96" s="6">
        <v>5</v>
      </c>
      <c r="V96" s="23">
        <v>5</v>
      </c>
      <c r="W96" s="6">
        <v>0</v>
      </c>
      <c r="X96" s="6">
        <v>0</v>
      </c>
      <c r="Y96" s="6">
        <v>5</v>
      </c>
      <c r="Z96" s="6">
        <v>0</v>
      </c>
      <c r="AA96" s="6">
        <v>0</v>
      </c>
      <c r="AB96" s="23">
        <v>5</v>
      </c>
      <c r="AC96" s="6">
        <v>0</v>
      </c>
      <c r="AD96" s="6">
        <v>0</v>
      </c>
      <c r="AE96" s="6">
        <v>0</v>
      </c>
      <c r="AF96" s="6">
        <v>0</v>
      </c>
      <c r="AG96" s="6">
        <v>5</v>
      </c>
      <c r="AH96" s="23">
        <v>5</v>
      </c>
      <c r="AI96" s="6">
        <v>0</v>
      </c>
      <c r="AJ96" s="6">
        <v>0</v>
      </c>
      <c r="AK96" s="6">
        <v>0</v>
      </c>
      <c r="AL96" s="6">
        <v>5</v>
      </c>
      <c r="AM96" s="6">
        <v>0</v>
      </c>
      <c r="AN96" s="23">
        <v>5</v>
      </c>
      <c r="AO96" s="6">
        <v>0</v>
      </c>
      <c r="AP96" s="6">
        <v>0</v>
      </c>
      <c r="AQ96" s="6">
        <v>0</v>
      </c>
      <c r="AR96" s="6">
        <v>5</v>
      </c>
      <c r="AS96" s="6">
        <v>0</v>
      </c>
      <c r="AT96" s="23">
        <v>5</v>
      </c>
      <c r="AU96" s="6">
        <v>0</v>
      </c>
      <c r="AV96" s="6">
        <v>0</v>
      </c>
      <c r="AW96" s="6">
        <v>0</v>
      </c>
      <c r="AX96" s="6">
        <v>0</v>
      </c>
      <c r="AY96" s="6">
        <v>0</v>
      </c>
      <c r="AZ96" s="23">
        <v>0</v>
      </c>
      <c r="BA96" s="6">
        <v>0</v>
      </c>
      <c r="BB96" s="6">
        <v>5</v>
      </c>
      <c r="BC96" s="6">
        <v>5</v>
      </c>
      <c r="BD96" s="6">
        <v>5</v>
      </c>
      <c r="BE96" s="6">
        <v>0</v>
      </c>
      <c r="BF96" s="23">
        <v>5</v>
      </c>
      <c r="BG96" s="6">
        <v>0</v>
      </c>
      <c r="BH96" s="6">
        <v>0</v>
      </c>
      <c r="BI96" s="6">
        <v>5</v>
      </c>
      <c r="BJ96" s="6">
        <v>5</v>
      </c>
      <c r="BK96" s="6">
        <v>0</v>
      </c>
      <c r="BL96" s="23">
        <v>5</v>
      </c>
      <c r="BM96" s="6">
        <v>0</v>
      </c>
      <c r="BN96" s="6">
        <v>0</v>
      </c>
      <c r="BO96" s="6">
        <v>0</v>
      </c>
      <c r="BP96" s="6">
        <v>0</v>
      </c>
      <c r="BQ96" s="6">
        <v>0</v>
      </c>
      <c r="BR96" s="23">
        <v>0</v>
      </c>
      <c r="BS96" s="6">
        <v>0</v>
      </c>
      <c r="BT96" s="6">
        <v>0</v>
      </c>
      <c r="BU96" s="6">
        <v>5</v>
      </c>
      <c r="BV96" s="6">
        <v>5</v>
      </c>
      <c r="BW96" s="6">
        <v>5</v>
      </c>
      <c r="BX96" s="23">
        <v>20</v>
      </c>
      <c r="BY96" s="6">
        <v>0</v>
      </c>
      <c r="BZ96" s="6">
        <v>5</v>
      </c>
      <c r="CA96" s="6">
        <v>5</v>
      </c>
      <c r="CB96" s="6">
        <v>10</v>
      </c>
      <c r="CC96" s="6">
        <v>5</v>
      </c>
      <c r="CD96" s="23">
        <v>20</v>
      </c>
      <c r="CE96" s="6">
        <v>0</v>
      </c>
      <c r="CF96" s="6">
        <v>0</v>
      </c>
      <c r="CG96" s="6">
        <v>0</v>
      </c>
      <c r="CH96" s="6">
        <v>0</v>
      </c>
      <c r="CI96" s="6">
        <v>0</v>
      </c>
      <c r="CJ96" s="23">
        <v>0</v>
      </c>
      <c r="CK96" s="6">
        <v>0</v>
      </c>
      <c r="CL96" s="6">
        <v>5</v>
      </c>
      <c r="CM96" s="6">
        <v>5</v>
      </c>
      <c r="CN96" s="6">
        <v>5</v>
      </c>
      <c r="CO96" s="6">
        <v>0</v>
      </c>
      <c r="CP96" s="23">
        <v>5</v>
      </c>
      <c r="CQ96" s="6">
        <v>0</v>
      </c>
      <c r="CR96" s="6">
        <v>5</v>
      </c>
      <c r="CS96" s="6">
        <v>20</v>
      </c>
      <c r="CT96" s="6">
        <v>25</v>
      </c>
      <c r="CU96" s="6">
        <v>10</v>
      </c>
      <c r="CV96" s="6">
        <v>60</v>
      </c>
    </row>
    <row r="97" spans="1:101" s="19" customFormat="1" x14ac:dyDescent="0.35">
      <c r="B97" s="17"/>
      <c r="C97" s="5" t="s">
        <v>79</v>
      </c>
      <c r="D97" s="5"/>
      <c r="E97" s="5">
        <v>0</v>
      </c>
      <c r="F97" s="5">
        <v>0</v>
      </c>
      <c r="G97" s="5">
        <v>0</v>
      </c>
      <c r="H97" s="6">
        <v>0</v>
      </c>
      <c r="I97" s="6">
        <v>0</v>
      </c>
      <c r="J97" s="23">
        <v>0</v>
      </c>
      <c r="K97" s="6">
        <v>0</v>
      </c>
      <c r="L97" s="6">
        <v>5</v>
      </c>
      <c r="M97" s="6">
        <v>5</v>
      </c>
      <c r="N97" s="6">
        <v>0</v>
      </c>
      <c r="O97" s="6">
        <v>0</v>
      </c>
      <c r="P97" s="23">
        <v>5</v>
      </c>
      <c r="Q97" s="6">
        <v>0</v>
      </c>
      <c r="R97" s="6">
        <v>0</v>
      </c>
      <c r="S97" s="6">
        <v>0</v>
      </c>
      <c r="T97" s="6">
        <v>5</v>
      </c>
      <c r="U97" s="6">
        <v>5</v>
      </c>
      <c r="V97" s="23">
        <v>5</v>
      </c>
      <c r="W97" s="6">
        <v>0</v>
      </c>
      <c r="X97" s="6">
        <v>0</v>
      </c>
      <c r="Y97" s="6">
        <v>5</v>
      </c>
      <c r="Z97" s="6">
        <v>0</v>
      </c>
      <c r="AA97" s="6">
        <v>0</v>
      </c>
      <c r="AB97" s="23">
        <v>5</v>
      </c>
      <c r="AC97" s="6">
        <v>0</v>
      </c>
      <c r="AD97" s="6">
        <v>0</v>
      </c>
      <c r="AE97" s="6">
        <v>0</v>
      </c>
      <c r="AF97" s="6">
        <v>0</v>
      </c>
      <c r="AG97" s="6">
        <v>5</v>
      </c>
      <c r="AH97" s="23">
        <v>5</v>
      </c>
      <c r="AI97" s="6">
        <v>0</v>
      </c>
      <c r="AJ97" s="6">
        <v>0</v>
      </c>
      <c r="AK97" s="6">
        <v>0</v>
      </c>
      <c r="AL97" s="6">
        <v>5</v>
      </c>
      <c r="AM97" s="6">
        <v>0</v>
      </c>
      <c r="AN97" s="23">
        <v>5</v>
      </c>
      <c r="AO97" s="6">
        <v>0</v>
      </c>
      <c r="AP97" s="6">
        <v>0</v>
      </c>
      <c r="AQ97" s="6">
        <v>0</v>
      </c>
      <c r="AR97" s="6">
        <v>0</v>
      </c>
      <c r="AS97" s="6">
        <v>0</v>
      </c>
      <c r="AT97" s="23">
        <v>0</v>
      </c>
      <c r="AU97" s="6">
        <v>0</v>
      </c>
      <c r="AV97" s="6">
        <v>0</v>
      </c>
      <c r="AW97" s="6">
        <v>0</v>
      </c>
      <c r="AX97" s="6">
        <v>0</v>
      </c>
      <c r="AY97" s="6">
        <v>0</v>
      </c>
      <c r="AZ97" s="23">
        <v>0</v>
      </c>
      <c r="BA97" s="6">
        <v>0</v>
      </c>
      <c r="BB97" s="6">
        <v>5</v>
      </c>
      <c r="BC97" s="6">
        <v>5</v>
      </c>
      <c r="BD97" s="6">
        <v>5</v>
      </c>
      <c r="BE97" s="6">
        <v>0</v>
      </c>
      <c r="BF97" s="23">
        <v>5</v>
      </c>
      <c r="BG97" s="6">
        <v>0</v>
      </c>
      <c r="BH97" s="6">
        <v>0</v>
      </c>
      <c r="BI97" s="6">
        <v>5</v>
      </c>
      <c r="BJ97" s="6">
        <v>5</v>
      </c>
      <c r="BK97" s="6">
        <v>0</v>
      </c>
      <c r="BL97" s="23">
        <v>5</v>
      </c>
      <c r="BM97" s="6">
        <v>0</v>
      </c>
      <c r="BN97" s="6">
        <v>0</v>
      </c>
      <c r="BO97" s="6">
        <v>0</v>
      </c>
      <c r="BP97" s="6">
        <v>0</v>
      </c>
      <c r="BQ97" s="6">
        <v>0</v>
      </c>
      <c r="BR97" s="23">
        <v>0</v>
      </c>
      <c r="BS97" s="6">
        <v>0</v>
      </c>
      <c r="BT97" s="6">
        <v>0</v>
      </c>
      <c r="BU97" s="6">
        <v>5</v>
      </c>
      <c r="BV97" s="6">
        <v>5</v>
      </c>
      <c r="BW97" s="6">
        <v>5</v>
      </c>
      <c r="BX97" s="23">
        <v>20</v>
      </c>
      <c r="BY97" s="6">
        <v>0</v>
      </c>
      <c r="BZ97" s="6">
        <v>5</v>
      </c>
      <c r="CA97" s="6">
        <v>5</v>
      </c>
      <c r="CB97" s="6">
        <v>10</v>
      </c>
      <c r="CC97" s="6">
        <v>5</v>
      </c>
      <c r="CD97" s="23">
        <v>20</v>
      </c>
      <c r="CE97" s="6">
        <v>0</v>
      </c>
      <c r="CF97" s="6">
        <v>0</v>
      </c>
      <c r="CG97" s="6">
        <v>0</v>
      </c>
      <c r="CH97" s="6">
        <v>0</v>
      </c>
      <c r="CI97" s="6">
        <v>0</v>
      </c>
      <c r="CJ97" s="23">
        <v>0</v>
      </c>
      <c r="CK97" s="6">
        <v>0</v>
      </c>
      <c r="CL97" s="6">
        <v>5</v>
      </c>
      <c r="CM97" s="6">
        <v>5</v>
      </c>
      <c r="CN97" s="6">
        <v>5</v>
      </c>
      <c r="CO97" s="6">
        <v>0</v>
      </c>
      <c r="CP97" s="23">
        <v>5</v>
      </c>
      <c r="CQ97" s="6">
        <v>0</v>
      </c>
      <c r="CR97" s="6">
        <v>5</v>
      </c>
      <c r="CS97" s="6">
        <v>15</v>
      </c>
      <c r="CT97" s="6">
        <v>25</v>
      </c>
      <c r="CU97" s="6">
        <v>10</v>
      </c>
      <c r="CV97" s="6">
        <v>60</v>
      </c>
    </row>
    <row r="98" spans="1:101" s="19" customFormat="1" x14ac:dyDescent="0.35">
      <c r="B98" s="1"/>
      <c r="C98" s="17"/>
      <c r="D98" s="17" t="s">
        <v>130</v>
      </c>
      <c r="E98" s="17">
        <v>0</v>
      </c>
      <c r="F98" s="17">
        <v>0</v>
      </c>
      <c r="G98" s="17">
        <v>0</v>
      </c>
      <c r="H98" s="4">
        <v>0</v>
      </c>
      <c r="I98" s="4">
        <v>0</v>
      </c>
      <c r="J98" s="22">
        <v>0</v>
      </c>
      <c r="K98" s="4">
        <v>0</v>
      </c>
      <c r="L98" s="4">
        <v>5</v>
      </c>
      <c r="M98" s="4">
        <v>5</v>
      </c>
      <c r="N98" s="4">
        <v>0</v>
      </c>
      <c r="O98" s="4">
        <v>0</v>
      </c>
      <c r="P98" s="22">
        <v>5</v>
      </c>
      <c r="Q98" s="4">
        <v>0</v>
      </c>
      <c r="R98" s="4">
        <v>0</v>
      </c>
      <c r="S98" s="4">
        <v>0</v>
      </c>
      <c r="T98" s="4">
        <v>5</v>
      </c>
      <c r="U98" s="4">
        <v>5</v>
      </c>
      <c r="V98" s="22">
        <v>5</v>
      </c>
      <c r="W98" s="4">
        <v>0</v>
      </c>
      <c r="X98" s="4">
        <v>0</v>
      </c>
      <c r="Y98" s="4">
        <v>5</v>
      </c>
      <c r="Z98" s="4">
        <v>0</v>
      </c>
      <c r="AA98" s="4">
        <v>0</v>
      </c>
      <c r="AB98" s="22">
        <v>5</v>
      </c>
      <c r="AC98" s="4">
        <v>0</v>
      </c>
      <c r="AD98" s="4">
        <v>0</v>
      </c>
      <c r="AE98" s="4">
        <v>0</v>
      </c>
      <c r="AF98" s="4">
        <v>0</v>
      </c>
      <c r="AG98" s="4">
        <v>5</v>
      </c>
      <c r="AH98" s="22">
        <v>5</v>
      </c>
      <c r="AI98" s="4">
        <v>0</v>
      </c>
      <c r="AJ98" s="4">
        <v>0</v>
      </c>
      <c r="AK98" s="4">
        <v>0</v>
      </c>
      <c r="AL98" s="4">
        <v>5</v>
      </c>
      <c r="AM98" s="4">
        <v>0</v>
      </c>
      <c r="AN98" s="22">
        <v>5</v>
      </c>
      <c r="AO98" s="4">
        <v>0</v>
      </c>
      <c r="AP98" s="4">
        <v>0</v>
      </c>
      <c r="AQ98" s="4">
        <v>0</v>
      </c>
      <c r="AR98" s="4">
        <v>0</v>
      </c>
      <c r="AS98" s="4">
        <v>0</v>
      </c>
      <c r="AT98" s="22">
        <v>0</v>
      </c>
      <c r="AU98" s="4">
        <v>0</v>
      </c>
      <c r="AV98" s="4">
        <v>0</v>
      </c>
      <c r="AW98" s="4">
        <v>0</v>
      </c>
      <c r="AX98" s="4">
        <v>0</v>
      </c>
      <c r="AY98" s="4">
        <v>0</v>
      </c>
      <c r="AZ98" s="22">
        <v>0</v>
      </c>
      <c r="BA98" s="4">
        <v>0</v>
      </c>
      <c r="BB98" s="4">
        <v>5</v>
      </c>
      <c r="BC98" s="4">
        <v>5</v>
      </c>
      <c r="BD98" s="4">
        <v>5</v>
      </c>
      <c r="BE98" s="4">
        <v>0</v>
      </c>
      <c r="BF98" s="22">
        <v>5</v>
      </c>
      <c r="BG98" s="4">
        <v>0</v>
      </c>
      <c r="BH98" s="4">
        <v>0</v>
      </c>
      <c r="BI98" s="4">
        <v>5</v>
      </c>
      <c r="BJ98" s="4">
        <v>5</v>
      </c>
      <c r="BK98" s="4">
        <v>0</v>
      </c>
      <c r="BL98" s="22">
        <v>5</v>
      </c>
      <c r="BM98" s="4">
        <v>0</v>
      </c>
      <c r="BN98" s="4">
        <v>0</v>
      </c>
      <c r="BO98" s="4">
        <v>0</v>
      </c>
      <c r="BP98" s="4">
        <v>0</v>
      </c>
      <c r="BQ98" s="4">
        <v>0</v>
      </c>
      <c r="BR98" s="22">
        <v>0</v>
      </c>
      <c r="BS98" s="4">
        <v>0</v>
      </c>
      <c r="BT98" s="4">
        <v>0</v>
      </c>
      <c r="BU98" s="4">
        <v>5</v>
      </c>
      <c r="BV98" s="4">
        <v>5</v>
      </c>
      <c r="BW98" s="4">
        <v>5</v>
      </c>
      <c r="BX98" s="22">
        <v>20</v>
      </c>
      <c r="BY98" s="4">
        <v>0</v>
      </c>
      <c r="BZ98" s="4">
        <v>5</v>
      </c>
      <c r="CA98" s="4">
        <v>5</v>
      </c>
      <c r="CB98" s="4">
        <v>10</v>
      </c>
      <c r="CC98" s="4">
        <v>5</v>
      </c>
      <c r="CD98" s="22">
        <v>20</v>
      </c>
      <c r="CE98" s="4">
        <v>0</v>
      </c>
      <c r="CF98" s="4">
        <v>0</v>
      </c>
      <c r="CG98" s="4">
        <v>0</v>
      </c>
      <c r="CH98" s="4">
        <v>0</v>
      </c>
      <c r="CI98" s="4">
        <v>0</v>
      </c>
      <c r="CJ98" s="22">
        <v>0</v>
      </c>
      <c r="CK98" s="4">
        <v>0</v>
      </c>
      <c r="CL98" s="4">
        <v>5</v>
      </c>
      <c r="CM98" s="4">
        <v>5</v>
      </c>
      <c r="CN98" s="4">
        <v>5</v>
      </c>
      <c r="CO98" s="4">
        <v>0</v>
      </c>
      <c r="CP98" s="22">
        <v>5</v>
      </c>
      <c r="CQ98" s="4">
        <v>0</v>
      </c>
      <c r="CR98" s="4">
        <v>5</v>
      </c>
      <c r="CS98" s="4">
        <v>15</v>
      </c>
      <c r="CT98" s="4">
        <v>25</v>
      </c>
      <c r="CU98" s="4">
        <v>10</v>
      </c>
      <c r="CV98" s="4">
        <v>60</v>
      </c>
    </row>
    <row r="99" spans="1:101" s="19" customFormat="1" x14ac:dyDescent="0.35">
      <c r="B99" s="1"/>
      <c r="C99" s="5" t="s">
        <v>80</v>
      </c>
      <c r="D99" s="5"/>
      <c r="E99" s="5">
        <v>0</v>
      </c>
      <c r="F99" s="5">
        <v>0</v>
      </c>
      <c r="G99" s="5">
        <v>0</v>
      </c>
      <c r="H99" s="6">
        <v>5</v>
      </c>
      <c r="I99" s="6">
        <v>0</v>
      </c>
      <c r="J99" s="23">
        <v>5</v>
      </c>
      <c r="K99" s="6">
        <v>0</v>
      </c>
      <c r="L99" s="6">
        <v>0</v>
      </c>
      <c r="M99" s="6">
        <v>0</v>
      </c>
      <c r="N99" s="6">
        <v>0</v>
      </c>
      <c r="O99" s="6">
        <v>0</v>
      </c>
      <c r="P99" s="23">
        <v>0</v>
      </c>
      <c r="Q99" s="6">
        <v>0</v>
      </c>
      <c r="R99" s="6">
        <v>0</v>
      </c>
      <c r="S99" s="6">
        <v>5</v>
      </c>
      <c r="T99" s="6">
        <v>0</v>
      </c>
      <c r="U99" s="6">
        <v>0</v>
      </c>
      <c r="V99" s="23">
        <v>5</v>
      </c>
      <c r="W99" s="6">
        <v>0</v>
      </c>
      <c r="X99" s="6">
        <v>0</v>
      </c>
      <c r="Y99" s="6">
        <v>0</v>
      </c>
      <c r="Z99" s="6">
        <v>0</v>
      </c>
      <c r="AA99" s="6">
        <v>0</v>
      </c>
      <c r="AB99" s="23">
        <v>0</v>
      </c>
      <c r="AC99" s="6">
        <v>0</v>
      </c>
      <c r="AD99" s="6">
        <v>0</v>
      </c>
      <c r="AE99" s="6">
        <v>0</v>
      </c>
      <c r="AF99" s="6">
        <v>0</v>
      </c>
      <c r="AG99" s="6">
        <v>0</v>
      </c>
      <c r="AH99" s="23">
        <v>0</v>
      </c>
      <c r="AI99" s="6">
        <v>0</v>
      </c>
      <c r="AJ99" s="6">
        <v>0</v>
      </c>
      <c r="AK99" s="6">
        <v>0</v>
      </c>
      <c r="AL99" s="6">
        <v>0</v>
      </c>
      <c r="AM99" s="6">
        <v>0</v>
      </c>
      <c r="AN99" s="23">
        <v>0</v>
      </c>
      <c r="AO99" s="6">
        <v>0</v>
      </c>
      <c r="AP99" s="6">
        <v>0</v>
      </c>
      <c r="AQ99" s="6">
        <v>0</v>
      </c>
      <c r="AR99" s="6">
        <v>5</v>
      </c>
      <c r="AS99" s="6">
        <v>0</v>
      </c>
      <c r="AT99" s="23">
        <v>5</v>
      </c>
      <c r="AU99" s="6">
        <v>0</v>
      </c>
      <c r="AV99" s="6">
        <v>0</v>
      </c>
      <c r="AW99" s="6">
        <v>0</v>
      </c>
      <c r="AX99" s="6">
        <v>0</v>
      </c>
      <c r="AY99" s="6">
        <v>0</v>
      </c>
      <c r="AZ99" s="23">
        <v>0</v>
      </c>
      <c r="BA99" s="6">
        <v>0</v>
      </c>
      <c r="BB99" s="6">
        <v>0</v>
      </c>
      <c r="BC99" s="6">
        <v>0</v>
      </c>
      <c r="BD99" s="6">
        <v>0</v>
      </c>
      <c r="BE99" s="6">
        <v>0</v>
      </c>
      <c r="BF99" s="23">
        <v>0</v>
      </c>
      <c r="BG99" s="6">
        <v>0</v>
      </c>
      <c r="BH99" s="6">
        <v>0</v>
      </c>
      <c r="BI99" s="6">
        <v>0</v>
      </c>
      <c r="BJ99" s="6">
        <v>0</v>
      </c>
      <c r="BK99" s="6">
        <v>0</v>
      </c>
      <c r="BL99" s="23">
        <v>0</v>
      </c>
      <c r="BM99" s="6">
        <v>0</v>
      </c>
      <c r="BN99" s="6">
        <v>0</v>
      </c>
      <c r="BO99" s="6">
        <v>0</v>
      </c>
      <c r="BP99" s="6">
        <v>0</v>
      </c>
      <c r="BQ99" s="6">
        <v>0</v>
      </c>
      <c r="BR99" s="23">
        <v>0</v>
      </c>
      <c r="BS99" s="6">
        <v>0</v>
      </c>
      <c r="BT99" s="6">
        <v>0</v>
      </c>
      <c r="BU99" s="6">
        <v>0</v>
      </c>
      <c r="BV99" s="6">
        <v>0</v>
      </c>
      <c r="BW99" s="6">
        <v>0</v>
      </c>
      <c r="BX99" s="23">
        <v>0</v>
      </c>
      <c r="BY99" s="6">
        <v>0</v>
      </c>
      <c r="BZ99" s="6">
        <v>0</v>
      </c>
      <c r="CA99" s="6">
        <v>0</v>
      </c>
      <c r="CB99" s="6">
        <v>0</v>
      </c>
      <c r="CC99" s="6">
        <v>0</v>
      </c>
      <c r="CD99" s="23">
        <v>0</v>
      </c>
      <c r="CE99" s="6">
        <v>0</v>
      </c>
      <c r="CF99" s="6">
        <v>0</v>
      </c>
      <c r="CG99" s="6">
        <v>0</v>
      </c>
      <c r="CH99" s="6">
        <v>0</v>
      </c>
      <c r="CI99" s="6">
        <v>0</v>
      </c>
      <c r="CJ99" s="23">
        <v>0</v>
      </c>
      <c r="CK99" s="6">
        <v>0</v>
      </c>
      <c r="CL99" s="6">
        <v>0</v>
      </c>
      <c r="CM99" s="6">
        <v>0</v>
      </c>
      <c r="CN99" s="6">
        <v>0</v>
      </c>
      <c r="CO99" s="6">
        <v>0</v>
      </c>
      <c r="CP99" s="23">
        <v>0</v>
      </c>
      <c r="CQ99" s="6">
        <v>0</v>
      </c>
      <c r="CR99" s="6">
        <v>0</v>
      </c>
      <c r="CS99" s="6">
        <v>5</v>
      </c>
      <c r="CT99" s="6">
        <v>5</v>
      </c>
      <c r="CU99" s="6">
        <v>0</v>
      </c>
      <c r="CV99" s="6">
        <v>5</v>
      </c>
    </row>
    <row r="100" spans="1:101" s="19" customFormat="1" x14ac:dyDescent="0.35">
      <c r="B100" s="1"/>
      <c r="C100" s="17"/>
      <c r="D100" s="17" t="s">
        <v>131</v>
      </c>
      <c r="E100" s="17">
        <v>0</v>
      </c>
      <c r="F100" s="17">
        <v>0</v>
      </c>
      <c r="G100" s="17">
        <v>0</v>
      </c>
      <c r="H100" s="4">
        <v>5</v>
      </c>
      <c r="I100" s="4">
        <v>0</v>
      </c>
      <c r="J100" s="22">
        <v>5</v>
      </c>
      <c r="K100" s="4">
        <v>0</v>
      </c>
      <c r="L100" s="4">
        <v>0</v>
      </c>
      <c r="M100" s="4">
        <v>0</v>
      </c>
      <c r="N100" s="4">
        <v>0</v>
      </c>
      <c r="O100" s="4">
        <v>0</v>
      </c>
      <c r="P100" s="22">
        <v>0</v>
      </c>
      <c r="Q100" s="4">
        <v>0</v>
      </c>
      <c r="R100" s="4">
        <v>0</v>
      </c>
      <c r="S100" s="4">
        <v>5</v>
      </c>
      <c r="T100" s="4">
        <v>0</v>
      </c>
      <c r="U100" s="4">
        <v>0</v>
      </c>
      <c r="V100" s="22">
        <v>5</v>
      </c>
      <c r="W100" s="4">
        <v>0</v>
      </c>
      <c r="X100" s="4">
        <v>0</v>
      </c>
      <c r="Y100" s="4">
        <v>0</v>
      </c>
      <c r="Z100" s="4">
        <v>0</v>
      </c>
      <c r="AA100" s="4">
        <v>0</v>
      </c>
      <c r="AB100" s="22">
        <v>0</v>
      </c>
      <c r="AC100" s="4">
        <v>0</v>
      </c>
      <c r="AD100" s="4">
        <v>0</v>
      </c>
      <c r="AE100" s="4">
        <v>0</v>
      </c>
      <c r="AF100" s="4">
        <v>0</v>
      </c>
      <c r="AG100" s="4">
        <v>0</v>
      </c>
      <c r="AH100" s="22">
        <v>0</v>
      </c>
      <c r="AI100" s="4">
        <v>0</v>
      </c>
      <c r="AJ100" s="4">
        <v>0</v>
      </c>
      <c r="AK100" s="4">
        <v>0</v>
      </c>
      <c r="AL100" s="4">
        <v>0</v>
      </c>
      <c r="AM100" s="4">
        <v>0</v>
      </c>
      <c r="AN100" s="22">
        <v>0</v>
      </c>
      <c r="AO100" s="4">
        <v>0</v>
      </c>
      <c r="AP100" s="4">
        <v>0</v>
      </c>
      <c r="AQ100" s="4">
        <v>0</v>
      </c>
      <c r="AR100" s="4">
        <v>5</v>
      </c>
      <c r="AS100" s="4">
        <v>0</v>
      </c>
      <c r="AT100" s="22">
        <v>5</v>
      </c>
      <c r="AU100" s="4">
        <v>0</v>
      </c>
      <c r="AV100" s="4">
        <v>0</v>
      </c>
      <c r="AW100" s="4">
        <v>0</v>
      </c>
      <c r="AX100" s="4">
        <v>0</v>
      </c>
      <c r="AY100" s="4">
        <v>0</v>
      </c>
      <c r="AZ100" s="22">
        <v>0</v>
      </c>
      <c r="BA100" s="4">
        <v>0</v>
      </c>
      <c r="BB100" s="4">
        <v>0</v>
      </c>
      <c r="BC100" s="4">
        <v>0</v>
      </c>
      <c r="BD100" s="4">
        <v>0</v>
      </c>
      <c r="BE100" s="4">
        <v>0</v>
      </c>
      <c r="BF100" s="22">
        <v>0</v>
      </c>
      <c r="BG100" s="4">
        <v>0</v>
      </c>
      <c r="BH100" s="4">
        <v>0</v>
      </c>
      <c r="BI100" s="4">
        <v>0</v>
      </c>
      <c r="BJ100" s="4">
        <v>0</v>
      </c>
      <c r="BK100" s="4">
        <v>0</v>
      </c>
      <c r="BL100" s="22">
        <v>0</v>
      </c>
      <c r="BM100" s="4">
        <v>0</v>
      </c>
      <c r="BN100" s="4">
        <v>0</v>
      </c>
      <c r="BO100" s="4">
        <v>0</v>
      </c>
      <c r="BP100" s="4">
        <v>0</v>
      </c>
      <c r="BQ100" s="4">
        <v>0</v>
      </c>
      <c r="BR100" s="22">
        <v>0</v>
      </c>
      <c r="BS100" s="4">
        <v>0</v>
      </c>
      <c r="BT100" s="4">
        <v>0</v>
      </c>
      <c r="BU100" s="4">
        <v>0</v>
      </c>
      <c r="BV100" s="4">
        <v>0</v>
      </c>
      <c r="BW100" s="4">
        <v>0</v>
      </c>
      <c r="BX100" s="22">
        <v>0</v>
      </c>
      <c r="BY100" s="4">
        <v>0</v>
      </c>
      <c r="BZ100" s="4">
        <v>0</v>
      </c>
      <c r="CA100" s="4">
        <v>0</v>
      </c>
      <c r="CB100" s="4">
        <v>0</v>
      </c>
      <c r="CC100" s="4">
        <v>0</v>
      </c>
      <c r="CD100" s="22">
        <v>0</v>
      </c>
      <c r="CE100" s="4">
        <v>0</v>
      </c>
      <c r="CF100" s="4">
        <v>0</v>
      </c>
      <c r="CG100" s="4">
        <v>0</v>
      </c>
      <c r="CH100" s="4">
        <v>0</v>
      </c>
      <c r="CI100" s="4">
        <v>0</v>
      </c>
      <c r="CJ100" s="22">
        <v>0</v>
      </c>
      <c r="CK100" s="4">
        <v>0</v>
      </c>
      <c r="CL100" s="4">
        <v>0</v>
      </c>
      <c r="CM100" s="4">
        <v>0</v>
      </c>
      <c r="CN100" s="4">
        <v>0</v>
      </c>
      <c r="CO100" s="4">
        <v>0</v>
      </c>
      <c r="CP100" s="22">
        <v>0</v>
      </c>
      <c r="CQ100" s="4">
        <v>0</v>
      </c>
      <c r="CR100" s="4">
        <v>0</v>
      </c>
      <c r="CS100" s="4">
        <v>5</v>
      </c>
      <c r="CT100" s="4">
        <v>5</v>
      </c>
      <c r="CU100" s="4">
        <v>0</v>
      </c>
      <c r="CV100" s="4">
        <v>5</v>
      </c>
    </row>
    <row r="101" spans="1:101" x14ac:dyDescent="0.35">
      <c r="A101" s="37"/>
      <c r="B101" s="5" t="s">
        <v>81</v>
      </c>
      <c r="C101" s="5"/>
      <c r="D101" s="5"/>
      <c r="E101" s="5">
        <v>10</v>
      </c>
      <c r="F101" s="5">
        <v>30</v>
      </c>
      <c r="G101" s="5">
        <v>55</v>
      </c>
      <c r="H101" s="6">
        <v>50</v>
      </c>
      <c r="I101" s="6">
        <v>10</v>
      </c>
      <c r="J101" s="23">
        <v>155</v>
      </c>
      <c r="K101" s="6">
        <v>25</v>
      </c>
      <c r="L101" s="6">
        <v>135</v>
      </c>
      <c r="M101" s="6">
        <v>370</v>
      </c>
      <c r="N101" s="6">
        <v>385</v>
      </c>
      <c r="O101" s="6">
        <v>175</v>
      </c>
      <c r="P101" s="23">
        <v>1090</v>
      </c>
      <c r="Q101" s="6">
        <v>10</v>
      </c>
      <c r="R101" s="6">
        <v>60</v>
      </c>
      <c r="S101" s="6">
        <v>140</v>
      </c>
      <c r="T101" s="6">
        <v>140</v>
      </c>
      <c r="U101" s="6">
        <v>75</v>
      </c>
      <c r="V101" s="23">
        <v>430</v>
      </c>
      <c r="W101" s="6">
        <v>10</v>
      </c>
      <c r="X101" s="6">
        <v>65</v>
      </c>
      <c r="Y101" s="6">
        <v>150</v>
      </c>
      <c r="Z101" s="6">
        <v>135</v>
      </c>
      <c r="AA101" s="6">
        <v>40</v>
      </c>
      <c r="AB101" s="23">
        <v>395</v>
      </c>
      <c r="AC101" s="6">
        <v>0</v>
      </c>
      <c r="AD101" s="6">
        <v>5</v>
      </c>
      <c r="AE101" s="6">
        <v>10</v>
      </c>
      <c r="AF101" s="6">
        <v>5</v>
      </c>
      <c r="AG101" s="6">
        <v>5</v>
      </c>
      <c r="AH101" s="23">
        <v>25</v>
      </c>
      <c r="AI101" s="6">
        <v>5</v>
      </c>
      <c r="AJ101" s="6">
        <v>25</v>
      </c>
      <c r="AK101" s="6">
        <v>65</v>
      </c>
      <c r="AL101" s="6">
        <v>80</v>
      </c>
      <c r="AM101" s="6">
        <v>35</v>
      </c>
      <c r="AN101" s="23">
        <v>205</v>
      </c>
      <c r="AO101" s="6">
        <v>5</v>
      </c>
      <c r="AP101" s="6">
        <v>5</v>
      </c>
      <c r="AQ101" s="6">
        <v>25</v>
      </c>
      <c r="AR101" s="6">
        <v>20</v>
      </c>
      <c r="AS101" s="6">
        <v>10</v>
      </c>
      <c r="AT101" s="23">
        <v>65</v>
      </c>
      <c r="AU101" s="6">
        <v>10</v>
      </c>
      <c r="AV101" s="6">
        <v>35</v>
      </c>
      <c r="AW101" s="6">
        <v>85</v>
      </c>
      <c r="AX101" s="6">
        <v>110</v>
      </c>
      <c r="AY101" s="6">
        <v>40</v>
      </c>
      <c r="AZ101" s="23">
        <v>280</v>
      </c>
      <c r="BA101" s="6">
        <v>10</v>
      </c>
      <c r="BB101" s="6">
        <v>80</v>
      </c>
      <c r="BC101" s="6">
        <v>240</v>
      </c>
      <c r="BD101" s="6">
        <v>165</v>
      </c>
      <c r="BE101" s="6">
        <v>45</v>
      </c>
      <c r="BF101" s="23">
        <v>540</v>
      </c>
      <c r="BG101" s="6">
        <v>5</v>
      </c>
      <c r="BH101" s="6">
        <v>25</v>
      </c>
      <c r="BI101" s="6">
        <v>55</v>
      </c>
      <c r="BJ101" s="6">
        <v>50</v>
      </c>
      <c r="BK101" s="6">
        <v>15</v>
      </c>
      <c r="BL101" s="23">
        <v>145</v>
      </c>
      <c r="BM101" s="6">
        <v>0</v>
      </c>
      <c r="BN101" s="6">
        <v>5</v>
      </c>
      <c r="BO101" s="6">
        <v>10</v>
      </c>
      <c r="BP101" s="6">
        <v>10</v>
      </c>
      <c r="BQ101" s="6">
        <v>5</v>
      </c>
      <c r="BR101" s="23">
        <v>25</v>
      </c>
      <c r="BS101" s="6">
        <v>20</v>
      </c>
      <c r="BT101" s="6">
        <v>100</v>
      </c>
      <c r="BU101" s="6">
        <v>340</v>
      </c>
      <c r="BV101" s="6">
        <v>350</v>
      </c>
      <c r="BW101" s="6">
        <v>110</v>
      </c>
      <c r="BX101" s="23">
        <v>915</v>
      </c>
      <c r="BY101" s="6">
        <v>10</v>
      </c>
      <c r="BZ101" s="6">
        <v>40</v>
      </c>
      <c r="CA101" s="6">
        <v>125</v>
      </c>
      <c r="CB101" s="6">
        <v>140</v>
      </c>
      <c r="CC101" s="6">
        <v>55</v>
      </c>
      <c r="CD101" s="23">
        <v>365</v>
      </c>
      <c r="CE101" s="6">
        <v>5</v>
      </c>
      <c r="CF101" s="6">
        <v>20</v>
      </c>
      <c r="CG101" s="6">
        <v>95</v>
      </c>
      <c r="CH101" s="6">
        <v>110</v>
      </c>
      <c r="CI101" s="6">
        <v>55</v>
      </c>
      <c r="CJ101" s="23">
        <v>285</v>
      </c>
      <c r="CK101" s="6">
        <v>0</v>
      </c>
      <c r="CL101" s="6">
        <v>5</v>
      </c>
      <c r="CM101" s="6">
        <v>20</v>
      </c>
      <c r="CN101" s="6">
        <v>10</v>
      </c>
      <c r="CO101" s="6">
        <v>5</v>
      </c>
      <c r="CP101" s="23">
        <v>45</v>
      </c>
      <c r="CQ101" s="6">
        <v>110</v>
      </c>
      <c r="CR101" s="6">
        <v>640</v>
      </c>
      <c r="CS101" s="6">
        <v>1805</v>
      </c>
      <c r="CT101" s="6">
        <v>1765</v>
      </c>
      <c r="CU101" s="6">
        <v>675</v>
      </c>
      <c r="CV101" s="6">
        <v>4995</v>
      </c>
      <c r="CW101" s="19"/>
    </row>
    <row r="102" spans="1:101" s="19" customFormat="1" x14ac:dyDescent="0.35">
      <c r="B102" s="1"/>
      <c r="C102" s="5" t="s">
        <v>82</v>
      </c>
      <c r="D102" s="5"/>
      <c r="E102" s="5">
        <v>0</v>
      </c>
      <c r="F102" s="5">
        <v>10</v>
      </c>
      <c r="G102" s="5">
        <v>25</v>
      </c>
      <c r="H102" s="6">
        <v>25</v>
      </c>
      <c r="I102" s="6">
        <v>10</v>
      </c>
      <c r="J102" s="23">
        <v>75</v>
      </c>
      <c r="K102" s="6">
        <v>5</v>
      </c>
      <c r="L102" s="6">
        <v>30</v>
      </c>
      <c r="M102" s="6">
        <v>125</v>
      </c>
      <c r="N102" s="6">
        <v>165</v>
      </c>
      <c r="O102" s="6">
        <v>130</v>
      </c>
      <c r="P102" s="23">
        <v>455</v>
      </c>
      <c r="Q102" s="6">
        <v>5</v>
      </c>
      <c r="R102" s="6">
        <v>30</v>
      </c>
      <c r="S102" s="6">
        <v>65</v>
      </c>
      <c r="T102" s="6">
        <v>100</v>
      </c>
      <c r="U102" s="6">
        <v>70</v>
      </c>
      <c r="V102" s="23">
        <v>265</v>
      </c>
      <c r="W102" s="6">
        <v>5</v>
      </c>
      <c r="X102" s="6">
        <v>30</v>
      </c>
      <c r="Y102" s="6">
        <v>60</v>
      </c>
      <c r="Z102" s="6">
        <v>60</v>
      </c>
      <c r="AA102" s="6">
        <v>30</v>
      </c>
      <c r="AB102" s="23">
        <v>180</v>
      </c>
      <c r="AC102" s="6">
        <v>0</v>
      </c>
      <c r="AD102" s="6">
        <v>5</v>
      </c>
      <c r="AE102" s="6">
        <v>5</v>
      </c>
      <c r="AF102" s="6">
        <v>5</v>
      </c>
      <c r="AG102" s="6">
        <v>5</v>
      </c>
      <c r="AH102" s="23">
        <v>20</v>
      </c>
      <c r="AI102" s="6">
        <v>0</v>
      </c>
      <c r="AJ102" s="6">
        <v>10</v>
      </c>
      <c r="AK102" s="6">
        <v>35</v>
      </c>
      <c r="AL102" s="6">
        <v>70</v>
      </c>
      <c r="AM102" s="6">
        <v>30</v>
      </c>
      <c r="AN102" s="23">
        <v>145</v>
      </c>
      <c r="AO102" s="6">
        <v>5</v>
      </c>
      <c r="AP102" s="6">
        <v>5</v>
      </c>
      <c r="AQ102" s="6">
        <v>20</v>
      </c>
      <c r="AR102" s="6">
        <v>15</v>
      </c>
      <c r="AS102" s="6">
        <v>10</v>
      </c>
      <c r="AT102" s="23">
        <v>50</v>
      </c>
      <c r="AU102" s="6">
        <v>5</v>
      </c>
      <c r="AV102" s="6">
        <v>10</v>
      </c>
      <c r="AW102" s="6">
        <v>45</v>
      </c>
      <c r="AX102" s="6">
        <v>95</v>
      </c>
      <c r="AY102" s="6">
        <v>35</v>
      </c>
      <c r="AZ102" s="23">
        <v>190</v>
      </c>
      <c r="BA102" s="6">
        <v>5</v>
      </c>
      <c r="BB102" s="6">
        <v>20</v>
      </c>
      <c r="BC102" s="6">
        <v>80</v>
      </c>
      <c r="BD102" s="6">
        <v>80</v>
      </c>
      <c r="BE102" s="6">
        <v>30</v>
      </c>
      <c r="BF102" s="23">
        <v>215</v>
      </c>
      <c r="BG102" s="6">
        <v>5</v>
      </c>
      <c r="BH102" s="6">
        <v>10</v>
      </c>
      <c r="BI102" s="6">
        <v>30</v>
      </c>
      <c r="BJ102" s="6">
        <v>35</v>
      </c>
      <c r="BK102" s="6">
        <v>10</v>
      </c>
      <c r="BL102" s="23">
        <v>90</v>
      </c>
      <c r="BM102" s="6">
        <v>0</v>
      </c>
      <c r="BN102" s="6">
        <v>5</v>
      </c>
      <c r="BO102" s="6">
        <v>10</v>
      </c>
      <c r="BP102" s="6">
        <v>10</v>
      </c>
      <c r="BQ102" s="6">
        <v>5</v>
      </c>
      <c r="BR102" s="23">
        <v>20</v>
      </c>
      <c r="BS102" s="6">
        <v>10</v>
      </c>
      <c r="BT102" s="6">
        <v>45</v>
      </c>
      <c r="BU102" s="6">
        <v>230</v>
      </c>
      <c r="BV102" s="6">
        <v>270</v>
      </c>
      <c r="BW102" s="6">
        <v>100</v>
      </c>
      <c r="BX102" s="23">
        <v>650</v>
      </c>
      <c r="BY102" s="6">
        <v>5</v>
      </c>
      <c r="BZ102" s="6">
        <v>15</v>
      </c>
      <c r="CA102" s="6">
        <v>60</v>
      </c>
      <c r="CB102" s="6">
        <v>100</v>
      </c>
      <c r="CC102" s="6">
        <v>45</v>
      </c>
      <c r="CD102" s="23">
        <v>220</v>
      </c>
      <c r="CE102" s="6">
        <v>5</v>
      </c>
      <c r="CF102" s="6">
        <v>10</v>
      </c>
      <c r="CG102" s="6">
        <v>70</v>
      </c>
      <c r="CH102" s="6">
        <v>100</v>
      </c>
      <c r="CI102" s="6">
        <v>50</v>
      </c>
      <c r="CJ102" s="23">
        <v>230</v>
      </c>
      <c r="CK102" s="6">
        <v>0</v>
      </c>
      <c r="CL102" s="6">
        <v>5</v>
      </c>
      <c r="CM102" s="6">
        <v>15</v>
      </c>
      <c r="CN102" s="6">
        <v>10</v>
      </c>
      <c r="CO102" s="6">
        <v>5</v>
      </c>
      <c r="CP102" s="23">
        <v>40</v>
      </c>
      <c r="CQ102" s="6">
        <v>35</v>
      </c>
      <c r="CR102" s="6">
        <v>245</v>
      </c>
      <c r="CS102" s="6">
        <v>880</v>
      </c>
      <c r="CT102" s="6">
        <v>1150</v>
      </c>
      <c r="CU102" s="6">
        <v>560</v>
      </c>
      <c r="CV102" s="6">
        <v>2870</v>
      </c>
    </row>
    <row r="103" spans="1:101" s="19" customFormat="1" x14ac:dyDescent="0.35">
      <c r="B103" s="1"/>
      <c r="C103" s="17"/>
      <c r="D103" s="17" t="s">
        <v>132</v>
      </c>
      <c r="E103" s="17">
        <v>0</v>
      </c>
      <c r="F103" s="17">
        <v>5</v>
      </c>
      <c r="G103" s="17">
        <v>20</v>
      </c>
      <c r="H103" s="4">
        <v>20</v>
      </c>
      <c r="I103" s="4">
        <v>5</v>
      </c>
      <c r="J103" s="22">
        <v>50</v>
      </c>
      <c r="K103" s="4">
        <v>5</v>
      </c>
      <c r="L103" s="4">
        <v>10</v>
      </c>
      <c r="M103" s="4">
        <v>60</v>
      </c>
      <c r="N103" s="4">
        <v>60</v>
      </c>
      <c r="O103" s="4">
        <v>85</v>
      </c>
      <c r="P103" s="22">
        <v>215</v>
      </c>
      <c r="Q103" s="4">
        <v>5</v>
      </c>
      <c r="R103" s="4">
        <v>15</v>
      </c>
      <c r="S103" s="4">
        <v>30</v>
      </c>
      <c r="T103" s="4">
        <v>60</v>
      </c>
      <c r="U103" s="4">
        <v>55</v>
      </c>
      <c r="V103" s="22">
        <v>165</v>
      </c>
      <c r="W103" s="4">
        <v>5</v>
      </c>
      <c r="X103" s="4">
        <v>15</v>
      </c>
      <c r="Y103" s="4">
        <v>35</v>
      </c>
      <c r="Z103" s="4">
        <v>40</v>
      </c>
      <c r="AA103" s="4">
        <v>20</v>
      </c>
      <c r="AB103" s="22">
        <v>115</v>
      </c>
      <c r="AC103" s="4">
        <v>0</v>
      </c>
      <c r="AD103" s="4">
        <v>5</v>
      </c>
      <c r="AE103" s="4">
        <v>5</v>
      </c>
      <c r="AF103" s="4">
        <v>5</v>
      </c>
      <c r="AG103" s="4">
        <v>5</v>
      </c>
      <c r="AH103" s="22">
        <v>10</v>
      </c>
      <c r="AI103" s="4">
        <v>0</v>
      </c>
      <c r="AJ103" s="4">
        <v>5</v>
      </c>
      <c r="AK103" s="4">
        <v>30</v>
      </c>
      <c r="AL103" s="4">
        <v>55</v>
      </c>
      <c r="AM103" s="4">
        <v>25</v>
      </c>
      <c r="AN103" s="22">
        <v>115</v>
      </c>
      <c r="AO103" s="4">
        <v>5</v>
      </c>
      <c r="AP103" s="4">
        <v>5</v>
      </c>
      <c r="AQ103" s="4">
        <v>10</v>
      </c>
      <c r="AR103" s="4">
        <v>10</v>
      </c>
      <c r="AS103" s="4">
        <v>10</v>
      </c>
      <c r="AT103" s="22">
        <v>30</v>
      </c>
      <c r="AU103" s="4">
        <v>0</v>
      </c>
      <c r="AV103" s="4">
        <v>5</v>
      </c>
      <c r="AW103" s="4">
        <v>25</v>
      </c>
      <c r="AX103" s="4">
        <v>75</v>
      </c>
      <c r="AY103" s="4">
        <v>25</v>
      </c>
      <c r="AZ103" s="22">
        <v>130</v>
      </c>
      <c r="BA103" s="4">
        <v>0</v>
      </c>
      <c r="BB103" s="4">
        <v>5</v>
      </c>
      <c r="BC103" s="4">
        <v>20</v>
      </c>
      <c r="BD103" s="4">
        <v>30</v>
      </c>
      <c r="BE103" s="4">
        <v>10</v>
      </c>
      <c r="BF103" s="22">
        <v>70</v>
      </c>
      <c r="BG103" s="4">
        <v>0</v>
      </c>
      <c r="BH103" s="4">
        <v>5</v>
      </c>
      <c r="BI103" s="4">
        <v>10</v>
      </c>
      <c r="BJ103" s="4">
        <v>15</v>
      </c>
      <c r="BK103" s="4">
        <v>5</v>
      </c>
      <c r="BL103" s="22">
        <v>30</v>
      </c>
      <c r="BM103" s="4">
        <v>0</v>
      </c>
      <c r="BN103" s="4">
        <v>5</v>
      </c>
      <c r="BO103" s="4">
        <v>5</v>
      </c>
      <c r="BP103" s="4">
        <v>5</v>
      </c>
      <c r="BQ103" s="4">
        <v>0</v>
      </c>
      <c r="BR103" s="22">
        <v>5</v>
      </c>
      <c r="BS103" s="4">
        <v>10</v>
      </c>
      <c r="BT103" s="4">
        <v>15</v>
      </c>
      <c r="BU103" s="4">
        <v>55</v>
      </c>
      <c r="BV103" s="4">
        <v>85</v>
      </c>
      <c r="BW103" s="4">
        <v>25</v>
      </c>
      <c r="BX103" s="22">
        <v>190</v>
      </c>
      <c r="BY103" s="4">
        <v>5</v>
      </c>
      <c r="BZ103" s="4">
        <v>5</v>
      </c>
      <c r="CA103" s="4">
        <v>10</v>
      </c>
      <c r="CB103" s="4">
        <v>45</v>
      </c>
      <c r="CC103" s="4">
        <v>25</v>
      </c>
      <c r="CD103" s="22">
        <v>95</v>
      </c>
      <c r="CE103" s="4">
        <v>5</v>
      </c>
      <c r="CF103" s="4">
        <v>10</v>
      </c>
      <c r="CG103" s="4">
        <v>50</v>
      </c>
      <c r="CH103" s="4">
        <v>85</v>
      </c>
      <c r="CI103" s="4">
        <v>45</v>
      </c>
      <c r="CJ103" s="22">
        <v>190</v>
      </c>
      <c r="CK103" s="4">
        <v>0</v>
      </c>
      <c r="CL103" s="4">
        <v>5</v>
      </c>
      <c r="CM103" s="4">
        <v>5</v>
      </c>
      <c r="CN103" s="4">
        <v>5</v>
      </c>
      <c r="CO103" s="4">
        <v>5</v>
      </c>
      <c r="CP103" s="22">
        <v>15</v>
      </c>
      <c r="CQ103" s="4">
        <v>15</v>
      </c>
      <c r="CR103" s="4">
        <v>105</v>
      </c>
      <c r="CS103" s="4">
        <v>365</v>
      </c>
      <c r="CT103" s="4">
        <v>600</v>
      </c>
      <c r="CU103" s="4">
        <v>340</v>
      </c>
      <c r="CV103" s="4">
        <v>1425</v>
      </c>
    </row>
    <row r="104" spans="1:101" s="19" customFormat="1" x14ac:dyDescent="0.35">
      <c r="B104" s="1"/>
      <c r="C104" s="17"/>
      <c r="D104" s="17" t="s">
        <v>133</v>
      </c>
      <c r="E104" s="17">
        <v>0</v>
      </c>
      <c r="F104" s="17">
        <v>5</v>
      </c>
      <c r="G104" s="17">
        <v>5</v>
      </c>
      <c r="H104" s="4">
        <v>5</v>
      </c>
      <c r="I104" s="4">
        <v>5</v>
      </c>
      <c r="J104" s="22">
        <v>5</v>
      </c>
      <c r="K104" s="4">
        <v>5</v>
      </c>
      <c r="L104" s="4">
        <v>5</v>
      </c>
      <c r="M104" s="4">
        <v>20</v>
      </c>
      <c r="N104" s="4">
        <v>45</v>
      </c>
      <c r="O104" s="4">
        <v>20</v>
      </c>
      <c r="P104" s="22">
        <v>90</v>
      </c>
      <c r="Q104" s="4">
        <v>5</v>
      </c>
      <c r="R104" s="4">
        <v>5</v>
      </c>
      <c r="S104" s="4">
        <v>10</v>
      </c>
      <c r="T104" s="4">
        <v>10</v>
      </c>
      <c r="U104" s="4">
        <v>5</v>
      </c>
      <c r="V104" s="22">
        <v>25</v>
      </c>
      <c r="W104" s="4">
        <v>0</v>
      </c>
      <c r="X104" s="4">
        <v>5</v>
      </c>
      <c r="Y104" s="4">
        <v>15</v>
      </c>
      <c r="Z104" s="4">
        <v>10</v>
      </c>
      <c r="AA104" s="4">
        <v>5</v>
      </c>
      <c r="AB104" s="22">
        <v>30</v>
      </c>
      <c r="AC104" s="4">
        <v>0</v>
      </c>
      <c r="AD104" s="4">
        <v>5</v>
      </c>
      <c r="AE104" s="4">
        <v>5</v>
      </c>
      <c r="AF104" s="4">
        <v>5</v>
      </c>
      <c r="AG104" s="4">
        <v>5</v>
      </c>
      <c r="AH104" s="22">
        <v>5</v>
      </c>
      <c r="AI104" s="4">
        <v>0</v>
      </c>
      <c r="AJ104" s="4">
        <v>5</v>
      </c>
      <c r="AK104" s="4">
        <v>5</v>
      </c>
      <c r="AL104" s="4">
        <v>5</v>
      </c>
      <c r="AM104" s="4">
        <v>5</v>
      </c>
      <c r="AN104" s="22">
        <v>15</v>
      </c>
      <c r="AO104" s="4">
        <v>0</v>
      </c>
      <c r="AP104" s="4">
        <v>0</v>
      </c>
      <c r="AQ104" s="4">
        <v>5</v>
      </c>
      <c r="AR104" s="4">
        <v>5</v>
      </c>
      <c r="AS104" s="4">
        <v>5</v>
      </c>
      <c r="AT104" s="22">
        <v>15</v>
      </c>
      <c r="AU104" s="4">
        <v>0</v>
      </c>
      <c r="AV104" s="4">
        <v>5</v>
      </c>
      <c r="AW104" s="4">
        <v>10</v>
      </c>
      <c r="AX104" s="4">
        <v>10</v>
      </c>
      <c r="AY104" s="4">
        <v>5</v>
      </c>
      <c r="AZ104" s="22">
        <v>30</v>
      </c>
      <c r="BA104" s="4">
        <v>5</v>
      </c>
      <c r="BB104" s="4">
        <v>5</v>
      </c>
      <c r="BC104" s="4">
        <v>20</v>
      </c>
      <c r="BD104" s="4">
        <v>25</v>
      </c>
      <c r="BE104" s="4">
        <v>10</v>
      </c>
      <c r="BF104" s="22">
        <v>55</v>
      </c>
      <c r="BG104" s="4">
        <v>0</v>
      </c>
      <c r="BH104" s="4">
        <v>0</v>
      </c>
      <c r="BI104" s="4">
        <v>5</v>
      </c>
      <c r="BJ104" s="4">
        <v>5</v>
      </c>
      <c r="BK104" s="4">
        <v>5</v>
      </c>
      <c r="BL104" s="22">
        <v>10</v>
      </c>
      <c r="BM104" s="4">
        <v>0</v>
      </c>
      <c r="BN104" s="4">
        <v>0</v>
      </c>
      <c r="BO104" s="4">
        <v>5</v>
      </c>
      <c r="BP104" s="4">
        <v>10</v>
      </c>
      <c r="BQ104" s="4">
        <v>0</v>
      </c>
      <c r="BR104" s="22">
        <v>10</v>
      </c>
      <c r="BS104" s="4">
        <v>0</v>
      </c>
      <c r="BT104" s="4">
        <v>10</v>
      </c>
      <c r="BU104" s="4">
        <v>55</v>
      </c>
      <c r="BV104" s="4">
        <v>60</v>
      </c>
      <c r="BW104" s="4">
        <v>20</v>
      </c>
      <c r="BX104" s="22">
        <v>145</v>
      </c>
      <c r="BY104" s="4">
        <v>0</v>
      </c>
      <c r="BZ104" s="4">
        <v>0</v>
      </c>
      <c r="CA104" s="4">
        <v>15</v>
      </c>
      <c r="CB104" s="4">
        <v>25</v>
      </c>
      <c r="CC104" s="4">
        <v>10</v>
      </c>
      <c r="CD104" s="22">
        <v>50</v>
      </c>
      <c r="CE104" s="4">
        <v>0</v>
      </c>
      <c r="CF104" s="4">
        <v>5</v>
      </c>
      <c r="CG104" s="4">
        <v>10</v>
      </c>
      <c r="CH104" s="4">
        <v>10</v>
      </c>
      <c r="CI104" s="4">
        <v>5</v>
      </c>
      <c r="CJ104" s="22">
        <v>25</v>
      </c>
      <c r="CK104" s="4">
        <v>0</v>
      </c>
      <c r="CL104" s="4">
        <v>0</v>
      </c>
      <c r="CM104" s="4">
        <v>5</v>
      </c>
      <c r="CN104" s="4">
        <v>5</v>
      </c>
      <c r="CO104" s="4">
        <v>0</v>
      </c>
      <c r="CP104" s="22">
        <v>5</v>
      </c>
      <c r="CQ104" s="4">
        <v>5</v>
      </c>
      <c r="CR104" s="4">
        <v>35</v>
      </c>
      <c r="CS104" s="4">
        <v>180</v>
      </c>
      <c r="CT104" s="4">
        <v>225</v>
      </c>
      <c r="CU104" s="4">
        <v>85</v>
      </c>
      <c r="CV104" s="4">
        <v>525</v>
      </c>
    </row>
    <row r="105" spans="1:101" s="19" customFormat="1" x14ac:dyDescent="0.35">
      <c r="B105" s="1"/>
      <c r="C105" s="17"/>
      <c r="D105" s="17" t="s">
        <v>134</v>
      </c>
      <c r="E105" s="17">
        <v>0</v>
      </c>
      <c r="F105" s="17">
        <v>5</v>
      </c>
      <c r="G105" s="17">
        <v>5</v>
      </c>
      <c r="H105" s="4">
        <v>5</v>
      </c>
      <c r="I105" s="4">
        <v>5</v>
      </c>
      <c r="J105" s="22">
        <v>20</v>
      </c>
      <c r="K105" s="4">
        <v>5</v>
      </c>
      <c r="L105" s="4">
        <v>15</v>
      </c>
      <c r="M105" s="4">
        <v>50</v>
      </c>
      <c r="N105" s="4">
        <v>55</v>
      </c>
      <c r="O105" s="4">
        <v>20</v>
      </c>
      <c r="P105" s="22">
        <v>145</v>
      </c>
      <c r="Q105" s="4">
        <v>5</v>
      </c>
      <c r="R105" s="4">
        <v>10</v>
      </c>
      <c r="S105" s="4">
        <v>25</v>
      </c>
      <c r="T105" s="4">
        <v>25</v>
      </c>
      <c r="U105" s="4">
        <v>10</v>
      </c>
      <c r="V105" s="22">
        <v>75</v>
      </c>
      <c r="W105" s="4">
        <v>5</v>
      </c>
      <c r="X105" s="4">
        <v>5</v>
      </c>
      <c r="Y105" s="4">
        <v>10</v>
      </c>
      <c r="Z105" s="4">
        <v>15</v>
      </c>
      <c r="AA105" s="4">
        <v>5</v>
      </c>
      <c r="AB105" s="22">
        <v>35</v>
      </c>
      <c r="AC105" s="4">
        <v>0</v>
      </c>
      <c r="AD105" s="4">
        <v>5</v>
      </c>
      <c r="AE105" s="4">
        <v>5</v>
      </c>
      <c r="AF105" s="4">
        <v>5</v>
      </c>
      <c r="AG105" s="4">
        <v>5</v>
      </c>
      <c r="AH105" s="22">
        <v>5</v>
      </c>
      <c r="AI105" s="4">
        <v>0</v>
      </c>
      <c r="AJ105" s="4">
        <v>5</v>
      </c>
      <c r="AK105" s="4">
        <v>5</v>
      </c>
      <c r="AL105" s="4">
        <v>10</v>
      </c>
      <c r="AM105" s="4">
        <v>5</v>
      </c>
      <c r="AN105" s="22">
        <v>15</v>
      </c>
      <c r="AO105" s="4">
        <v>0</v>
      </c>
      <c r="AP105" s="4">
        <v>0</v>
      </c>
      <c r="AQ105" s="4">
        <v>5</v>
      </c>
      <c r="AR105" s="4">
        <v>5</v>
      </c>
      <c r="AS105" s="4">
        <v>5</v>
      </c>
      <c r="AT105" s="22">
        <v>10</v>
      </c>
      <c r="AU105" s="4">
        <v>5</v>
      </c>
      <c r="AV105" s="4">
        <v>5</v>
      </c>
      <c r="AW105" s="4">
        <v>10</v>
      </c>
      <c r="AX105" s="4">
        <v>10</v>
      </c>
      <c r="AY105" s="4">
        <v>5</v>
      </c>
      <c r="AZ105" s="22">
        <v>30</v>
      </c>
      <c r="BA105" s="4">
        <v>5</v>
      </c>
      <c r="BB105" s="4">
        <v>15</v>
      </c>
      <c r="BC105" s="4">
        <v>40</v>
      </c>
      <c r="BD105" s="4">
        <v>25</v>
      </c>
      <c r="BE105" s="4">
        <v>5</v>
      </c>
      <c r="BF105" s="22">
        <v>90</v>
      </c>
      <c r="BG105" s="4">
        <v>5</v>
      </c>
      <c r="BH105" s="4">
        <v>10</v>
      </c>
      <c r="BI105" s="4">
        <v>15</v>
      </c>
      <c r="BJ105" s="4">
        <v>15</v>
      </c>
      <c r="BK105" s="4">
        <v>10</v>
      </c>
      <c r="BL105" s="22">
        <v>50</v>
      </c>
      <c r="BM105" s="4">
        <v>0</v>
      </c>
      <c r="BN105" s="4">
        <v>5</v>
      </c>
      <c r="BO105" s="4">
        <v>5</v>
      </c>
      <c r="BP105" s="4">
        <v>5</v>
      </c>
      <c r="BQ105" s="4">
        <v>5</v>
      </c>
      <c r="BR105" s="22">
        <v>10</v>
      </c>
      <c r="BS105" s="4">
        <v>5</v>
      </c>
      <c r="BT105" s="4">
        <v>25</v>
      </c>
      <c r="BU105" s="4">
        <v>115</v>
      </c>
      <c r="BV105" s="4">
        <v>120</v>
      </c>
      <c r="BW105" s="4">
        <v>55</v>
      </c>
      <c r="BX105" s="22">
        <v>320</v>
      </c>
      <c r="BY105" s="4">
        <v>5</v>
      </c>
      <c r="BZ105" s="4">
        <v>10</v>
      </c>
      <c r="CA105" s="4">
        <v>30</v>
      </c>
      <c r="CB105" s="4">
        <v>30</v>
      </c>
      <c r="CC105" s="4">
        <v>10</v>
      </c>
      <c r="CD105" s="22">
        <v>75</v>
      </c>
      <c r="CE105" s="4">
        <v>0</v>
      </c>
      <c r="CF105" s="4">
        <v>5</v>
      </c>
      <c r="CG105" s="4">
        <v>10</v>
      </c>
      <c r="CH105" s="4">
        <v>5</v>
      </c>
      <c r="CI105" s="4">
        <v>5</v>
      </c>
      <c r="CJ105" s="22">
        <v>15</v>
      </c>
      <c r="CK105" s="4">
        <v>0</v>
      </c>
      <c r="CL105" s="4">
        <v>5</v>
      </c>
      <c r="CM105" s="4">
        <v>5</v>
      </c>
      <c r="CN105" s="4">
        <v>10</v>
      </c>
      <c r="CO105" s="4">
        <v>5</v>
      </c>
      <c r="CP105" s="22">
        <v>20</v>
      </c>
      <c r="CQ105" s="4">
        <v>15</v>
      </c>
      <c r="CR105" s="4">
        <v>105</v>
      </c>
      <c r="CS105" s="4">
        <v>340</v>
      </c>
      <c r="CT105" s="4">
        <v>325</v>
      </c>
      <c r="CU105" s="4">
        <v>140</v>
      </c>
      <c r="CV105" s="4">
        <v>925</v>
      </c>
    </row>
    <row r="106" spans="1:101" s="19" customFormat="1" x14ac:dyDescent="0.35">
      <c r="B106" s="1"/>
      <c r="C106" s="5" t="s">
        <v>83</v>
      </c>
      <c r="D106" s="5"/>
      <c r="E106" s="5">
        <v>10</v>
      </c>
      <c r="F106" s="5">
        <v>20</v>
      </c>
      <c r="G106" s="5">
        <v>30</v>
      </c>
      <c r="H106" s="6">
        <v>20</v>
      </c>
      <c r="I106" s="6">
        <v>5</v>
      </c>
      <c r="J106" s="23">
        <v>80</v>
      </c>
      <c r="K106" s="6">
        <v>20</v>
      </c>
      <c r="L106" s="6">
        <v>105</v>
      </c>
      <c r="M106" s="6">
        <v>245</v>
      </c>
      <c r="N106" s="6">
        <v>220</v>
      </c>
      <c r="O106" s="6">
        <v>45</v>
      </c>
      <c r="P106" s="23">
        <v>635</v>
      </c>
      <c r="Q106" s="6">
        <v>5</v>
      </c>
      <c r="R106" s="6">
        <v>35</v>
      </c>
      <c r="S106" s="6">
        <v>75</v>
      </c>
      <c r="T106" s="6">
        <v>45</v>
      </c>
      <c r="U106" s="6">
        <v>5</v>
      </c>
      <c r="V106" s="23">
        <v>165</v>
      </c>
      <c r="W106" s="6">
        <v>5</v>
      </c>
      <c r="X106" s="6">
        <v>40</v>
      </c>
      <c r="Y106" s="6">
        <v>90</v>
      </c>
      <c r="Z106" s="6">
        <v>75</v>
      </c>
      <c r="AA106" s="6">
        <v>10</v>
      </c>
      <c r="AB106" s="23">
        <v>215</v>
      </c>
      <c r="AC106" s="6">
        <v>0</v>
      </c>
      <c r="AD106" s="6">
        <v>0</v>
      </c>
      <c r="AE106" s="6">
        <v>5</v>
      </c>
      <c r="AF106" s="6">
        <v>0</v>
      </c>
      <c r="AG106" s="6">
        <v>0</v>
      </c>
      <c r="AH106" s="23">
        <v>5</v>
      </c>
      <c r="AI106" s="6">
        <v>5</v>
      </c>
      <c r="AJ106" s="6">
        <v>15</v>
      </c>
      <c r="AK106" s="6">
        <v>30</v>
      </c>
      <c r="AL106" s="6">
        <v>10</v>
      </c>
      <c r="AM106" s="6">
        <v>5</v>
      </c>
      <c r="AN106" s="23">
        <v>65</v>
      </c>
      <c r="AO106" s="6">
        <v>0</v>
      </c>
      <c r="AP106" s="6">
        <v>5</v>
      </c>
      <c r="AQ106" s="6">
        <v>5</v>
      </c>
      <c r="AR106" s="6">
        <v>5</v>
      </c>
      <c r="AS106" s="6">
        <v>5</v>
      </c>
      <c r="AT106" s="23">
        <v>10</v>
      </c>
      <c r="AU106" s="6">
        <v>5</v>
      </c>
      <c r="AV106" s="6">
        <v>20</v>
      </c>
      <c r="AW106" s="6">
        <v>40</v>
      </c>
      <c r="AX106" s="6">
        <v>15</v>
      </c>
      <c r="AY106" s="6">
        <v>5</v>
      </c>
      <c r="AZ106" s="23">
        <v>85</v>
      </c>
      <c r="BA106" s="6">
        <v>10</v>
      </c>
      <c r="BB106" s="6">
        <v>55</v>
      </c>
      <c r="BC106" s="6">
        <v>160</v>
      </c>
      <c r="BD106" s="6">
        <v>80</v>
      </c>
      <c r="BE106" s="6">
        <v>15</v>
      </c>
      <c r="BF106" s="23">
        <v>325</v>
      </c>
      <c r="BG106" s="6">
        <v>0</v>
      </c>
      <c r="BH106" s="6">
        <v>15</v>
      </c>
      <c r="BI106" s="6">
        <v>25</v>
      </c>
      <c r="BJ106" s="6">
        <v>15</v>
      </c>
      <c r="BK106" s="6">
        <v>5</v>
      </c>
      <c r="BL106" s="23">
        <v>60</v>
      </c>
      <c r="BM106" s="6">
        <v>0</v>
      </c>
      <c r="BN106" s="6">
        <v>0</v>
      </c>
      <c r="BO106" s="6">
        <v>5</v>
      </c>
      <c r="BP106" s="6">
        <v>5</v>
      </c>
      <c r="BQ106" s="6">
        <v>5</v>
      </c>
      <c r="BR106" s="23">
        <v>5</v>
      </c>
      <c r="BS106" s="6">
        <v>5</v>
      </c>
      <c r="BT106" s="6">
        <v>55</v>
      </c>
      <c r="BU106" s="6">
        <v>110</v>
      </c>
      <c r="BV106" s="6">
        <v>80</v>
      </c>
      <c r="BW106" s="6">
        <v>10</v>
      </c>
      <c r="BX106" s="23">
        <v>265</v>
      </c>
      <c r="BY106" s="6">
        <v>5</v>
      </c>
      <c r="BZ106" s="6">
        <v>25</v>
      </c>
      <c r="CA106" s="6">
        <v>70</v>
      </c>
      <c r="CB106" s="6">
        <v>40</v>
      </c>
      <c r="CC106" s="6">
        <v>5</v>
      </c>
      <c r="CD106" s="23">
        <v>145</v>
      </c>
      <c r="CE106" s="6">
        <v>5</v>
      </c>
      <c r="CF106" s="6">
        <v>10</v>
      </c>
      <c r="CG106" s="6">
        <v>30</v>
      </c>
      <c r="CH106" s="6">
        <v>10</v>
      </c>
      <c r="CI106" s="6">
        <v>5</v>
      </c>
      <c r="CJ106" s="23">
        <v>50</v>
      </c>
      <c r="CK106" s="6">
        <v>0</v>
      </c>
      <c r="CL106" s="6">
        <v>0</v>
      </c>
      <c r="CM106" s="6">
        <v>5</v>
      </c>
      <c r="CN106" s="6">
        <v>0</v>
      </c>
      <c r="CO106" s="6">
        <v>0</v>
      </c>
      <c r="CP106" s="23">
        <v>5</v>
      </c>
      <c r="CQ106" s="6">
        <v>75</v>
      </c>
      <c r="CR106" s="6">
        <v>395</v>
      </c>
      <c r="CS106" s="6">
        <v>925</v>
      </c>
      <c r="CT106" s="6">
        <v>620</v>
      </c>
      <c r="CU106" s="6">
        <v>110</v>
      </c>
      <c r="CV106" s="6">
        <v>2125</v>
      </c>
    </row>
    <row r="107" spans="1:101" s="19" customFormat="1" x14ac:dyDescent="0.35">
      <c r="B107" s="1"/>
      <c r="C107" s="17"/>
      <c r="D107" s="17" t="s">
        <v>135</v>
      </c>
      <c r="E107" s="17">
        <v>5</v>
      </c>
      <c r="F107" s="17">
        <v>5</v>
      </c>
      <c r="G107" s="17">
        <v>5</v>
      </c>
      <c r="H107" s="4">
        <v>5</v>
      </c>
      <c r="I107" s="4">
        <v>5</v>
      </c>
      <c r="J107" s="22">
        <v>15</v>
      </c>
      <c r="K107" s="4">
        <v>0</v>
      </c>
      <c r="L107" s="4">
        <v>5</v>
      </c>
      <c r="M107" s="4">
        <v>5</v>
      </c>
      <c r="N107" s="4">
        <v>20</v>
      </c>
      <c r="O107" s="4">
        <v>5</v>
      </c>
      <c r="P107" s="22">
        <v>30</v>
      </c>
      <c r="Q107" s="4">
        <v>5</v>
      </c>
      <c r="R107" s="4">
        <v>5</v>
      </c>
      <c r="S107" s="4">
        <v>5</v>
      </c>
      <c r="T107" s="4">
        <v>10</v>
      </c>
      <c r="U107" s="4">
        <v>0</v>
      </c>
      <c r="V107" s="22">
        <v>15</v>
      </c>
      <c r="W107" s="4">
        <v>0</v>
      </c>
      <c r="X107" s="4">
        <v>5</v>
      </c>
      <c r="Y107" s="4">
        <v>15</v>
      </c>
      <c r="Z107" s="4">
        <v>15</v>
      </c>
      <c r="AA107" s="4">
        <v>5</v>
      </c>
      <c r="AB107" s="22">
        <v>40</v>
      </c>
      <c r="AC107" s="4">
        <v>0</v>
      </c>
      <c r="AD107" s="4">
        <v>0</v>
      </c>
      <c r="AE107" s="4">
        <v>5</v>
      </c>
      <c r="AF107" s="4">
        <v>0</v>
      </c>
      <c r="AG107" s="4">
        <v>0</v>
      </c>
      <c r="AH107" s="22">
        <v>5</v>
      </c>
      <c r="AI107" s="4">
        <v>0</v>
      </c>
      <c r="AJ107" s="4">
        <v>5</v>
      </c>
      <c r="AK107" s="4">
        <v>0</v>
      </c>
      <c r="AL107" s="4">
        <v>5</v>
      </c>
      <c r="AM107" s="4">
        <v>5</v>
      </c>
      <c r="AN107" s="22">
        <v>5</v>
      </c>
      <c r="AO107" s="4">
        <v>0</v>
      </c>
      <c r="AP107" s="4">
        <v>0</v>
      </c>
      <c r="AQ107" s="4">
        <v>0</v>
      </c>
      <c r="AR107" s="4">
        <v>0</v>
      </c>
      <c r="AS107" s="4">
        <v>0</v>
      </c>
      <c r="AT107" s="22">
        <v>0</v>
      </c>
      <c r="AU107" s="4">
        <v>5</v>
      </c>
      <c r="AV107" s="4">
        <v>5</v>
      </c>
      <c r="AW107" s="4">
        <v>5</v>
      </c>
      <c r="AX107" s="4">
        <v>0</v>
      </c>
      <c r="AY107" s="4">
        <v>5</v>
      </c>
      <c r="AZ107" s="22">
        <v>10</v>
      </c>
      <c r="BA107" s="4">
        <v>0</v>
      </c>
      <c r="BB107" s="4">
        <v>5</v>
      </c>
      <c r="BC107" s="4">
        <v>5</v>
      </c>
      <c r="BD107" s="4">
        <v>5</v>
      </c>
      <c r="BE107" s="4">
        <v>5</v>
      </c>
      <c r="BF107" s="22">
        <v>15</v>
      </c>
      <c r="BG107" s="4">
        <v>0</v>
      </c>
      <c r="BH107" s="4">
        <v>0</v>
      </c>
      <c r="BI107" s="4">
        <v>5</v>
      </c>
      <c r="BJ107" s="4">
        <v>0</v>
      </c>
      <c r="BK107" s="4">
        <v>0</v>
      </c>
      <c r="BL107" s="22">
        <v>5</v>
      </c>
      <c r="BM107" s="4">
        <v>0</v>
      </c>
      <c r="BN107" s="4">
        <v>0</v>
      </c>
      <c r="BO107" s="4">
        <v>0</v>
      </c>
      <c r="BP107" s="4">
        <v>0</v>
      </c>
      <c r="BQ107" s="4">
        <v>5</v>
      </c>
      <c r="BR107" s="22">
        <v>5</v>
      </c>
      <c r="BS107" s="4">
        <v>5</v>
      </c>
      <c r="BT107" s="4">
        <v>5</v>
      </c>
      <c r="BU107" s="4">
        <v>5</v>
      </c>
      <c r="BV107" s="4">
        <v>20</v>
      </c>
      <c r="BW107" s="4">
        <v>5</v>
      </c>
      <c r="BX107" s="22">
        <v>35</v>
      </c>
      <c r="BY107" s="4">
        <v>5</v>
      </c>
      <c r="BZ107" s="4">
        <v>5</v>
      </c>
      <c r="CA107" s="4">
        <v>10</v>
      </c>
      <c r="CB107" s="4">
        <v>5</v>
      </c>
      <c r="CC107" s="4">
        <v>5</v>
      </c>
      <c r="CD107" s="22">
        <v>25</v>
      </c>
      <c r="CE107" s="4">
        <v>5</v>
      </c>
      <c r="CF107" s="4">
        <v>5</v>
      </c>
      <c r="CG107" s="4">
        <v>5</v>
      </c>
      <c r="CH107" s="4">
        <v>5</v>
      </c>
      <c r="CI107" s="4">
        <v>0</v>
      </c>
      <c r="CJ107" s="22">
        <v>10</v>
      </c>
      <c r="CK107" s="4">
        <v>0</v>
      </c>
      <c r="CL107" s="4">
        <v>0</v>
      </c>
      <c r="CM107" s="4">
        <v>0</v>
      </c>
      <c r="CN107" s="4">
        <v>0</v>
      </c>
      <c r="CO107" s="4">
        <v>0</v>
      </c>
      <c r="CP107" s="22">
        <v>0</v>
      </c>
      <c r="CQ107" s="4">
        <v>10</v>
      </c>
      <c r="CR107" s="4">
        <v>25</v>
      </c>
      <c r="CS107" s="4">
        <v>65</v>
      </c>
      <c r="CT107" s="4">
        <v>90</v>
      </c>
      <c r="CU107" s="4">
        <v>25</v>
      </c>
      <c r="CV107" s="4">
        <v>210</v>
      </c>
    </row>
    <row r="108" spans="1:101" s="19" customFormat="1" x14ac:dyDescent="0.35">
      <c r="B108" s="1"/>
      <c r="C108" s="17"/>
      <c r="D108" s="17" t="s">
        <v>136</v>
      </c>
      <c r="E108" s="17">
        <v>10</v>
      </c>
      <c r="F108" s="17">
        <v>20</v>
      </c>
      <c r="G108" s="17">
        <v>25</v>
      </c>
      <c r="H108" s="4">
        <v>15</v>
      </c>
      <c r="I108" s="4">
        <v>5</v>
      </c>
      <c r="J108" s="22">
        <v>70</v>
      </c>
      <c r="K108" s="4">
        <v>20</v>
      </c>
      <c r="L108" s="4">
        <v>100</v>
      </c>
      <c r="M108" s="4">
        <v>240</v>
      </c>
      <c r="N108" s="4">
        <v>205</v>
      </c>
      <c r="O108" s="4">
        <v>40</v>
      </c>
      <c r="P108" s="22">
        <v>605</v>
      </c>
      <c r="Q108" s="4">
        <v>5</v>
      </c>
      <c r="R108" s="4">
        <v>30</v>
      </c>
      <c r="S108" s="4">
        <v>70</v>
      </c>
      <c r="T108" s="4">
        <v>35</v>
      </c>
      <c r="U108" s="4">
        <v>5</v>
      </c>
      <c r="V108" s="22">
        <v>145</v>
      </c>
      <c r="W108" s="4">
        <v>5</v>
      </c>
      <c r="X108" s="4">
        <v>35</v>
      </c>
      <c r="Y108" s="4">
        <v>75</v>
      </c>
      <c r="Z108" s="4">
        <v>55</v>
      </c>
      <c r="AA108" s="4">
        <v>10</v>
      </c>
      <c r="AB108" s="22">
        <v>175</v>
      </c>
      <c r="AC108" s="4">
        <v>0</v>
      </c>
      <c r="AD108" s="4">
        <v>0</v>
      </c>
      <c r="AE108" s="4">
        <v>0</v>
      </c>
      <c r="AF108" s="4">
        <v>0</v>
      </c>
      <c r="AG108" s="4">
        <v>0</v>
      </c>
      <c r="AH108" s="22">
        <v>0</v>
      </c>
      <c r="AI108" s="4">
        <v>5</v>
      </c>
      <c r="AJ108" s="4">
        <v>15</v>
      </c>
      <c r="AK108" s="4">
        <v>30</v>
      </c>
      <c r="AL108" s="4">
        <v>10</v>
      </c>
      <c r="AM108" s="4">
        <v>5</v>
      </c>
      <c r="AN108" s="22">
        <v>60</v>
      </c>
      <c r="AO108" s="4">
        <v>0</v>
      </c>
      <c r="AP108" s="4">
        <v>5</v>
      </c>
      <c r="AQ108" s="4">
        <v>5</v>
      </c>
      <c r="AR108" s="4">
        <v>5</v>
      </c>
      <c r="AS108" s="4">
        <v>5</v>
      </c>
      <c r="AT108" s="22">
        <v>10</v>
      </c>
      <c r="AU108" s="4">
        <v>5</v>
      </c>
      <c r="AV108" s="4">
        <v>20</v>
      </c>
      <c r="AW108" s="4">
        <v>35</v>
      </c>
      <c r="AX108" s="4">
        <v>15</v>
      </c>
      <c r="AY108" s="4">
        <v>5</v>
      </c>
      <c r="AZ108" s="22">
        <v>80</v>
      </c>
      <c r="BA108" s="4">
        <v>10</v>
      </c>
      <c r="BB108" s="4">
        <v>55</v>
      </c>
      <c r="BC108" s="4">
        <v>155</v>
      </c>
      <c r="BD108" s="4">
        <v>75</v>
      </c>
      <c r="BE108" s="4">
        <v>15</v>
      </c>
      <c r="BF108" s="22">
        <v>310</v>
      </c>
      <c r="BG108" s="4">
        <v>0</v>
      </c>
      <c r="BH108" s="4">
        <v>15</v>
      </c>
      <c r="BI108" s="4">
        <v>20</v>
      </c>
      <c r="BJ108" s="4">
        <v>15</v>
      </c>
      <c r="BK108" s="4">
        <v>5</v>
      </c>
      <c r="BL108" s="22">
        <v>55</v>
      </c>
      <c r="BM108" s="4">
        <v>0</v>
      </c>
      <c r="BN108" s="4">
        <v>0</v>
      </c>
      <c r="BO108" s="4">
        <v>5</v>
      </c>
      <c r="BP108" s="4">
        <v>5</v>
      </c>
      <c r="BQ108" s="4">
        <v>0</v>
      </c>
      <c r="BR108" s="22">
        <v>5</v>
      </c>
      <c r="BS108" s="4">
        <v>5</v>
      </c>
      <c r="BT108" s="4">
        <v>50</v>
      </c>
      <c r="BU108" s="4">
        <v>105</v>
      </c>
      <c r="BV108" s="4">
        <v>60</v>
      </c>
      <c r="BW108" s="4">
        <v>10</v>
      </c>
      <c r="BX108" s="22">
        <v>230</v>
      </c>
      <c r="BY108" s="4">
        <v>5</v>
      </c>
      <c r="BZ108" s="4">
        <v>20</v>
      </c>
      <c r="CA108" s="4">
        <v>60</v>
      </c>
      <c r="CB108" s="4">
        <v>30</v>
      </c>
      <c r="CC108" s="4">
        <v>5</v>
      </c>
      <c r="CD108" s="22">
        <v>120</v>
      </c>
      <c r="CE108" s="4">
        <v>5</v>
      </c>
      <c r="CF108" s="4">
        <v>10</v>
      </c>
      <c r="CG108" s="4">
        <v>25</v>
      </c>
      <c r="CH108" s="4">
        <v>5</v>
      </c>
      <c r="CI108" s="4">
        <v>5</v>
      </c>
      <c r="CJ108" s="22">
        <v>45</v>
      </c>
      <c r="CK108" s="4">
        <v>0</v>
      </c>
      <c r="CL108" s="4">
        <v>0</v>
      </c>
      <c r="CM108" s="4">
        <v>5</v>
      </c>
      <c r="CN108" s="4">
        <v>0</v>
      </c>
      <c r="CO108" s="4">
        <v>0</v>
      </c>
      <c r="CP108" s="22">
        <v>5</v>
      </c>
      <c r="CQ108" s="4">
        <v>65</v>
      </c>
      <c r="CR108" s="4">
        <v>375</v>
      </c>
      <c r="CS108" s="4">
        <v>865</v>
      </c>
      <c r="CT108" s="4">
        <v>530</v>
      </c>
      <c r="CU108" s="4">
        <v>90</v>
      </c>
      <c r="CV108" s="4">
        <v>1920</v>
      </c>
    </row>
    <row r="109" spans="1:101" s="19" customFormat="1" x14ac:dyDescent="0.35">
      <c r="B109" s="112" t="s">
        <v>234</v>
      </c>
      <c r="C109" s="112"/>
      <c r="D109" s="5"/>
      <c r="E109" s="5">
        <v>0</v>
      </c>
      <c r="F109" s="5">
        <v>0</v>
      </c>
      <c r="G109" s="5">
        <v>0</v>
      </c>
      <c r="H109" s="6">
        <v>0</v>
      </c>
      <c r="I109" s="6">
        <v>0</v>
      </c>
      <c r="J109" s="23">
        <v>0</v>
      </c>
      <c r="K109" s="6">
        <v>0</v>
      </c>
      <c r="L109" s="6">
        <v>0</v>
      </c>
      <c r="M109" s="6">
        <v>0</v>
      </c>
      <c r="N109" s="6">
        <v>0</v>
      </c>
      <c r="O109" s="6">
        <v>0</v>
      </c>
      <c r="P109" s="23">
        <v>0</v>
      </c>
      <c r="Q109" s="6">
        <v>0</v>
      </c>
      <c r="R109" s="6">
        <v>0</v>
      </c>
      <c r="S109" s="6">
        <v>0</v>
      </c>
      <c r="T109" s="6">
        <v>0</v>
      </c>
      <c r="U109" s="6">
        <v>0</v>
      </c>
      <c r="V109" s="23">
        <v>0</v>
      </c>
      <c r="W109" s="6">
        <v>0</v>
      </c>
      <c r="X109" s="6">
        <v>0</v>
      </c>
      <c r="Y109" s="6">
        <v>0</v>
      </c>
      <c r="Z109" s="6">
        <v>0</v>
      </c>
      <c r="AA109" s="6">
        <v>0</v>
      </c>
      <c r="AB109" s="23">
        <v>0</v>
      </c>
      <c r="AC109" s="6">
        <v>0</v>
      </c>
      <c r="AD109" s="6">
        <v>0</v>
      </c>
      <c r="AE109" s="6">
        <v>0</v>
      </c>
      <c r="AF109" s="6">
        <v>0</v>
      </c>
      <c r="AG109" s="6">
        <v>0</v>
      </c>
      <c r="AH109" s="23">
        <v>0</v>
      </c>
      <c r="AI109" s="6">
        <v>0</v>
      </c>
      <c r="AJ109" s="6">
        <v>0</v>
      </c>
      <c r="AK109" s="6">
        <v>0</v>
      </c>
      <c r="AL109" s="6">
        <v>0</v>
      </c>
      <c r="AM109" s="6">
        <v>0</v>
      </c>
      <c r="AN109" s="23">
        <v>0</v>
      </c>
      <c r="AO109" s="6">
        <v>0</v>
      </c>
      <c r="AP109" s="6">
        <v>0</v>
      </c>
      <c r="AQ109" s="6">
        <v>0</v>
      </c>
      <c r="AR109" s="6">
        <v>0</v>
      </c>
      <c r="AS109" s="6">
        <v>0</v>
      </c>
      <c r="AT109" s="23">
        <v>0</v>
      </c>
      <c r="AU109" s="6">
        <v>0</v>
      </c>
      <c r="AV109" s="6">
        <v>0</v>
      </c>
      <c r="AW109" s="6">
        <v>0</v>
      </c>
      <c r="AX109" s="6">
        <v>0</v>
      </c>
      <c r="AY109" s="6">
        <v>0</v>
      </c>
      <c r="AZ109" s="23">
        <v>0</v>
      </c>
      <c r="BA109" s="6">
        <v>0</v>
      </c>
      <c r="BB109" s="6">
        <v>0</v>
      </c>
      <c r="BC109" s="6">
        <v>0</v>
      </c>
      <c r="BD109" s="6">
        <v>0</v>
      </c>
      <c r="BE109" s="6">
        <v>0</v>
      </c>
      <c r="BF109" s="23">
        <v>0</v>
      </c>
      <c r="BG109" s="6">
        <v>0</v>
      </c>
      <c r="BH109" s="6">
        <v>0</v>
      </c>
      <c r="BI109" s="6">
        <v>0</v>
      </c>
      <c r="BJ109" s="6">
        <v>0</v>
      </c>
      <c r="BK109" s="6">
        <v>0</v>
      </c>
      <c r="BL109" s="23">
        <v>0</v>
      </c>
      <c r="BM109" s="6">
        <v>0</v>
      </c>
      <c r="BN109" s="6">
        <v>0</v>
      </c>
      <c r="BO109" s="6">
        <v>0</v>
      </c>
      <c r="BP109" s="6">
        <v>0</v>
      </c>
      <c r="BQ109" s="6">
        <v>0</v>
      </c>
      <c r="BR109" s="23">
        <v>0</v>
      </c>
      <c r="BS109" s="6">
        <v>0</v>
      </c>
      <c r="BT109" s="6">
        <v>0</v>
      </c>
      <c r="BU109" s="6">
        <v>0</v>
      </c>
      <c r="BV109" s="6">
        <v>5</v>
      </c>
      <c r="BW109" s="6">
        <v>0</v>
      </c>
      <c r="BX109" s="23">
        <v>5</v>
      </c>
      <c r="BY109" s="6">
        <v>0</v>
      </c>
      <c r="BZ109" s="6">
        <v>0</v>
      </c>
      <c r="CA109" s="6">
        <v>0</v>
      </c>
      <c r="CB109" s="6">
        <v>0</v>
      </c>
      <c r="CC109" s="6">
        <v>0</v>
      </c>
      <c r="CD109" s="23">
        <v>0</v>
      </c>
      <c r="CE109" s="6">
        <v>0</v>
      </c>
      <c r="CF109" s="6">
        <v>0</v>
      </c>
      <c r="CG109" s="6">
        <v>0</v>
      </c>
      <c r="CH109" s="6">
        <v>0</v>
      </c>
      <c r="CI109" s="6">
        <v>0</v>
      </c>
      <c r="CJ109" s="23">
        <v>0</v>
      </c>
      <c r="CK109" s="6">
        <v>0</v>
      </c>
      <c r="CL109" s="6">
        <v>0</v>
      </c>
      <c r="CM109" s="6">
        <v>0</v>
      </c>
      <c r="CN109" s="6">
        <v>0</v>
      </c>
      <c r="CO109" s="6">
        <v>0</v>
      </c>
      <c r="CP109" s="23">
        <v>0</v>
      </c>
      <c r="CQ109" s="6">
        <v>0</v>
      </c>
      <c r="CR109" s="6">
        <v>0</v>
      </c>
      <c r="CS109" s="6">
        <v>0</v>
      </c>
      <c r="CT109" s="6">
        <v>5</v>
      </c>
      <c r="CU109" s="6">
        <v>0</v>
      </c>
      <c r="CV109" s="6">
        <v>5</v>
      </c>
    </row>
    <row r="110" spans="1:101" s="19" customFormat="1" x14ac:dyDescent="0.35">
      <c r="B110" s="1"/>
      <c r="C110" s="112" t="s">
        <v>235</v>
      </c>
      <c r="D110" s="112"/>
      <c r="E110" s="5">
        <v>0</v>
      </c>
      <c r="F110" s="5">
        <v>0</v>
      </c>
      <c r="G110" s="5">
        <v>0</v>
      </c>
      <c r="H110" s="6">
        <v>0</v>
      </c>
      <c r="I110" s="6">
        <v>0</v>
      </c>
      <c r="J110" s="23">
        <v>0</v>
      </c>
      <c r="K110" s="6">
        <v>0</v>
      </c>
      <c r="L110" s="6">
        <v>0</v>
      </c>
      <c r="M110" s="6">
        <v>0</v>
      </c>
      <c r="N110" s="6">
        <v>0</v>
      </c>
      <c r="O110" s="6">
        <v>0</v>
      </c>
      <c r="P110" s="23">
        <v>0</v>
      </c>
      <c r="Q110" s="6">
        <v>0</v>
      </c>
      <c r="R110" s="6">
        <v>0</v>
      </c>
      <c r="S110" s="6">
        <v>0</v>
      </c>
      <c r="T110" s="6">
        <v>0</v>
      </c>
      <c r="U110" s="6">
        <v>0</v>
      </c>
      <c r="V110" s="23">
        <v>0</v>
      </c>
      <c r="W110" s="6">
        <v>0</v>
      </c>
      <c r="X110" s="6">
        <v>0</v>
      </c>
      <c r="Y110" s="6">
        <v>0</v>
      </c>
      <c r="Z110" s="6">
        <v>0</v>
      </c>
      <c r="AA110" s="6">
        <v>0</v>
      </c>
      <c r="AB110" s="23">
        <v>0</v>
      </c>
      <c r="AC110" s="6">
        <v>0</v>
      </c>
      <c r="AD110" s="6">
        <v>0</v>
      </c>
      <c r="AE110" s="6">
        <v>0</v>
      </c>
      <c r="AF110" s="6">
        <v>0</v>
      </c>
      <c r="AG110" s="6">
        <v>0</v>
      </c>
      <c r="AH110" s="23">
        <v>0</v>
      </c>
      <c r="AI110" s="6">
        <v>0</v>
      </c>
      <c r="AJ110" s="6">
        <v>0</v>
      </c>
      <c r="AK110" s="6">
        <v>0</v>
      </c>
      <c r="AL110" s="6">
        <v>0</v>
      </c>
      <c r="AM110" s="6">
        <v>0</v>
      </c>
      <c r="AN110" s="23">
        <v>0</v>
      </c>
      <c r="AO110" s="6">
        <v>0</v>
      </c>
      <c r="AP110" s="6">
        <v>0</v>
      </c>
      <c r="AQ110" s="6">
        <v>0</v>
      </c>
      <c r="AR110" s="6">
        <v>0</v>
      </c>
      <c r="AS110" s="6">
        <v>0</v>
      </c>
      <c r="AT110" s="23">
        <v>0</v>
      </c>
      <c r="AU110" s="6">
        <v>0</v>
      </c>
      <c r="AV110" s="6">
        <v>0</v>
      </c>
      <c r="AW110" s="6">
        <v>0</v>
      </c>
      <c r="AX110" s="6">
        <v>0</v>
      </c>
      <c r="AY110" s="6">
        <v>0</v>
      </c>
      <c r="AZ110" s="23">
        <v>0</v>
      </c>
      <c r="BA110" s="6">
        <v>0</v>
      </c>
      <c r="BB110" s="6">
        <v>0</v>
      </c>
      <c r="BC110" s="6">
        <v>0</v>
      </c>
      <c r="BD110" s="6">
        <v>0</v>
      </c>
      <c r="BE110" s="6">
        <v>0</v>
      </c>
      <c r="BF110" s="23">
        <v>0</v>
      </c>
      <c r="BG110" s="6">
        <v>0</v>
      </c>
      <c r="BH110" s="6">
        <v>0</v>
      </c>
      <c r="BI110" s="6">
        <v>0</v>
      </c>
      <c r="BJ110" s="6">
        <v>0</v>
      </c>
      <c r="BK110" s="6">
        <v>0</v>
      </c>
      <c r="BL110" s="23">
        <v>0</v>
      </c>
      <c r="BM110" s="6">
        <v>0</v>
      </c>
      <c r="BN110" s="6">
        <v>0</v>
      </c>
      <c r="BO110" s="6">
        <v>0</v>
      </c>
      <c r="BP110" s="6">
        <v>0</v>
      </c>
      <c r="BQ110" s="6">
        <v>0</v>
      </c>
      <c r="BR110" s="23">
        <v>0</v>
      </c>
      <c r="BS110" s="6">
        <v>0</v>
      </c>
      <c r="BT110" s="6">
        <v>0</v>
      </c>
      <c r="BU110" s="6">
        <v>0</v>
      </c>
      <c r="BV110" s="6">
        <v>5</v>
      </c>
      <c r="BW110" s="6">
        <v>0</v>
      </c>
      <c r="BX110" s="23">
        <v>5</v>
      </c>
      <c r="BY110" s="6">
        <v>0</v>
      </c>
      <c r="BZ110" s="6">
        <v>0</v>
      </c>
      <c r="CA110" s="6">
        <v>0</v>
      </c>
      <c r="CB110" s="6">
        <v>0</v>
      </c>
      <c r="CC110" s="6">
        <v>0</v>
      </c>
      <c r="CD110" s="23">
        <v>0</v>
      </c>
      <c r="CE110" s="6">
        <v>0</v>
      </c>
      <c r="CF110" s="6">
        <v>0</v>
      </c>
      <c r="CG110" s="6">
        <v>0</v>
      </c>
      <c r="CH110" s="6">
        <v>0</v>
      </c>
      <c r="CI110" s="6">
        <v>0</v>
      </c>
      <c r="CJ110" s="23">
        <v>0</v>
      </c>
      <c r="CK110" s="6">
        <v>0</v>
      </c>
      <c r="CL110" s="6">
        <v>0</v>
      </c>
      <c r="CM110" s="6">
        <v>0</v>
      </c>
      <c r="CN110" s="6">
        <v>0</v>
      </c>
      <c r="CO110" s="6">
        <v>0</v>
      </c>
      <c r="CP110" s="23">
        <v>0</v>
      </c>
      <c r="CQ110" s="6">
        <v>0</v>
      </c>
      <c r="CR110" s="6">
        <v>0</v>
      </c>
      <c r="CS110" s="6">
        <v>0</v>
      </c>
      <c r="CT110" s="6">
        <v>5</v>
      </c>
      <c r="CU110" s="6">
        <v>0</v>
      </c>
      <c r="CV110" s="6">
        <v>5</v>
      </c>
    </row>
    <row r="111" spans="1:101" s="19" customFormat="1" x14ac:dyDescent="0.35">
      <c r="B111" s="1"/>
      <c r="C111" s="17"/>
      <c r="D111" s="17" t="s">
        <v>236</v>
      </c>
      <c r="E111" s="17">
        <v>0</v>
      </c>
      <c r="F111" s="17">
        <v>0</v>
      </c>
      <c r="G111" s="17">
        <v>0</v>
      </c>
      <c r="H111" s="4">
        <v>0</v>
      </c>
      <c r="I111" s="4">
        <v>0</v>
      </c>
      <c r="J111" s="22">
        <v>0</v>
      </c>
      <c r="K111" s="4">
        <v>0</v>
      </c>
      <c r="L111" s="4">
        <v>0</v>
      </c>
      <c r="M111" s="4">
        <v>0</v>
      </c>
      <c r="N111" s="4">
        <v>0</v>
      </c>
      <c r="O111" s="4">
        <v>0</v>
      </c>
      <c r="P111" s="23">
        <v>0</v>
      </c>
      <c r="Q111" s="6">
        <v>0</v>
      </c>
      <c r="R111" s="6">
        <v>0</v>
      </c>
      <c r="S111" s="6">
        <v>0</v>
      </c>
      <c r="T111" s="6">
        <v>0</v>
      </c>
      <c r="U111" s="6">
        <v>0</v>
      </c>
      <c r="V111" s="23">
        <v>0</v>
      </c>
      <c r="W111" s="6">
        <v>0</v>
      </c>
      <c r="X111" s="6">
        <v>0</v>
      </c>
      <c r="Y111" s="6">
        <v>0</v>
      </c>
      <c r="Z111" s="6">
        <v>0</v>
      </c>
      <c r="AA111" s="6">
        <v>0</v>
      </c>
      <c r="AB111" s="23">
        <v>0</v>
      </c>
      <c r="AC111" s="6">
        <v>0</v>
      </c>
      <c r="AD111" s="6">
        <v>0</v>
      </c>
      <c r="AE111" s="6">
        <v>0</v>
      </c>
      <c r="AF111" s="6">
        <v>0</v>
      </c>
      <c r="AG111" s="6">
        <v>0</v>
      </c>
      <c r="AH111" s="23">
        <v>0</v>
      </c>
      <c r="AI111" s="6">
        <v>0</v>
      </c>
      <c r="AJ111" s="6">
        <v>0</v>
      </c>
      <c r="AK111" s="6">
        <v>0</v>
      </c>
      <c r="AL111" s="6">
        <v>0</v>
      </c>
      <c r="AM111" s="6">
        <v>0</v>
      </c>
      <c r="AN111" s="23">
        <v>0</v>
      </c>
      <c r="AO111" s="6">
        <v>0</v>
      </c>
      <c r="AP111" s="6">
        <v>0</v>
      </c>
      <c r="AQ111" s="6">
        <v>0</v>
      </c>
      <c r="AR111" s="6">
        <v>0</v>
      </c>
      <c r="AS111" s="6">
        <v>0</v>
      </c>
      <c r="AT111" s="23">
        <v>0</v>
      </c>
      <c r="AU111" s="6">
        <v>0</v>
      </c>
      <c r="AV111" s="6">
        <v>0</v>
      </c>
      <c r="AW111" s="6">
        <v>0</v>
      </c>
      <c r="AX111" s="6">
        <v>0</v>
      </c>
      <c r="AY111" s="6">
        <v>0</v>
      </c>
      <c r="AZ111" s="23">
        <v>0</v>
      </c>
      <c r="BA111" s="6">
        <v>0</v>
      </c>
      <c r="BB111" s="6">
        <v>0</v>
      </c>
      <c r="BC111" s="6">
        <v>0</v>
      </c>
      <c r="BD111" s="6">
        <v>0</v>
      </c>
      <c r="BE111" s="6">
        <v>0</v>
      </c>
      <c r="BF111" s="23">
        <v>0</v>
      </c>
      <c r="BG111" s="6">
        <v>0</v>
      </c>
      <c r="BH111" s="6">
        <v>0</v>
      </c>
      <c r="BI111" s="6">
        <v>0</v>
      </c>
      <c r="BJ111" s="6">
        <v>0</v>
      </c>
      <c r="BK111" s="6">
        <v>0</v>
      </c>
      <c r="BL111" s="23">
        <v>0</v>
      </c>
      <c r="BM111" s="6">
        <v>0</v>
      </c>
      <c r="BN111" s="6">
        <v>0</v>
      </c>
      <c r="BO111" s="6">
        <v>0</v>
      </c>
      <c r="BP111" s="6">
        <v>0</v>
      </c>
      <c r="BQ111" s="6">
        <v>0</v>
      </c>
      <c r="BR111" s="23">
        <v>0</v>
      </c>
      <c r="BS111" s="6">
        <v>0</v>
      </c>
      <c r="BT111" s="6">
        <v>0</v>
      </c>
      <c r="BU111" s="6">
        <v>0</v>
      </c>
      <c r="BV111" s="6">
        <v>5</v>
      </c>
      <c r="BW111" s="6">
        <v>0</v>
      </c>
      <c r="BX111" s="23">
        <v>5</v>
      </c>
      <c r="BY111" s="6">
        <v>0</v>
      </c>
      <c r="BZ111" s="6">
        <v>0</v>
      </c>
      <c r="CA111" s="6">
        <v>0</v>
      </c>
      <c r="CB111" s="6">
        <v>0</v>
      </c>
      <c r="CC111" s="6">
        <v>0</v>
      </c>
      <c r="CD111" s="23">
        <v>0</v>
      </c>
      <c r="CE111" s="6">
        <v>0</v>
      </c>
      <c r="CF111" s="6">
        <v>0</v>
      </c>
      <c r="CG111" s="6">
        <v>0</v>
      </c>
      <c r="CH111" s="6">
        <v>0</v>
      </c>
      <c r="CI111" s="6">
        <v>0</v>
      </c>
      <c r="CJ111" s="23">
        <v>0</v>
      </c>
      <c r="CK111" s="6">
        <v>0</v>
      </c>
      <c r="CL111" s="6">
        <v>0</v>
      </c>
      <c r="CM111" s="6">
        <v>0</v>
      </c>
      <c r="CN111" s="6">
        <v>0</v>
      </c>
      <c r="CO111" s="6">
        <v>0</v>
      </c>
      <c r="CP111" s="23">
        <v>0</v>
      </c>
      <c r="CQ111" s="6">
        <v>0</v>
      </c>
      <c r="CR111" s="6">
        <v>0</v>
      </c>
      <c r="CS111" s="6">
        <v>0</v>
      </c>
      <c r="CT111" s="6">
        <v>5</v>
      </c>
      <c r="CU111" s="6">
        <v>0</v>
      </c>
      <c r="CV111" s="6">
        <v>5</v>
      </c>
    </row>
    <row r="112" spans="1:101" s="19" customFormat="1" x14ac:dyDescent="0.35">
      <c r="B112" s="5" t="s">
        <v>2</v>
      </c>
      <c r="C112" s="5"/>
      <c r="D112" s="5"/>
      <c r="E112" s="5">
        <v>45</v>
      </c>
      <c r="F112" s="5">
        <v>470</v>
      </c>
      <c r="G112" s="5">
        <v>1020</v>
      </c>
      <c r="H112" s="6">
        <v>1135</v>
      </c>
      <c r="I112" s="6">
        <v>395</v>
      </c>
      <c r="J112" s="23">
        <v>3060</v>
      </c>
      <c r="K112" s="6">
        <v>135</v>
      </c>
      <c r="L112" s="6">
        <v>1860</v>
      </c>
      <c r="M112" s="6">
        <v>7200</v>
      </c>
      <c r="N112" s="6">
        <v>7275</v>
      </c>
      <c r="O112" s="6">
        <v>2625</v>
      </c>
      <c r="P112" s="23">
        <v>19095</v>
      </c>
      <c r="Q112" s="6">
        <v>75</v>
      </c>
      <c r="R112" s="6">
        <v>865</v>
      </c>
      <c r="S112" s="6">
        <v>2375</v>
      </c>
      <c r="T112" s="6">
        <v>2395</v>
      </c>
      <c r="U112" s="6">
        <v>815</v>
      </c>
      <c r="V112" s="23">
        <v>6525</v>
      </c>
      <c r="W112" s="6">
        <v>65</v>
      </c>
      <c r="X112" s="6">
        <v>705</v>
      </c>
      <c r="Y112" s="6">
        <v>2180</v>
      </c>
      <c r="Z112" s="6">
        <v>2285</v>
      </c>
      <c r="AA112" s="6">
        <v>755</v>
      </c>
      <c r="AB112" s="23">
        <v>5990</v>
      </c>
      <c r="AC112" s="6">
        <v>10</v>
      </c>
      <c r="AD112" s="6">
        <v>80</v>
      </c>
      <c r="AE112" s="6">
        <v>275</v>
      </c>
      <c r="AF112" s="6">
        <v>310</v>
      </c>
      <c r="AG112" s="6">
        <v>155</v>
      </c>
      <c r="AH112" s="23">
        <v>825</v>
      </c>
      <c r="AI112" s="6">
        <v>20</v>
      </c>
      <c r="AJ112" s="6">
        <v>320</v>
      </c>
      <c r="AK112" s="6">
        <v>965</v>
      </c>
      <c r="AL112" s="6">
        <v>1165</v>
      </c>
      <c r="AM112" s="6">
        <v>495</v>
      </c>
      <c r="AN112" s="23">
        <v>2965</v>
      </c>
      <c r="AO112" s="6">
        <v>15</v>
      </c>
      <c r="AP112" s="6">
        <v>325</v>
      </c>
      <c r="AQ112" s="6">
        <v>755</v>
      </c>
      <c r="AR112" s="6">
        <v>720</v>
      </c>
      <c r="AS112" s="6">
        <v>320</v>
      </c>
      <c r="AT112" s="23">
        <v>2135</v>
      </c>
      <c r="AU112" s="6">
        <v>40</v>
      </c>
      <c r="AV112" s="6">
        <v>480</v>
      </c>
      <c r="AW112" s="6">
        <v>1390</v>
      </c>
      <c r="AX112" s="6">
        <v>1520</v>
      </c>
      <c r="AY112" s="6">
        <v>580</v>
      </c>
      <c r="AZ112" s="23">
        <v>4010</v>
      </c>
      <c r="BA112" s="6">
        <v>55</v>
      </c>
      <c r="BB112" s="6">
        <v>710</v>
      </c>
      <c r="BC112" s="6">
        <v>3215</v>
      </c>
      <c r="BD112" s="6">
        <v>3440</v>
      </c>
      <c r="BE112" s="6">
        <v>1215</v>
      </c>
      <c r="BF112" s="23">
        <v>8630</v>
      </c>
      <c r="BG112" s="6">
        <v>30</v>
      </c>
      <c r="BH112" s="6">
        <v>275</v>
      </c>
      <c r="BI112" s="6">
        <v>800</v>
      </c>
      <c r="BJ112" s="6">
        <v>930</v>
      </c>
      <c r="BK112" s="6">
        <v>395</v>
      </c>
      <c r="BL112" s="23">
        <v>2430</v>
      </c>
      <c r="BM112" s="6">
        <v>10</v>
      </c>
      <c r="BN112" s="6">
        <v>65</v>
      </c>
      <c r="BO112" s="6">
        <v>150</v>
      </c>
      <c r="BP112" s="6">
        <v>210</v>
      </c>
      <c r="BQ112" s="6">
        <v>120</v>
      </c>
      <c r="BR112" s="23">
        <v>555</v>
      </c>
      <c r="BS112" s="6">
        <v>80</v>
      </c>
      <c r="BT112" s="6">
        <v>1155</v>
      </c>
      <c r="BU112" s="6">
        <v>3700</v>
      </c>
      <c r="BV112" s="6">
        <v>4070</v>
      </c>
      <c r="BW112" s="6">
        <v>1555</v>
      </c>
      <c r="BX112" s="23">
        <v>10565</v>
      </c>
      <c r="BY112" s="6">
        <v>45</v>
      </c>
      <c r="BZ112" s="6">
        <v>495</v>
      </c>
      <c r="CA112" s="6">
        <v>1595</v>
      </c>
      <c r="CB112" s="6">
        <v>2195</v>
      </c>
      <c r="CC112" s="6">
        <v>695</v>
      </c>
      <c r="CD112" s="23">
        <v>5025</v>
      </c>
      <c r="CE112" s="6">
        <v>30</v>
      </c>
      <c r="CF112" s="6">
        <v>315</v>
      </c>
      <c r="CG112" s="6">
        <v>805</v>
      </c>
      <c r="CH112" s="6">
        <v>865</v>
      </c>
      <c r="CI112" s="6">
        <v>380</v>
      </c>
      <c r="CJ112" s="23">
        <v>2395</v>
      </c>
      <c r="CK112" s="6">
        <v>10</v>
      </c>
      <c r="CL112" s="6">
        <v>115</v>
      </c>
      <c r="CM112" s="6">
        <v>235</v>
      </c>
      <c r="CN112" s="6">
        <v>225</v>
      </c>
      <c r="CO112" s="6">
        <v>125</v>
      </c>
      <c r="CP112" s="23">
        <v>715</v>
      </c>
      <c r="CQ112" s="6">
        <v>685</v>
      </c>
      <c r="CR112" s="6">
        <v>8410</v>
      </c>
      <c r="CS112" s="6">
        <v>26855</v>
      </c>
      <c r="CT112" s="6">
        <v>28885</v>
      </c>
      <c r="CU112" s="6">
        <v>10775</v>
      </c>
      <c r="CV112" s="6">
        <v>76290</v>
      </c>
    </row>
    <row r="113" spans="1:101" s="19" customFormat="1" x14ac:dyDescent="0.35">
      <c r="B113" s="17"/>
      <c r="C113" s="17"/>
      <c r="D113" s="17"/>
      <c r="E113" s="17"/>
      <c r="F113" s="17"/>
      <c r="G113" s="17"/>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row>
    <row r="114" spans="1:101" s="19" customFormat="1" x14ac:dyDescent="0.35">
      <c r="B114" s="8" t="s">
        <v>14</v>
      </c>
      <c r="C114" s="1"/>
      <c r="D114" s="1"/>
      <c r="E114" s="1"/>
      <c r="F114" s="1"/>
      <c r="G114" s="1"/>
      <c r="H114" s="1"/>
      <c r="I114" s="1"/>
      <c r="J114" s="1"/>
      <c r="K114" s="1"/>
      <c r="L114" s="1"/>
      <c r="M114" s="1"/>
      <c r="N114" s="1"/>
      <c r="O114" s="1"/>
      <c r="P114" s="1"/>
      <c r="Q114" s="1"/>
      <c r="R114" s="1"/>
      <c r="S114" s="1"/>
      <c r="T114" s="1"/>
      <c r="U114" s="1"/>
      <c r="V114" s="1"/>
      <c r="X114" s="1"/>
      <c r="Y114" s="1"/>
      <c r="Z114" s="1"/>
      <c r="AD114" s="1"/>
      <c r="AE114" s="1"/>
      <c r="AF114" s="1"/>
      <c r="AJ114" s="1"/>
      <c r="AK114" s="1"/>
      <c r="AL114" s="1"/>
      <c r="AP114" s="1"/>
      <c r="AQ114" s="1"/>
      <c r="AR114" s="1"/>
      <c r="AV114" s="1"/>
      <c r="AW114" s="1"/>
      <c r="AX114" s="1"/>
      <c r="BB114" s="1"/>
      <c r="BC114" s="1"/>
      <c r="BD114" s="1"/>
      <c r="BH114" s="1"/>
      <c r="BI114" s="1"/>
      <c r="BJ114" s="1"/>
      <c r="BN114" s="1"/>
      <c r="BO114" s="1"/>
      <c r="BP114" s="1"/>
      <c r="BT114" s="1"/>
      <c r="BU114" s="1"/>
      <c r="BV114" s="1"/>
      <c r="BZ114" s="1"/>
      <c r="CA114" s="1"/>
      <c r="CB114" s="1"/>
      <c r="CF114" s="1"/>
      <c r="CG114" s="1"/>
      <c r="CH114" s="1"/>
      <c r="CL114" s="1"/>
      <c r="CM114" s="1"/>
      <c r="CN114" s="1"/>
      <c r="CR114" s="1"/>
      <c r="CS114" s="1"/>
      <c r="CT114" s="1"/>
    </row>
    <row r="115" spans="1:101" s="19" customFormat="1" x14ac:dyDescent="0.35">
      <c r="B115" s="8"/>
      <c r="C115" s="1"/>
      <c r="D115" s="1"/>
      <c r="E115" s="1"/>
      <c r="F115" s="1"/>
      <c r="G115" s="1"/>
      <c r="H115" s="1"/>
      <c r="I115" s="1"/>
      <c r="J115" s="1"/>
      <c r="K115" s="1"/>
      <c r="L115" s="1"/>
      <c r="M115" s="1"/>
      <c r="N115" s="1"/>
      <c r="O115" s="1"/>
      <c r="P115" s="1"/>
      <c r="Q115" s="1"/>
      <c r="R115" s="1"/>
      <c r="S115" s="1"/>
      <c r="T115" s="1"/>
      <c r="U115" s="1"/>
      <c r="V115" s="1"/>
      <c r="X115" s="1"/>
      <c r="Y115" s="1"/>
      <c r="Z115" s="1"/>
      <c r="AD115" s="1"/>
      <c r="AE115" s="1"/>
      <c r="AF115" s="1"/>
      <c r="AJ115" s="1"/>
      <c r="AK115" s="1"/>
      <c r="AL115" s="1"/>
      <c r="AP115" s="1"/>
      <c r="AQ115" s="1"/>
      <c r="AR115" s="1"/>
      <c r="AV115" s="1"/>
      <c r="AW115" s="1"/>
      <c r="AX115" s="1"/>
      <c r="BB115" s="1"/>
      <c r="BC115" s="1"/>
      <c r="BD115" s="1"/>
      <c r="BH115" s="1"/>
      <c r="BI115" s="1"/>
      <c r="BJ115" s="1"/>
      <c r="BN115" s="1"/>
      <c r="BO115" s="1"/>
      <c r="BP115" s="1"/>
      <c r="BT115" s="1"/>
      <c r="BU115" s="1"/>
      <c r="BV115" s="1"/>
      <c r="BZ115" s="1"/>
      <c r="CA115" s="1"/>
      <c r="CB115" s="1"/>
      <c r="CF115" s="1"/>
      <c r="CG115" s="1"/>
      <c r="CH115" s="1"/>
      <c r="CL115" s="1"/>
      <c r="CM115" s="1"/>
      <c r="CN115" s="1"/>
      <c r="CR115" s="1"/>
      <c r="CS115" s="1"/>
      <c r="CT115" s="1"/>
    </row>
    <row r="116" spans="1:101" s="1" customFormat="1" ht="14.5" customHeight="1" x14ac:dyDescent="0.35">
      <c r="A116" s="24">
        <v>1</v>
      </c>
      <c r="B116" s="24" t="s">
        <v>188</v>
      </c>
      <c r="W116" s="19"/>
      <c r="AA116" s="19"/>
      <c r="AB116" s="19"/>
      <c r="CV116" s="17"/>
      <c r="CW116" s="17"/>
    </row>
    <row r="117" spans="1:101" s="1" customFormat="1" ht="14.5" customHeight="1" x14ac:dyDescent="0.35">
      <c r="A117" s="24">
        <v>2</v>
      </c>
      <c r="B117" s="24" t="s">
        <v>187</v>
      </c>
      <c r="W117" s="19"/>
      <c r="AA117" s="19"/>
      <c r="AB117" s="19"/>
      <c r="CV117" s="17"/>
    </row>
    <row r="118" spans="1:101" s="1" customFormat="1" ht="14.5" customHeight="1" x14ac:dyDescent="0.35">
      <c r="A118" s="24">
        <v>3</v>
      </c>
      <c r="B118" s="24" t="s">
        <v>144</v>
      </c>
      <c r="W118" s="19"/>
      <c r="AA118" s="19"/>
      <c r="AB118" s="19"/>
      <c r="CV118" s="17"/>
    </row>
    <row r="119" spans="1:101" s="1" customFormat="1" ht="14.5" customHeight="1" x14ac:dyDescent="0.35">
      <c r="A119" s="24">
        <v>4</v>
      </c>
      <c r="B119" s="24" t="s">
        <v>186</v>
      </c>
      <c r="W119" s="19"/>
      <c r="AA119" s="19"/>
      <c r="AB119" s="19"/>
      <c r="CV119" s="17"/>
    </row>
    <row r="120" spans="1:101" s="1" customFormat="1" ht="14.5" customHeight="1" x14ac:dyDescent="0.35">
      <c r="A120" s="24">
        <v>5</v>
      </c>
      <c r="B120" s="26" t="s">
        <v>182</v>
      </c>
      <c r="W120" s="19"/>
      <c r="AA120" s="19"/>
      <c r="AB120" s="19"/>
      <c r="CV120" s="17"/>
    </row>
    <row r="121" spans="1:101" ht="14.5" customHeight="1" x14ac:dyDescent="0.35">
      <c r="A121" s="24">
        <v>6</v>
      </c>
      <c r="B121" s="24" t="s">
        <v>146</v>
      </c>
      <c r="CV121" s="19"/>
    </row>
    <row r="122" spans="1:101" ht="14.5" customHeight="1" x14ac:dyDescent="0.35">
      <c r="A122" s="24">
        <v>7</v>
      </c>
      <c r="B122" s="24" t="s">
        <v>147</v>
      </c>
    </row>
    <row r="123" spans="1:101" ht="14.5" customHeight="1" x14ac:dyDescent="0.35">
      <c r="A123" s="24">
        <v>8</v>
      </c>
      <c r="B123" s="24" t="s">
        <v>168</v>
      </c>
    </row>
    <row r="124" spans="1:101" ht="14.5" customHeight="1" x14ac:dyDescent="0.35">
      <c r="A124" s="24">
        <v>9</v>
      </c>
      <c r="B124" s="24" t="s">
        <v>169</v>
      </c>
    </row>
    <row r="125" spans="1:101" ht="14.5" customHeight="1" x14ac:dyDescent="0.35">
      <c r="A125" s="24">
        <v>10</v>
      </c>
      <c r="B125" s="24" t="s">
        <v>170</v>
      </c>
    </row>
    <row r="126" spans="1:101" s="1" customFormat="1" ht="14.5" customHeight="1" x14ac:dyDescent="0.35">
      <c r="A126" s="24">
        <v>11</v>
      </c>
      <c r="B126" s="26" t="s">
        <v>189</v>
      </c>
      <c r="W126" s="19"/>
      <c r="AA126" s="19"/>
      <c r="AB126" s="19"/>
      <c r="AC126"/>
      <c r="AG126"/>
      <c r="AH126"/>
      <c r="AI126"/>
      <c r="AM126"/>
      <c r="AN126"/>
      <c r="AO126"/>
      <c r="AS126"/>
      <c r="AT126"/>
      <c r="AU126"/>
      <c r="AY126"/>
      <c r="AZ126"/>
      <c r="BA126"/>
      <c r="BE126"/>
      <c r="BF126"/>
      <c r="BG126"/>
      <c r="BK126"/>
      <c r="BL126"/>
      <c r="BM126"/>
      <c r="BQ126"/>
      <c r="BR126"/>
      <c r="BS126"/>
      <c r="BW126"/>
      <c r="BX126"/>
      <c r="BY126"/>
      <c r="CC126"/>
      <c r="CD126"/>
      <c r="CE126"/>
      <c r="CI126"/>
      <c r="CJ126"/>
      <c r="CK126"/>
      <c r="CO126"/>
      <c r="CP126"/>
      <c r="CQ126"/>
      <c r="CU126"/>
      <c r="CV126"/>
      <c r="CW126"/>
    </row>
    <row r="127" spans="1:101" s="1" customFormat="1" ht="14.5" customHeight="1" x14ac:dyDescent="0.35">
      <c r="A127" s="24">
        <v>12</v>
      </c>
      <c r="B127" s="26" t="s">
        <v>16</v>
      </c>
      <c r="W127" s="19"/>
      <c r="AA127" s="19"/>
      <c r="AB127" s="19"/>
      <c r="AC127"/>
      <c r="AG127"/>
      <c r="AH127"/>
      <c r="AI127"/>
      <c r="AM127"/>
      <c r="AN127"/>
      <c r="AO127"/>
      <c r="AS127"/>
      <c r="AT127"/>
      <c r="AU127"/>
      <c r="AY127"/>
      <c r="AZ127"/>
      <c r="BA127"/>
      <c r="BE127"/>
      <c r="BF127"/>
      <c r="BG127"/>
      <c r="BK127"/>
      <c r="BL127"/>
      <c r="BM127"/>
      <c r="BQ127"/>
      <c r="BR127"/>
      <c r="BS127"/>
      <c r="BW127"/>
      <c r="BX127"/>
      <c r="BY127"/>
      <c r="CC127"/>
      <c r="CD127"/>
      <c r="CE127"/>
      <c r="CI127"/>
      <c r="CJ127"/>
      <c r="CK127"/>
      <c r="CO127"/>
      <c r="CP127"/>
      <c r="CQ127"/>
      <c r="CU127"/>
      <c r="CV127"/>
      <c r="CW127"/>
    </row>
    <row r="128" spans="1:101" x14ac:dyDescent="0.35">
      <c r="B128" s="9"/>
    </row>
    <row r="130" spans="2:2" x14ac:dyDescent="0.35">
      <c r="B130" s="26"/>
    </row>
  </sheetData>
  <mergeCells count="21">
    <mergeCell ref="W3:AB4"/>
    <mergeCell ref="AC3:AH4"/>
    <mergeCell ref="AI3:AN4"/>
    <mergeCell ref="AO3:AT4"/>
    <mergeCell ref="AU3:AZ4"/>
    <mergeCell ref="B109:C109"/>
    <mergeCell ref="C110:D110"/>
    <mergeCell ref="CQ3:CV4"/>
    <mergeCell ref="BG3:BL4"/>
    <mergeCell ref="BM3:BR4"/>
    <mergeCell ref="BS3:BX4"/>
    <mergeCell ref="BY3:CD4"/>
    <mergeCell ref="CE3:CJ4"/>
    <mergeCell ref="CK3:CP4"/>
    <mergeCell ref="BA3:BF4"/>
    <mergeCell ref="B3:B4"/>
    <mergeCell ref="C3:C4"/>
    <mergeCell ref="D3:D4"/>
    <mergeCell ref="E3:J4"/>
    <mergeCell ref="K3:P4"/>
    <mergeCell ref="Q3:V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33F4-8513-4498-90AA-D706FF8BDF89}">
  <dimension ref="A1:BA130"/>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RowHeight="14.5" x14ac:dyDescent="0.35"/>
  <cols>
    <col min="1" max="1" width="3.1796875" customWidth="1"/>
    <col min="2" max="3" width="20.7265625" style="1" customWidth="1"/>
    <col min="4" max="4" width="67.7265625" style="1" bestFit="1" customWidth="1"/>
    <col min="5" max="13" width="11" style="1" customWidth="1"/>
    <col min="14" max="14" width="11" style="19" customWidth="1"/>
    <col min="15" max="15" width="11" style="1" customWidth="1"/>
    <col min="16" max="16" width="11" style="19" customWidth="1"/>
    <col min="17" max="17" width="11" customWidth="1"/>
    <col min="18" max="18" width="11" style="1" customWidth="1"/>
    <col min="19" max="20" width="11" customWidth="1"/>
    <col min="21" max="21" width="11" style="1" customWidth="1"/>
    <col min="22" max="23" width="11" customWidth="1"/>
    <col min="24" max="24" width="11" style="1" customWidth="1"/>
    <col min="25" max="26" width="11" customWidth="1"/>
    <col min="27" max="27" width="11" style="1" customWidth="1"/>
    <col min="28" max="32" width="11" customWidth="1"/>
    <col min="33" max="33" width="11" style="1" customWidth="1"/>
    <col min="34" max="35" width="11" customWidth="1"/>
    <col min="36" max="36" width="11" style="1" customWidth="1"/>
    <col min="37" max="38" width="11" customWidth="1"/>
    <col min="39" max="39" width="11" style="1" customWidth="1"/>
    <col min="40" max="41" width="11" customWidth="1"/>
    <col min="42" max="42" width="11" style="1" customWidth="1"/>
    <col min="43" max="44" width="11" customWidth="1"/>
    <col min="45" max="45" width="11" style="1" customWidth="1"/>
    <col min="46" max="47" width="11" customWidth="1"/>
    <col min="48" max="48" width="11" style="1" customWidth="1"/>
    <col min="49" max="50" width="11" customWidth="1"/>
    <col min="51" max="51" width="11" style="1" customWidth="1"/>
    <col min="52" max="52" width="11" customWidth="1"/>
  </cols>
  <sheetData>
    <row r="1" spans="1:53" ht="18" x14ac:dyDescent="0.4">
      <c r="B1" s="20" t="s">
        <v>228</v>
      </c>
      <c r="C1" s="16"/>
      <c r="D1" s="16"/>
      <c r="E1" s="16"/>
      <c r="F1" s="16"/>
      <c r="G1" s="16"/>
      <c r="H1" s="16"/>
      <c r="I1" s="16"/>
      <c r="J1" s="16"/>
      <c r="K1" s="16"/>
      <c r="L1" s="16"/>
      <c r="M1" s="16"/>
      <c r="O1" s="16"/>
      <c r="R1" s="16"/>
      <c r="U1" s="16"/>
      <c r="X1" s="16"/>
      <c r="AA1" s="16"/>
      <c r="AG1" s="16"/>
      <c r="AJ1" s="16"/>
      <c r="AM1" s="16"/>
      <c r="AP1" s="16"/>
      <c r="AS1" s="16"/>
      <c r="AV1" s="16"/>
      <c r="AY1" s="16"/>
    </row>
    <row r="2" spans="1:53" ht="15.5" x14ac:dyDescent="0.35">
      <c r="B2" s="70"/>
      <c r="C2" s="16"/>
      <c r="D2" s="16"/>
      <c r="E2" s="16"/>
      <c r="F2" s="16"/>
      <c r="G2" s="16"/>
      <c r="H2" s="16"/>
      <c r="I2" s="16"/>
      <c r="J2" s="16"/>
      <c r="K2" s="16"/>
      <c r="L2" s="16"/>
      <c r="M2" s="16"/>
      <c r="O2" s="16"/>
      <c r="R2" s="16"/>
      <c r="U2" s="16"/>
      <c r="X2" s="16"/>
      <c r="AA2" s="16"/>
      <c r="AG2" s="16"/>
      <c r="AJ2" s="16"/>
      <c r="AM2" s="16"/>
      <c r="AP2" s="16"/>
      <c r="AS2" s="16"/>
      <c r="AV2" s="16"/>
      <c r="AY2" s="16"/>
    </row>
    <row r="3" spans="1:53" ht="15" customHeight="1" x14ac:dyDescent="0.35">
      <c r="B3" s="108" t="s">
        <v>84</v>
      </c>
      <c r="C3" s="108" t="s">
        <v>138</v>
      </c>
      <c r="D3" s="108" t="s">
        <v>137</v>
      </c>
      <c r="E3" s="108" t="s">
        <v>152</v>
      </c>
      <c r="F3" s="108"/>
      <c r="G3" s="113"/>
      <c r="H3" s="115" t="s">
        <v>153</v>
      </c>
      <c r="I3" s="108"/>
      <c r="J3" s="113"/>
      <c r="K3" s="115" t="s">
        <v>154</v>
      </c>
      <c r="L3" s="108"/>
      <c r="M3" s="113"/>
      <c r="N3" s="115" t="s">
        <v>155</v>
      </c>
      <c r="O3" s="108"/>
      <c r="P3" s="113"/>
      <c r="Q3" s="115" t="s">
        <v>156</v>
      </c>
      <c r="R3" s="108"/>
      <c r="S3" s="113"/>
      <c r="T3" s="115" t="s">
        <v>157</v>
      </c>
      <c r="U3" s="108"/>
      <c r="V3" s="113"/>
      <c r="W3" s="115" t="s">
        <v>158</v>
      </c>
      <c r="X3" s="108"/>
      <c r="Y3" s="113"/>
      <c r="Z3" s="115" t="s">
        <v>159</v>
      </c>
      <c r="AA3" s="108"/>
      <c r="AB3" s="113"/>
      <c r="AC3" s="115" t="s">
        <v>160</v>
      </c>
      <c r="AD3" s="108"/>
      <c r="AE3" s="113"/>
      <c r="AF3" s="115" t="s">
        <v>161</v>
      </c>
      <c r="AG3" s="108"/>
      <c r="AH3" s="113"/>
      <c r="AI3" s="115" t="s">
        <v>162</v>
      </c>
      <c r="AJ3" s="108"/>
      <c r="AK3" s="113"/>
      <c r="AL3" s="115" t="s">
        <v>163</v>
      </c>
      <c r="AM3" s="108"/>
      <c r="AN3" s="113"/>
      <c r="AO3" s="115" t="s">
        <v>164</v>
      </c>
      <c r="AP3" s="108"/>
      <c r="AQ3" s="113"/>
      <c r="AR3" s="115" t="s">
        <v>166</v>
      </c>
      <c r="AS3" s="108"/>
      <c r="AT3" s="113"/>
      <c r="AU3" s="115" t="s">
        <v>165</v>
      </c>
      <c r="AV3" s="108"/>
      <c r="AW3" s="113"/>
      <c r="AX3" s="115" t="s">
        <v>2</v>
      </c>
      <c r="AY3" s="108"/>
      <c r="AZ3" s="108"/>
      <c r="BA3" s="19"/>
    </row>
    <row r="4" spans="1:53" s="19" customFormat="1" x14ac:dyDescent="0.35">
      <c r="A4"/>
      <c r="B4" s="109"/>
      <c r="C4" s="109"/>
      <c r="D4" s="109"/>
      <c r="E4" s="109"/>
      <c r="F4" s="109"/>
      <c r="G4" s="114"/>
      <c r="H4" s="116"/>
      <c r="I4" s="109"/>
      <c r="J4" s="114"/>
      <c r="K4" s="116"/>
      <c r="L4" s="109"/>
      <c r="M4" s="114"/>
      <c r="N4" s="116"/>
      <c r="O4" s="109"/>
      <c r="P4" s="114"/>
      <c r="Q4" s="116"/>
      <c r="R4" s="109"/>
      <c r="S4" s="114"/>
      <c r="T4" s="116"/>
      <c r="U4" s="109"/>
      <c r="V4" s="114"/>
      <c r="W4" s="116"/>
      <c r="X4" s="109"/>
      <c r="Y4" s="114"/>
      <c r="Z4" s="116"/>
      <c r="AA4" s="109"/>
      <c r="AB4" s="114"/>
      <c r="AC4" s="116"/>
      <c r="AD4" s="109"/>
      <c r="AE4" s="114"/>
      <c r="AF4" s="116"/>
      <c r="AG4" s="109"/>
      <c r="AH4" s="114"/>
      <c r="AI4" s="116"/>
      <c r="AJ4" s="109"/>
      <c r="AK4" s="114"/>
      <c r="AL4" s="116"/>
      <c r="AM4" s="109"/>
      <c r="AN4" s="114"/>
      <c r="AO4" s="116"/>
      <c r="AP4" s="109"/>
      <c r="AQ4" s="114"/>
      <c r="AR4" s="116"/>
      <c r="AS4" s="109"/>
      <c r="AT4" s="114"/>
      <c r="AU4" s="116"/>
      <c r="AV4" s="109"/>
      <c r="AW4" s="114"/>
      <c r="AX4" s="116"/>
      <c r="AY4" s="109"/>
      <c r="AZ4" s="109"/>
    </row>
    <row r="5" spans="1:53" s="19" customFormat="1" ht="26.25" customHeight="1" x14ac:dyDescent="0.35">
      <c r="A5"/>
      <c r="B5" s="56"/>
      <c r="C5" s="56"/>
      <c r="D5" s="56"/>
      <c r="E5" s="56" t="s">
        <v>201</v>
      </c>
      <c r="F5" s="36" t="s">
        <v>202</v>
      </c>
      <c r="G5" s="38" t="s">
        <v>2</v>
      </c>
      <c r="H5" s="56" t="s">
        <v>201</v>
      </c>
      <c r="I5" s="36" t="s">
        <v>202</v>
      </c>
      <c r="J5" s="38" t="s">
        <v>2</v>
      </c>
      <c r="K5" s="56" t="s">
        <v>201</v>
      </c>
      <c r="L5" s="36" t="s">
        <v>202</v>
      </c>
      <c r="M5" s="38" t="s">
        <v>2</v>
      </c>
      <c r="N5" s="56" t="s">
        <v>201</v>
      </c>
      <c r="O5" s="36" t="s">
        <v>202</v>
      </c>
      <c r="P5" s="38" t="s">
        <v>2</v>
      </c>
      <c r="Q5" s="56" t="s">
        <v>201</v>
      </c>
      <c r="R5" s="36" t="s">
        <v>202</v>
      </c>
      <c r="S5" s="38" t="s">
        <v>2</v>
      </c>
      <c r="T5" s="56" t="s">
        <v>201</v>
      </c>
      <c r="U5" s="36" t="s">
        <v>202</v>
      </c>
      <c r="V5" s="38" t="s">
        <v>2</v>
      </c>
      <c r="W5" s="56" t="s">
        <v>201</v>
      </c>
      <c r="X5" s="36" t="s">
        <v>202</v>
      </c>
      <c r="Y5" s="38" t="s">
        <v>2</v>
      </c>
      <c r="Z5" s="56" t="s">
        <v>201</v>
      </c>
      <c r="AA5" s="36" t="s">
        <v>202</v>
      </c>
      <c r="AB5" s="38" t="s">
        <v>2</v>
      </c>
      <c r="AC5" s="56" t="s">
        <v>201</v>
      </c>
      <c r="AD5" s="36" t="s">
        <v>202</v>
      </c>
      <c r="AE5" s="38" t="s">
        <v>2</v>
      </c>
      <c r="AF5" s="56" t="s">
        <v>201</v>
      </c>
      <c r="AG5" s="36" t="s">
        <v>202</v>
      </c>
      <c r="AH5" s="38" t="s">
        <v>2</v>
      </c>
      <c r="AI5" s="56" t="s">
        <v>201</v>
      </c>
      <c r="AJ5" s="36" t="s">
        <v>202</v>
      </c>
      <c r="AK5" s="38" t="s">
        <v>2</v>
      </c>
      <c r="AL5" s="56" t="s">
        <v>201</v>
      </c>
      <c r="AM5" s="36" t="s">
        <v>202</v>
      </c>
      <c r="AN5" s="38" t="s">
        <v>2</v>
      </c>
      <c r="AO5" s="56" t="s">
        <v>201</v>
      </c>
      <c r="AP5" s="36" t="s">
        <v>202</v>
      </c>
      <c r="AQ5" s="38" t="s">
        <v>2</v>
      </c>
      <c r="AR5" s="56" t="s">
        <v>201</v>
      </c>
      <c r="AS5" s="36" t="s">
        <v>202</v>
      </c>
      <c r="AT5" s="38" t="s">
        <v>2</v>
      </c>
      <c r="AU5" s="56" t="s">
        <v>201</v>
      </c>
      <c r="AV5" s="36" t="s">
        <v>202</v>
      </c>
      <c r="AW5" s="38" t="s">
        <v>2</v>
      </c>
      <c r="AX5" s="56" t="s">
        <v>201</v>
      </c>
      <c r="AY5" s="36" t="s">
        <v>202</v>
      </c>
      <c r="AZ5" s="36" t="s">
        <v>2</v>
      </c>
    </row>
    <row r="6" spans="1:53" s="19" customFormat="1" x14ac:dyDescent="0.35">
      <c r="B6" s="5" t="s">
        <v>54</v>
      </c>
      <c r="C6" s="5"/>
      <c r="D6" s="5"/>
      <c r="E6" s="5">
        <v>60</v>
      </c>
      <c r="F6" s="3">
        <v>865</v>
      </c>
      <c r="G6" s="22">
        <v>920</v>
      </c>
      <c r="H6" s="3">
        <v>505</v>
      </c>
      <c r="I6" s="3">
        <v>6510</v>
      </c>
      <c r="J6" s="22">
        <v>7035</v>
      </c>
      <c r="K6" s="3">
        <v>145</v>
      </c>
      <c r="L6" s="3">
        <v>1860</v>
      </c>
      <c r="M6" s="22">
        <v>2010</v>
      </c>
      <c r="N6" s="3">
        <v>220</v>
      </c>
      <c r="O6" s="3">
        <v>1855</v>
      </c>
      <c r="P6" s="22">
        <v>2080</v>
      </c>
      <c r="Q6" s="3">
        <v>10</v>
      </c>
      <c r="R6" s="3">
        <v>220</v>
      </c>
      <c r="S6" s="22">
        <v>230</v>
      </c>
      <c r="T6" s="3">
        <v>80</v>
      </c>
      <c r="U6" s="3">
        <v>820</v>
      </c>
      <c r="V6" s="22">
        <v>900</v>
      </c>
      <c r="W6" s="3">
        <v>65</v>
      </c>
      <c r="X6" s="3">
        <v>730</v>
      </c>
      <c r="Y6" s="22">
        <v>795</v>
      </c>
      <c r="Z6" s="3">
        <v>60</v>
      </c>
      <c r="AA6" s="3">
        <v>1140</v>
      </c>
      <c r="AB6" s="22">
        <v>1200</v>
      </c>
      <c r="AC6" s="3">
        <v>130</v>
      </c>
      <c r="AD6" s="3">
        <v>1720</v>
      </c>
      <c r="AE6" s="22">
        <v>1850</v>
      </c>
      <c r="AF6" s="3">
        <v>80</v>
      </c>
      <c r="AG6" s="3">
        <v>720</v>
      </c>
      <c r="AH6" s="22">
        <v>800</v>
      </c>
      <c r="AI6" s="3">
        <v>25</v>
      </c>
      <c r="AJ6" s="3">
        <v>185</v>
      </c>
      <c r="AK6" s="22">
        <v>210</v>
      </c>
      <c r="AL6" s="3">
        <v>245</v>
      </c>
      <c r="AM6" s="3">
        <v>2785</v>
      </c>
      <c r="AN6" s="22">
        <v>3040</v>
      </c>
      <c r="AO6" s="3">
        <v>100</v>
      </c>
      <c r="AP6" s="3">
        <v>1145</v>
      </c>
      <c r="AQ6" s="22">
        <v>1250</v>
      </c>
      <c r="AR6" s="3">
        <v>65</v>
      </c>
      <c r="AS6" s="3">
        <v>640</v>
      </c>
      <c r="AT6" s="22">
        <v>705</v>
      </c>
      <c r="AU6" s="3">
        <v>5</v>
      </c>
      <c r="AV6" s="3">
        <v>165</v>
      </c>
      <c r="AW6" s="22">
        <v>170</v>
      </c>
      <c r="AX6" s="3">
        <v>1810</v>
      </c>
      <c r="AY6" s="3">
        <v>21480</v>
      </c>
      <c r="AZ6" s="4">
        <v>23325</v>
      </c>
    </row>
    <row r="7" spans="1:53" s="19" customFormat="1" x14ac:dyDescent="0.35">
      <c r="B7" s="1"/>
      <c r="C7" s="18" t="s">
        <v>55</v>
      </c>
      <c r="D7" s="18"/>
      <c r="E7" s="18">
        <v>5</v>
      </c>
      <c r="F7" s="6">
        <v>10</v>
      </c>
      <c r="G7" s="23">
        <v>10</v>
      </c>
      <c r="H7" s="6">
        <v>30</v>
      </c>
      <c r="I7" s="6">
        <v>140</v>
      </c>
      <c r="J7" s="23">
        <v>170</v>
      </c>
      <c r="K7" s="6">
        <v>10</v>
      </c>
      <c r="L7" s="6">
        <v>25</v>
      </c>
      <c r="M7" s="23">
        <v>30</v>
      </c>
      <c r="N7" s="6">
        <v>5</v>
      </c>
      <c r="O7" s="6">
        <v>25</v>
      </c>
      <c r="P7" s="23">
        <v>30</v>
      </c>
      <c r="Q7" s="6">
        <v>5</v>
      </c>
      <c r="R7" s="6">
        <v>10</v>
      </c>
      <c r="S7" s="23">
        <v>10</v>
      </c>
      <c r="T7" s="6">
        <v>5</v>
      </c>
      <c r="U7" s="6">
        <v>15</v>
      </c>
      <c r="V7" s="23">
        <v>20</v>
      </c>
      <c r="W7" s="6">
        <v>10</v>
      </c>
      <c r="X7" s="6">
        <v>25</v>
      </c>
      <c r="Y7" s="23">
        <v>35</v>
      </c>
      <c r="Z7" s="6">
        <v>10</v>
      </c>
      <c r="AA7" s="6">
        <v>40</v>
      </c>
      <c r="AB7" s="23">
        <v>50</v>
      </c>
      <c r="AC7" s="6">
        <v>15</v>
      </c>
      <c r="AD7" s="6">
        <v>60</v>
      </c>
      <c r="AE7" s="23">
        <v>70</v>
      </c>
      <c r="AF7" s="6">
        <v>5</v>
      </c>
      <c r="AG7" s="6">
        <v>5</v>
      </c>
      <c r="AH7" s="23">
        <v>5</v>
      </c>
      <c r="AI7" s="6">
        <v>0</v>
      </c>
      <c r="AJ7" s="6">
        <v>0</v>
      </c>
      <c r="AK7" s="23">
        <v>0</v>
      </c>
      <c r="AL7" s="6">
        <v>15</v>
      </c>
      <c r="AM7" s="6">
        <v>75</v>
      </c>
      <c r="AN7" s="23">
        <v>90</v>
      </c>
      <c r="AO7" s="6">
        <v>5</v>
      </c>
      <c r="AP7" s="6">
        <v>15</v>
      </c>
      <c r="AQ7" s="23">
        <v>25</v>
      </c>
      <c r="AR7" s="6">
        <v>5</v>
      </c>
      <c r="AS7" s="6">
        <v>5</v>
      </c>
      <c r="AT7" s="23">
        <v>10</v>
      </c>
      <c r="AU7" s="6">
        <v>0</v>
      </c>
      <c r="AV7" s="6">
        <v>5</v>
      </c>
      <c r="AW7" s="23">
        <v>5</v>
      </c>
      <c r="AX7" s="6">
        <v>120</v>
      </c>
      <c r="AY7" s="6">
        <v>450</v>
      </c>
      <c r="AZ7" s="6">
        <v>575</v>
      </c>
    </row>
    <row r="8" spans="1:53" s="19" customFormat="1" x14ac:dyDescent="0.35">
      <c r="B8" s="1"/>
      <c r="C8" s="1"/>
      <c r="D8" s="1" t="s">
        <v>85</v>
      </c>
      <c r="E8" s="1">
        <v>0</v>
      </c>
      <c r="F8" s="3">
        <v>5</v>
      </c>
      <c r="G8" s="22">
        <v>5</v>
      </c>
      <c r="H8" s="3">
        <v>10</v>
      </c>
      <c r="I8" s="3">
        <v>30</v>
      </c>
      <c r="J8" s="22">
        <v>40</v>
      </c>
      <c r="K8" s="3">
        <v>5</v>
      </c>
      <c r="L8" s="3">
        <v>5</v>
      </c>
      <c r="M8" s="22">
        <v>10</v>
      </c>
      <c r="N8" s="3">
        <v>0</v>
      </c>
      <c r="O8" s="3">
        <v>5</v>
      </c>
      <c r="P8" s="22">
        <v>5</v>
      </c>
      <c r="Q8" s="3">
        <v>0</v>
      </c>
      <c r="R8" s="3">
        <v>0</v>
      </c>
      <c r="S8" s="22">
        <v>0</v>
      </c>
      <c r="T8" s="3">
        <v>5</v>
      </c>
      <c r="U8" s="3">
        <v>5</v>
      </c>
      <c r="V8" s="22">
        <v>5</v>
      </c>
      <c r="W8" s="3">
        <v>5</v>
      </c>
      <c r="X8" s="3">
        <v>0</v>
      </c>
      <c r="Y8" s="22">
        <v>5</v>
      </c>
      <c r="Z8" s="3">
        <v>5</v>
      </c>
      <c r="AA8" s="3">
        <v>5</v>
      </c>
      <c r="AB8" s="22">
        <v>5</v>
      </c>
      <c r="AC8" s="3">
        <v>5</v>
      </c>
      <c r="AD8" s="3">
        <v>10</v>
      </c>
      <c r="AE8" s="22">
        <v>15</v>
      </c>
      <c r="AF8" s="3">
        <v>5</v>
      </c>
      <c r="AG8" s="3">
        <v>5</v>
      </c>
      <c r="AH8" s="22">
        <v>5</v>
      </c>
      <c r="AI8" s="3">
        <v>0</v>
      </c>
      <c r="AJ8" s="3">
        <v>0</v>
      </c>
      <c r="AK8" s="22">
        <v>0</v>
      </c>
      <c r="AL8" s="3">
        <v>5</v>
      </c>
      <c r="AM8" s="3">
        <v>30</v>
      </c>
      <c r="AN8" s="22">
        <v>35</v>
      </c>
      <c r="AO8" s="3">
        <v>5</v>
      </c>
      <c r="AP8" s="3">
        <v>5</v>
      </c>
      <c r="AQ8" s="22">
        <v>5</v>
      </c>
      <c r="AR8" s="3">
        <v>5</v>
      </c>
      <c r="AS8" s="3">
        <v>0</v>
      </c>
      <c r="AT8" s="22">
        <v>5</v>
      </c>
      <c r="AU8" s="3">
        <v>0</v>
      </c>
      <c r="AV8" s="3">
        <v>0</v>
      </c>
      <c r="AW8" s="22">
        <v>0</v>
      </c>
      <c r="AX8" s="3">
        <v>40</v>
      </c>
      <c r="AY8" s="3">
        <v>90</v>
      </c>
      <c r="AZ8" s="4">
        <v>125</v>
      </c>
    </row>
    <row r="9" spans="1:53" s="19" customFormat="1" x14ac:dyDescent="0.35">
      <c r="B9" s="1"/>
      <c r="C9" s="1"/>
      <c r="D9" s="1" t="s">
        <v>238</v>
      </c>
      <c r="E9" s="1">
        <v>0</v>
      </c>
      <c r="F9" s="3">
        <v>0</v>
      </c>
      <c r="G9" s="22">
        <v>0</v>
      </c>
      <c r="H9" s="3">
        <v>0</v>
      </c>
      <c r="I9" s="3">
        <v>5</v>
      </c>
      <c r="J9" s="22">
        <v>5</v>
      </c>
      <c r="K9" s="3">
        <v>5</v>
      </c>
      <c r="L9" s="3">
        <v>0</v>
      </c>
      <c r="M9" s="22">
        <v>5</v>
      </c>
      <c r="N9" s="3">
        <v>0</v>
      </c>
      <c r="O9" s="3">
        <v>0</v>
      </c>
      <c r="P9" s="22">
        <v>0</v>
      </c>
      <c r="Q9" s="3">
        <v>0</v>
      </c>
      <c r="R9" s="3">
        <v>0</v>
      </c>
      <c r="S9" s="22">
        <v>0</v>
      </c>
      <c r="T9" s="3">
        <v>0</v>
      </c>
      <c r="U9" s="3">
        <v>5</v>
      </c>
      <c r="V9" s="22">
        <v>5</v>
      </c>
      <c r="W9" s="3">
        <v>0</v>
      </c>
      <c r="X9" s="3">
        <v>0</v>
      </c>
      <c r="Y9" s="22">
        <v>0</v>
      </c>
      <c r="Z9" s="3">
        <v>0</v>
      </c>
      <c r="AA9" s="3">
        <v>0</v>
      </c>
      <c r="AB9" s="22">
        <v>0</v>
      </c>
      <c r="AC9" s="3">
        <v>0</v>
      </c>
      <c r="AD9" s="3">
        <v>0</v>
      </c>
      <c r="AE9" s="22">
        <v>0</v>
      </c>
      <c r="AF9" s="3">
        <v>0</v>
      </c>
      <c r="AG9" s="3">
        <v>0</v>
      </c>
      <c r="AH9" s="22">
        <v>0</v>
      </c>
      <c r="AI9" s="3">
        <v>0</v>
      </c>
      <c r="AJ9" s="3">
        <v>0</v>
      </c>
      <c r="AK9" s="22">
        <v>0</v>
      </c>
      <c r="AL9" s="3">
        <v>0</v>
      </c>
      <c r="AM9" s="3">
        <v>0</v>
      </c>
      <c r="AN9" s="22">
        <v>0</v>
      </c>
      <c r="AO9" s="3">
        <v>0</v>
      </c>
      <c r="AP9" s="3">
        <v>0</v>
      </c>
      <c r="AQ9" s="22">
        <v>0</v>
      </c>
      <c r="AR9" s="3">
        <v>0</v>
      </c>
      <c r="AS9" s="3">
        <v>0</v>
      </c>
      <c r="AT9" s="22">
        <v>0</v>
      </c>
      <c r="AU9" s="3">
        <v>0</v>
      </c>
      <c r="AV9" s="3">
        <v>0</v>
      </c>
      <c r="AW9" s="22">
        <v>0</v>
      </c>
      <c r="AX9" s="3">
        <v>5</v>
      </c>
      <c r="AY9" s="3">
        <v>5</v>
      </c>
      <c r="AZ9" s="4">
        <v>5</v>
      </c>
    </row>
    <row r="10" spans="1:53" s="19" customFormat="1" x14ac:dyDescent="0.35">
      <c r="B10" s="1"/>
      <c r="C10" s="17"/>
      <c r="D10" s="17" t="s">
        <v>86</v>
      </c>
      <c r="E10" s="17">
        <v>0</v>
      </c>
      <c r="F10" s="4">
        <v>0</v>
      </c>
      <c r="G10" s="22">
        <v>0</v>
      </c>
      <c r="H10" s="4">
        <v>0</v>
      </c>
      <c r="I10" s="4">
        <v>25</v>
      </c>
      <c r="J10" s="22">
        <v>25</v>
      </c>
      <c r="K10" s="4">
        <v>5</v>
      </c>
      <c r="L10" s="4">
        <v>5</v>
      </c>
      <c r="M10" s="22">
        <v>5</v>
      </c>
      <c r="N10" s="4">
        <v>0</v>
      </c>
      <c r="O10" s="4">
        <v>0</v>
      </c>
      <c r="P10" s="22">
        <v>0</v>
      </c>
      <c r="Q10" s="4">
        <v>0</v>
      </c>
      <c r="R10" s="4">
        <v>0</v>
      </c>
      <c r="S10" s="22">
        <v>0</v>
      </c>
      <c r="T10" s="4">
        <v>0</v>
      </c>
      <c r="U10" s="4">
        <v>0</v>
      </c>
      <c r="V10" s="22">
        <v>0</v>
      </c>
      <c r="W10" s="4">
        <v>0</v>
      </c>
      <c r="X10" s="4">
        <v>0</v>
      </c>
      <c r="Y10" s="22">
        <v>0</v>
      </c>
      <c r="Z10" s="4">
        <v>5</v>
      </c>
      <c r="AA10" s="4">
        <v>5</v>
      </c>
      <c r="AB10" s="22">
        <v>5</v>
      </c>
      <c r="AC10" s="4">
        <v>0</v>
      </c>
      <c r="AD10" s="4">
        <v>0</v>
      </c>
      <c r="AE10" s="22">
        <v>0</v>
      </c>
      <c r="AF10" s="4">
        <v>0</v>
      </c>
      <c r="AG10" s="4">
        <v>5</v>
      </c>
      <c r="AH10" s="22">
        <v>5</v>
      </c>
      <c r="AI10" s="4">
        <v>0</v>
      </c>
      <c r="AJ10" s="4">
        <v>0</v>
      </c>
      <c r="AK10" s="22">
        <v>0</v>
      </c>
      <c r="AL10" s="4">
        <v>0</v>
      </c>
      <c r="AM10" s="4">
        <v>5</v>
      </c>
      <c r="AN10" s="22">
        <v>5</v>
      </c>
      <c r="AO10" s="4">
        <v>0</v>
      </c>
      <c r="AP10" s="4">
        <v>5</v>
      </c>
      <c r="AQ10" s="22">
        <v>5</v>
      </c>
      <c r="AR10" s="4">
        <v>0</v>
      </c>
      <c r="AS10" s="4">
        <v>0</v>
      </c>
      <c r="AT10" s="22">
        <v>0</v>
      </c>
      <c r="AU10" s="4">
        <v>0</v>
      </c>
      <c r="AV10" s="4">
        <v>0</v>
      </c>
      <c r="AW10" s="22">
        <v>0</v>
      </c>
      <c r="AX10" s="4">
        <v>5</v>
      </c>
      <c r="AY10" s="4">
        <v>35</v>
      </c>
      <c r="AZ10" s="4">
        <v>40</v>
      </c>
    </row>
    <row r="11" spans="1:53" s="19" customFormat="1" x14ac:dyDescent="0.35">
      <c r="B11" s="1"/>
      <c r="C11" s="17"/>
      <c r="D11" s="17" t="s">
        <v>87</v>
      </c>
      <c r="E11" s="17">
        <v>5</v>
      </c>
      <c r="F11" s="4">
        <v>10</v>
      </c>
      <c r="G11" s="22">
        <v>10</v>
      </c>
      <c r="H11" s="4">
        <v>20</v>
      </c>
      <c r="I11" s="4">
        <v>90</v>
      </c>
      <c r="J11" s="22">
        <v>105</v>
      </c>
      <c r="K11" s="4">
        <v>5</v>
      </c>
      <c r="L11" s="4">
        <v>15</v>
      </c>
      <c r="M11" s="22">
        <v>20</v>
      </c>
      <c r="N11" s="4">
        <v>5</v>
      </c>
      <c r="O11" s="4">
        <v>25</v>
      </c>
      <c r="P11" s="22">
        <v>30</v>
      </c>
      <c r="Q11" s="4">
        <v>5</v>
      </c>
      <c r="R11" s="4">
        <v>10</v>
      </c>
      <c r="S11" s="22">
        <v>10</v>
      </c>
      <c r="T11" s="4">
        <v>5</v>
      </c>
      <c r="U11" s="4">
        <v>10</v>
      </c>
      <c r="V11" s="22">
        <v>15</v>
      </c>
      <c r="W11" s="4">
        <v>10</v>
      </c>
      <c r="X11" s="4">
        <v>25</v>
      </c>
      <c r="Y11" s="22">
        <v>35</v>
      </c>
      <c r="Z11" s="4">
        <v>5</v>
      </c>
      <c r="AA11" s="4">
        <v>30</v>
      </c>
      <c r="AB11" s="22">
        <v>35</v>
      </c>
      <c r="AC11" s="4">
        <v>10</v>
      </c>
      <c r="AD11" s="4">
        <v>50</v>
      </c>
      <c r="AE11" s="22">
        <v>60</v>
      </c>
      <c r="AF11" s="4">
        <v>5</v>
      </c>
      <c r="AG11" s="4">
        <v>0</v>
      </c>
      <c r="AH11" s="22">
        <v>5</v>
      </c>
      <c r="AI11" s="4">
        <v>0</v>
      </c>
      <c r="AJ11" s="4">
        <v>0</v>
      </c>
      <c r="AK11" s="22">
        <v>0</v>
      </c>
      <c r="AL11" s="4">
        <v>5</v>
      </c>
      <c r="AM11" s="4">
        <v>45</v>
      </c>
      <c r="AN11" s="22">
        <v>50</v>
      </c>
      <c r="AO11" s="4">
        <v>5</v>
      </c>
      <c r="AP11" s="4">
        <v>15</v>
      </c>
      <c r="AQ11" s="22">
        <v>15</v>
      </c>
      <c r="AR11" s="4">
        <v>5</v>
      </c>
      <c r="AS11" s="4">
        <v>5</v>
      </c>
      <c r="AT11" s="22">
        <v>10</v>
      </c>
      <c r="AU11" s="4">
        <v>0</v>
      </c>
      <c r="AV11" s="4">
        <v>5</v>
      </c>
      <c r="AW11" s="22">
        <v>5</v>
      </c>
      <c r="AX11" s="4">
        <v>80</v>
      </c>
      <c r="AY11" s="4">
        <v>325</v>
      </c>
      <c r="AZ11" s="4">
        <v>405</v>
      </c>
    </row>
    <row r="12" spans="1:53" s="19" customFormat="1" x14ac:dyDescent="0.35">
      <c r="B12" s="1"/>
      <c r="C12" s="5" t="s">
        <v>56</v>
      </c>
      <c r="D12" s="5"/>
      <c r="E12" s="5">
        <v>0</v>
      </c>
      <c r="F12" s="6">
        <v>15</v>
      </c>
      <c r="G12" s="23">
        <v>15</v>
      </c>
      <c r="H12" s="6">
        <v>45</v>
      </c>
      <c r="I12" s="6">
        <v>85</v>
      </c>
      <c r="J12" s="23">
        <v>130</v>
      </c>
      <c r="K12" s="6">
        <v>30</v>
      </c>
      <c r="L12" s="6">
        <v>75</v>
      </c>
      <c r="M12" s="23">
        <v>105</v>
      </c>
      <c r="N12" s="6">
        <v>50</v>
      </c>
      <c r="O12" s="6">
        <v>115</v>
      </c>
      <c r="P12" s="23">
        <v>165</v>
      </c>
      <c r="Q12" s="6">
        <v>0</v>
      </c>
      <c r="R12" s="6">
        <v>10</v>
      </c>
      <c r="S12" s="23">
        <v>10</v>
      </c>
      <c r="T12" s="6">
        <v>5</v>
      </c>
      <c r="U12" s="6">
        <v>10</v>
      </c>
      <c r="V12" s="23">
        <v>15</v>
      </c>
      <c r="W12" s="6">
        <v>5</v>
      </c>
      <c r="X12" s="6">
        <v>15</v>
      </c>
      <c r="Y12" s="23">
        <v>15</v>
      </c>
      <c r="Z12" s="6">
        <v>0</v>
      </c>
      <c r="AA12" s="6">
        <v>20</v>
      </c>
      <c r="AB12" s="23">
        <v>20</v>
      </c>
      <c r="AC12" s="6">
        <v>5</v>
      </c>
      <c r="AD12" s="6">
        <v>10</v>
      </c>
      <c r="AE12" s="23">
        <v>15</v>
      </c>
      <c r="AF12" s="6">
        <v>25</v>
      </c>
      <c r="AG12" s="6">
        <v>50</v>
      </c>
      <c r="AH12" s="23">
        <v>75</v>
      </c>
      <c r="AI12" s="6">
        <v>20</v>
      </c>
      <c r="AJ12" s="6">
        <v>30</v>
      </c>
      <c r="AK12" s="23">
        <v>50</v>
      </c>
      <c r="AL12" s="6">
        <v>70</v>
      </c>
      <c r="AM12" s="6">
        <v>90</v>
      </c>
      <c r="AN12" s="23">
        <v>160</v>
      </c>
      <c r="AO12" s="6">
        <v>10</v>
      </c>
      <c r="AP12" s="6">
        <v>15</v>
      </c>
      <c r="AQ12" s="23">
        <v>25</v>
      </c>
      <c r="AR12" s="6">
        <v>15</v>
      </c>
      <c r="AS12" s="6">
        <v>25</v>
      </c>
      <c r="AT12" s="23">
        <v>45</v>
      </c>
      <c r="AU12" s="6">
        <v>5</v>
      </c>
      <c r="AV12" s="6">
        <v>10</v>
      </c>
      <c r="AW12" s="23">
        <v>10</v>
      </c>
      <c r="AX12" s="6">
        <v>275</v>
      </c>
      <c r="AY12" s="6">
        <v>585</v>
      </c>
      <c r="AZ12" s="6">
        <v>860</v>
      </c>
    </row>
    <row r="13" spans="1:53" s="19" customFormat="1" x14ac:dyDescent="0.35">
      <c r="B13" s="1"/>
      <c r="C13" s="17"/>
      <c r="D13" s="17" t="s">
        <v>88</v>
      </c>
      <c r="E13" s="17">
        <v>0</v>
      </c>
      <c r="F13" s="4">
        <v>0</v>
      </c>
      <c r="G13" s="22">
        <v>0</v>
      </c>
      <c r="H13" s="4">
        <v>0</v>
      </c>
      <c r="I13" s="4">
        <v>0</v>
      </c>
      <c r="J13" s="22">
        <v>0</v>
      </c>
      <c r="K13" s="4">
        <v>0</v>
      </c>
      <c r="L13" s="4">
        <v>20</v>
      </c>
      <c r="M13" s="22">
        <v>20</v>
      </c>
      <c r="N13" s="4">
        <v>0</v>
      </c>
      <c r="O13" s="4">
        <v>0</v>
      </c>
      <c r="P13" s="22">
        <v>0</v>
      </c>
      <c r="Q13" s="4">
        <v>0</v>
      </c>
      <c r="R13" s="4">
        <v>5</v>
      </c>
      <c r="S13" s="22">
        <v>5</v>
      </c>
      <c r="T13" s="4">
        <v>0</v>
      </c>
      <c r="U13" s="4">
        <v>0</v>
      </c>
      <c r="V13" s="22">
        <v>0</v>
      </c>
      <c r="W13" s="4">
        <v>0</v>
      </c>
      <c r="X13" s="4">
        <v>0</v>
      </c>
      <c r="Y13" s="22">
        <v>0</v>
      </c>
      <c r="Z13" s="4">
        <v>0</v>
      </c>
      <c r="AA13" s="4">
        <v>5</v>
      </c>
      <c r="AB13" s="22">
        <v>5</v>
      </c>
      <c r="AC13" s="4">
        <v>0</v>
      </c>
      <c r="AD13" s="4">
        <v>5</v>
      </c>
      <c r="AE13" s="22">
        <v>5</v>
      </c>
      <c r="AF13" s="4">
        <v>0</v>
      </c>
      <c r="AG13" s="4">
        <v>0</v>
      </c>
      <c r="AH13" s="22">
        <v>0</v>
      </c>
      <c r="AI13" s="4">
        <v>0</v>
      </c>
      <c r="AJ13" s="4">
        <v>0</v>
      </c>
      <c r="AK13" s="22">
        <v>0</v>
      </c>
      <c r="AL13" s="4">
        <v>0</v>
      </c>
      <c r="AM13" s="4">
        <v>5</v>
      </c>
      <c r="AN13" s="22">
        <v>5</v>
      </c>
      <c r="AO13" s="4">
        <v>0</v>
      </c>
      <c r="AP13" s="4">
        <v>5</v>
      </c>
      <c r="AQ13" s="22">
        <v>5</v>
      </c>
      <c r="AR13" s="4">
        <v>0</v>
      </c>
      <c r="AS13" s="4">
        <v>0</v>
      </c>
      <c r="AT13" s="22">
        <v>0</v>
      </c>
      <c r="AU13" s="4">
        <v>0</v>
      </c>
      <c r="AV13" s="4">
        <v>0</v>
      </c>
      <c r="AW13" s="22">
        <v>0</v>
      </c>
      <c r="AX13" s="4">
        <v>0</v>
      </c>
      <c r="AY13" s="4">
        <v>35</v>
      </c>
      <c r="AZ13" s="4">
        <v>35</v>
      </c>
    </row>
    <row r="14" spans="1:53" s="19" customFormat="1" x14ac:dyDescent="0.35">
      <c r="B14" s="1"/>
      <c r="C14" s="17"/>
      <c r="D14" s="17" t="s">
        <v>89</v>
      </c>
      <c r="E14" s="17">
        <v>0</v>
      </c>
      <c r="F14" s="4">
        <v>15</v>
      </c>
      <c r="G14" s="22">
        <v>15</v>
      </c>
      <c r="H14" s="4">
        <v>0</v>
      </c>
      <c r="I14" s="4">
        <v>30</v>
      </c>
      <c r="J14" s="22">
        <v>30</v>
      </c>
      <c r="K14" s="4">
        <v>0</v>
      </c>
      <c r="L14" s="4">
        <v>10</v>
      </c>
      <c r="M14" s="22">
        <v>10</v>
      </c>
      <c r="N14" s="4">
        <v>10</v>
      </c>
      <c r="O14" s="4">
        <v>70</v>
      </c>
      <c r="P14" s="22">
        <v>80</v>
      </c>
      <c r="Q14" s="4">
        <v>0</v>
      </c>
      <c r="R14" s="4">
        <v>5</v>
      </c>
      <c r="S14" s="22">
        <v>5</v>
      </c>
      <c r="T14" s="4">
        <v>0</v>
      </c>
      <c r="U14" s="4">
        <v>10</v>
      </c>
      <c r="V14" s="22">
        <v>10</v>
      </c>
      <c r="W14" s="4">
        <v>5</v>
      </c>
      <c r="X14" s="4">
        <v>15</v>
      </c>
      <c r="Y14" s="22">
        <v>15</v>
      </c>
      <c r="Z14" s="4">
        <v>0</v>
      </c>
      <c r="AA14" s="4">
        <v>20</v>
      </c>
      <c r="AB14" s="22">
        <v>20</v>
      </c>
      <c r="AC14" s="4">
        <v>5</v>
      </c>
      <c r="AD14" s="4">
        <v>10</v>
      </c>
      <c r="AE14" s="22">
        <v>10</v>
      </c>
      <c r="AF14" s="4">
        <v>0</v>
      </c>
      <c r="AG14" s="4">
        <v>15</v>
      </c>
      <c r="AH14" s="22">
        <v>15</v>
      </c>
      <c r="AI14" s="4">
        <v>0</v>
      </c>
      <c r="AJ14" s="4">
        <v>5</v>
      </c>
      <c r="AK14" s="22">
        <v>5</v>
      </c>
      <c r="AL14" s="4">
        <v>0</v>
      </c>
      <c r="AM14" s="4">
        <v>5</v>
      </c>
      <c r="AN14" s="22">
        <v>5</v>
      </c>
      <c r="AO14" s="4">
        <v>0</v>
      </c>
      <c r="AP14" s="4">
        <v>5</v>
      </c>
      <c r="AQ14" s="22">
        <v>5</v>
      </c>
      <c r="AR14" s="4">
        <v>0</v>
      </c>
      <c r="AS14" s="4">
        <v>5</v>
      </c>
      <c r="AT14" s="22">
        <v>5</v>
      </c>
      <c r="AU14" s="4">
        <v>0</v>
      </c>
      <c r="AV14" s="4">
        <v>5</v>
      </c>
      <c r="AW14" s="22">
        <v>5</v>
      </c>
      <c r="AX14" s="4">
        <v>15</v>
      </c>
      <c r="AY14" s="4">
        <v>220</v>
      </c>
      <c r="AZ14" s="4">
        <v>235</v>
      </c>
    </row>
    <row r="15" spans="1:53" s="19" customFormat="1" x14ac:dyDescent="0.35">
      <c r="B15" s="1"/>
      <c r="C15" s="17"/>
      <c r="D15" s="17" t="s">
        <v>90</v>
      </c>
      <c r="E15" s="17">
        <v>0</v>
      </c>
      <c r="F15" s="4">
        <v>5</v>
      </c>
      <c r="G15" s="22">
        <v>5</v>
      </c>
      <c r="H15" s="4">
        <v>30</v>
      </c>
      <c r="I15" s="4">
        <v>40</v>
      </c>
      <c r="J15" s="22">
        <v>70</v>
      </c>
      <c r="K15" s="4">
        <v>15</v>
      </c>
      <c r="L15" s="4">
        <v>25</v>
      </c>
      <c r="M15" s="22">
        <v>40</v>
      </c>
      <c r="N15" s="4">
        <v>5</v>
      </c>
      <c r="O15" s="4">
        <v>10</v>
      </c>
      <c r="P15" s="22">
        <v>20</v>
      </c>
      <c r="Q15" s="4">
        <v>0</v>
      </c>
      <c r="R15" s="4">
        <v>5</v>
      </c>
      <c r="S15" s="22">
        <v>5</v>
      </c>
      <c r="T15" s="4">
        <v>5</v>
      </c>
      <c r="U15" s="4">
        <v>0</v>
      </c>
      <c r="V15" s="22">
        <v>5</v>
      </c>
      <c r="W15" s="4">
        <v>0</v>
      </c>
      <c r="X15" s="4">
        <v>0</v>
      </c>
      <c r="Y15" s="22">
        <v>0</v>
      </c>
      <c r="Z15" s="4">
        <v>0</v>
      </c>
      <c r="AA15" s="4">
        <v>0</v>
      </c>
      <c r="AB15" s="22">
        <v>0</v>
      </c>
      <c r="AC15" s="4">
        <v>5</v>
      </c>
      <c r="AD15" s="4">
        <v>0</v>
      </c>
      <c r="AE15" s="22">
        <v>5</v>
      </c>
      <c r="AF15" s="4">
        <v>5</v>
      </c>
      <c r="AG15" s="4">
        <v>5</v>
      </c>
      <c r="AH15" s="22">
        <v>5</v>
      </c>
      <c r="AI15" s="4">
        <v>20</v>
      </c>
      <c r="AJ15" s="4">
        <v>30</v>
      </c>
      <c r="AK15" s="22">
        <v>45</v>
      </c>
      <c r="AL15" s="4">
        <v>10</v>
      </c>
      <c r="AM15" s="4">
        <v>20</v>
      </c>
      <c r="AN15" s="22">
        <v>30</v>
      </c>
      <c r="AO15" s="4">
        <v>10</v>
      </c>
      <c r="AP15" s="4">
        <v>10</v>
      </c>
      <c r="AQ15" s="22">
        <v>20</v>
      </c>
      <c r="AR15" s="4">
        <v>10</v>
      </c>
      <c r="AS15" s="4">
        <v>15</v>
      </c>
      <c r="AT15" s="22">
        <v>30</v>
      </c>
      <c r="AU15" s="4">
        <v>5</v>
      </c>
      <c r="AV15" s="4">
        <v>5</v>
      </c>
      <c r="AW15" s="22">
        <v>5</v>
      </c>
      <c r="AX15" s="4">
        <v>110</v>
      </c>
      <c r="AY15" s="4">
        <v>160</v>
      </c>
      <c r="AZ15" s="4">
        <v>270</v>
      </c>
    </row>
    <row r="16" spans="1:53" s="19" customFormat="1" x14ac:dyDescent="0.35">
      <c r="B16" s="1"/>
      <c r="C16" s="17"/>
      <c r="D16" s="17" t="s">
        <v>91</v>
      </c>
      <c r="E16" s="17">
        <v>0</v>
      </c>
      <c r="F16" s="4">
        <v>0</v>
      </c>
      <c r="G16" s="22">
        <v>0</v>
      </c>
      <c r="H16" s="4">
        <v>20</v>
      </c>
      <c r="I16" s="4">
        <v>10</v>
      </c>
      <c r="J16" s="22">
        <v>30</v>
      </c>
      <c r="K16" s="4">
        <v>15</v>
      </c>
      <c r="L16" s="4">
        <v>20</v>
      </c>
      <c r="M16" s="22">
        <v>35</v>
      </c>
      <c r="N16" s="4">
        <v>30</v>
      </c>
      <c r="O16" s="4">
        <v>35</v>
      </c>
      <c r="P16" s="22">
        <v>65</v>
      </c>
      <c r="Q16" s="4">
        <v>0</v>
      </c>
      <c r="R16" s="4">
        <v>0</v>
      </c>
      <c r="S16" s="22">
        <v>0</v>
      </c>
      <c r="T16" s="4">
        <v>5</v>
      </c>
      <c r="U16" s="4">
        <v>5</v>
      </c>
      <c r="V16" s="22">
        <v>5</v>
      </c>
      <c r="W16" s="4">
        <v>0</v>
      </c>
      <c r="X16" s="4">
        <v>0</v>
      </c>
      <c r="Y16" s="22">
        <v>0</v>
      </c>
      <c r="Z16" s="4">
        <v>0</v>
      </c>
      <c r="AA16" s="4">
        <v>0</v>
      </c>
      <c r="AB16" s="22">
        <v>0</v>
      </c>
      <c r="AC16" s="4">
        <v>0</v>
      </c>
      <c r="AD16" s="4">
        <v>0</v>
      </c>
      <c r="AE16" s="22">
        <v>0</v>
      </c>
      <c r="AF16" s="4">
        <v>20</v>
      </c>
      <c r="AG16" s="4">
        <v>30</v>
      </c>
      <c r="AH16" s="22">
        <v>55</v>
      </c>
      <c r="AI16" s="4">
        <v>0</v>
      </c>
      <c r="AJ16" s="4">
        <v>0</v>
      </c>
      <c r="AK16" s="22">
        <v>0</v>
      </c>
      <c r="AL16" s="4">
        <v>55</v>
      </c>
      <c r="AM16" s="4">
        <v>60</v>
      </c>
      <c r="AN16" s="22">
        <v>120</v>
      </c>
      <c r="AO16" s="4">
        <v>0</v>
      </c>
      <c r="AP16" s="4">
        <v>0</v>
      </c>
      <c r="AQ16" s="22">
        <v>0</v>
      </c>
      <c r="AR16" s="4">
        <v>5</v>
      </c>
      <c r="AS16" s="4">
        <v>5</v>
      </c>
      <c r="AT16" s="22">
        <v>10</v>
      </c>
      <c r="AU16" s="4">
        <v>0</v>
      </c>
      <c r="AV16" s="4">
        <v>0</v>
      </c>
      <c r="AW16" s="22">
        <v>0</v>
      </c>
      <c r="AX16" s="4">
        <v>150</v>
      </c>
      <c r="AY16" s="4">
        <v>170</v>
      </c>
      <c r="AZ16" s="4">
        <v>325</v>
      </c>
    </row>
    <row r="17" spans="2:52" s="19" customFormat="1" x14ac:dyDescent="0.35">
      <c r="B17" s="1"/>
      <c r="C17" s="5" t="s">
        <v>57</v>
      </c>
      <c r="D17" s="5"/>
      <c r="E17" s="5">
        <v>20</v>
      </c>
      <c r="F17" s="6">
        <v>235</v>
      </c>
      <c r="G17" s="23">
        <v>255</v>
      </c>
      <c r="H17" s="6">
        <v>60</v>
      </c>
      <c r="I17" s="6">
        <v>1095</v>
      </c>
      <c r="J17" s="23">
        <v>1155</v>
      </c>
      <c r="K17" s="6">
        <v>35</v>
      </c>
      <c r="L17" s="6">
        <v>605</v>
      </c>
      <c r="M17" s="23">
        <v>640</v>
      </c>
      <c r="N17" s="6">
        <v>50</v>
      </c>
      <c r="O17" s="6">
        <v>575</v>
      </c>
      <c r="P17" s="23">
        <v>620</v>
      </c>
      <c r="Q17" s="6">
        <v>5</v>
      </c>
      <c r="R17" s="6">
        <v>75</v>
      </c>
      <c r="S17" s="23">
        <v>80</v>
      </c>
      <c r="T17" s="6">
        <v>30</v>
      </c>
      <c r="U17" s="6">
        <v>290</v>
      </c>
      <c r="V17" s="23">
        <v>320</v>
      </c>
      <c r="W17" s="6">
        <v>10</v>
      </c>
      <c r="X17" s="6">
        <v>185</v>
      </c>
      <c r="Y17" s="23">
        <v>195</v>
      </c>
      <c r="Z17" s="6">
        <v>15</v>
      </c>
      <c r="AA17" s="6">
        <v>415</v>
      </c>
      <c r="AB17" s="23">
        <v>430</v>
      </c>
      <c r="AC17" s="6">
        <v>40</v>
      </c>
      <c r="AD17" s="6">
        <v>420</v>
      </c>
      <c r="AE17" s="23">
        <v>460</v>
      </c>
      <c r="AF17" s="6">
        <v>20</v>
      </c>
      <c r="AG17" s="6">
        <v>260</v>
      </c>
      <c r="AH17" s="23">
        <v>280</v>
      </c>
      <c r="AI17" s="6">
        <v>5</v>
      </c>
      <c r="AJ17" s="6">
        <v>60</v>
      </c>
      <c r="AK17" s="23">
        <v>60</v>
      </c>
      <c r="AL17" s="6">
        <v>55</v>
      </c>
      <c r="AM17" s="6">
        <v>840</v>
      </c>
      <c r="AN17" s="23">
        <v>900</v>
      </c>
      <c r="AO17" s="6">
        <v>20</v>
      </c>
      <c r="AP17" s="6">
        <v>390</v>
      </c>
      <c r="AQ17" s="23">
        <v>415</v>
      </c>
      <c r="AR17" s="6">
        <v>15</v>
      </c>
      <c r="AS17" s="6">
        <v>225</v>
      </c>
      <c r="AT17" s="23">
        <v>235</v>
      </c>
      <c r="AU17" s="6">
        <v>5</v>
      </c>
      <c r="AV17" s="6">
        <v>35</v>
      </c>
      <c r="AW17" s="23">
        <v>35</v>
      </c>
      <c r="AX17" s="6">
        <v>380</v>
      </c>
      <c r="AY17" s="6">
        <v>5755</v>
      </c>
      <c r="AZ17" s="6">
        <v>6145</v>
      </c>
    </row>
    <row r="18" spans="2:52" s="19" customFormat="1" x14ac:dyDescent="0.35">
      <c r="B18" s="1"/>
      <c r="C18" s="17"/>
      <c r="D18" s="17" t="s">
        <v>231</v>
      </c>
      <c r="E18" s="17">
        <v>0</v>
      </c>
      <c r="F18" s="4">
        <v>0</v>
      </c>
      <c r="G18" s="22">
        <v>0</v>
      </c>
      <c r="H18" s="4">
        <v>5</v>
      </c>
      <c r="I18" s="4">
        <v>5</v>
      </c>
      <c r="J18" s="22">
        <v>5</v>
      </c>
      <c r="K18" s="4">
        <v>0</v>
      </c>
      <c r="L18" s="4">
        <v>0</v>
      </c>
      <c r="M18" s="22">
        <v>0</v>
      </c>
      <c r="N18" s="4">
        <v>0</v>
      </c>
      <c r="O18" s="4">
        <v>0</v>
      </c>
      <c r="P18" s="22">
        <v>0</v>
      </c>
      <c r="Q18" s="4">
        <v>0</v>
      </c>
      <c r="R18" s="4">
        <v>0</v>
      </c>
      <c r="S18" s="22">
        <v>0</v>
      </c>
      <c r="T18" s="4">
        <v>0</v>
      </c>
      <c r="U18" s="4">
        <v>0</v>
      </c>
      <c r="V18" s="22">
        <v>0</v>
      </c>
      <c r="W18" s="4">
        <v>0</v>
      </c>
      <c r="X18" s="4">
        <v>0</v>
      </c>
      <c r="Y18" s="22">
        <v>0</v>
      </c>
      <c r="Z18" s="4">
        <v>0</v>
      </c>
      <c r="AA18" s="4">
        <v>0</v>
      </c>
      <c r="AB18" s="22">
        <v>0</v>
      </c>
      <c r="AC18" s="4">
        <v>0</v>
      </c>
      <c r="AD18" s="4">
        <v>0</v>
      </c>
      <c r="AE18" s="22">
        <v>0</v>
      </c>
      <c r="AF18" s="4">
        <v>0</v>
      </c>
      <c r="AG18" s="4">
        <v>0</v>
      </c>
      <c r="AH18" s="22">
        <v>0</v>
      </c>
      <c r="AI18" s="4">
        <v>0</v>
      </c>
      <c r="AJ18" s="4">
        <v>0</v>
      </c>
      <c r="AK18" s="22">
        <v>0</v>
      </c>
      <c r="AL18" s="4">
        <v>0</v>
      </c>
      <c r="AM18" s="4">
        <v>0</v>
      </c>
      <c r="AN18" s="22">
        <v>0</v>
      </c>
      <c r="AO18" s="4">
        <v>0</v>
      </c>
      <c r="AP18" s="4">
        <v>0</v>
      </c>
      <c r="AQ18" s="22">
        <v>0</v>
      </c>
      <c r="AR18" s="4">
        <v>0</v>
      </c>
      <c r="AS18" s="4">
        <v>0</v>
      </c>
      <c r="AT18" s="22">
        <v>0</v>
      </c>
      <c r="AU18" s="4">
        <v>0</v>
      </c>
      <c r="AV18" s="4">
        <v>0</v>
      </c>
      <c r="AW18" s="22">
        <v>0</v>
      </c>
      <c r="AX18" s="4">
        <v>5</v>
      </c>
      <c r="AY18" s="4">
        <v>5</v>
      </c>
      <c r="AZ18" s="4">
        <v>5</v>
      </c>
    </row>
    <row r="19" spans="2:52" s="19" customFormat="1" x14ac:dyDescent="0.35">
      <c r="B19" s="1"/>
      <c r="C19" s="17"/>
      <c r="D19" s="17" t="s">
        <v>92</v>
      </c>
      <c r="E19" s="17">
        <v>15</v>
      </c>
      <c r="F19" s="4">
        <v>195</v>
      </c>
      <c r="G19" s="22">
        <v>215</v>
      </c>
      <c r="H19" s="4">
        <v>50</v>
      </c>
      <c r="I19" s="4">
        <v>870</v>
      </c>
      <c r="J19" s="22">
        <v>920</v>
      </c>
      <c r="K19" s="4">
        <v>30</v>
      </c>
      <c r="L19" s="4">
        <v>490</v>
      </c>
      <c r="M19" s="22">
        <v>520</v>
      </c>
      <c r="N19" s="4">
        <v>40</v>
      </c>
      <c r="O19" s="4">
        <v>500</v>
      </c>
      <c r="P19" s="22">
        <v>540</v>
      </c>
      <c r="Q19" s="4">
        <v>5</v>
      </c>
      <c r="R19" s="4">
        <v>65</v>
      </c>
      <c r="S19" s="22">
        <v>65</v>
      </c>
      <c r="T19" s="4">
        <v>25</v>
      </c>
      <c r="U19" s="4">
        <v>250</v>
      </c>
      <c r="V19" s="22">
        <v>275</v>
      </c>
      <c r="W19" s="4">
        <v>10</v>
      </c>
      <c r="X19" s="4">
        <v>160</v>
      </c>
      <c r="Y19" s="22">
        <v>170</v>
      </c>
      <c r="Z19" s="4">
        <v>10</v>
      </c>
      <c r="AA19" s="4">
        <v>330</v>
      </c>
      <c r="AB19" s="22">
        <v>335</v>
      </c>
      <c r="AC19" s="4">
        <v>25</v>
      </c>
      <c r="AD19" s="4">
        <v>335</v>
      </c>
      <c r="AE19" s="22">
        <v>365</v>
      </c>
      <c r="AF19" s="4">
        <v>15</v>
      </c>
      <c r="AG19" s="4">
        <v>235</v>
      </c>
      <c r="AH19" s="22">
        <v>255</v>
      </c>
      <c r="AI19" s="4">
        <v>5</v>
      </c>
      <c r="AJ19" s="4">
        <v>50</v>
      </c>
      <c r="AK19" s="22">
        <v>50</v>
      </c>
      <c r="AL19" s="4">
        <v>40</v>
      </c>
      <c r="AM19" s="4">
        <v>705</v>
      </c>
      <c r="AN19" s="22">
        <v>750</v>
      </c>
      <c r="AO19" s="4">
        <v>15</v>
      </c>
      <c r="AP19" s="4">
        <v>325</v>
      </c>
      <c r="AQ19" s="22">
        <v>340</v>
      </c>
      <c r="AR19" s="4">
        <v>10</v>
      </c>
      <c r="AS19" s="4">
        <v>190</v>
      </c>
      <c r="AT19" s="22">
        <v>200</v>
      </c>
      <c r="AU19" s="4">
        <v>5</v>
      </c>
      <c r="AV19" s="4">
        <v>30</v>
      </c>
      <c r="AW19" s="22">
        <v>30</v>
      </c>
      <c r="AX19" s="4">
        <v>295</v>
      </c>
      <c r="AY19" s="4">
        <v>4770</v>
      </c>
      <c r="AZ19" s="4">
        <v>5075</v>
      </c>
    </row>
    <row r="20" spans="2:52" s="19" customFormat="1" x14ac:dyDescent="0.35">
      <c r="B20" s="1"/>
      <c r="C20" s="17"/>
      <c r="D20" s="17" t="s">
        <v>93</v>
      </c>
      <c r="E20" s="17">
        <v>5</v>
      </c>
      <c r="F20" s="4">
        <v>10</v>
      </c>
      <c r="G20" s="22">
        <v>10</v>
      </c>
      <c r="H20" s="4">
        <v>5</v>
      </c>
      <c r="I20" s="4">
        <v>90</v>
      </c>
      <c r="J20" s="22">
        <v>100</v>
      </c>
      <c r="K20" s="4">
        <v>5</v>
      </c>
      <c r="L20" s="4">
        <v>45</v>
      </c>
      <c r="M20" s="22">
        <v>50</v>
      </c>
      <c r="N20" s="4">
        <v>5</v>
      </c>
      <c r="O20" s="4">
        <v>25</v>
      </c>
      <c r="P20" s="22">
        <v>30</v>
      </c>
      <c r="Q20" s="4">
        <v>0</v>
      </c>
      <c r="R20" s="4">
        <v>5</v>
      </c>
      <c r="S20" s="22">
        <v>5</v>
      </c>
      <c r="T20" s="4">
        <v>5</v>
      </c>
      <c r="U20" s="4">
        <v>20</v>
      </c>
      <c r="V20" s="22">
        <v>25</v>
      </c>
      <c r="W20" s="4">
        <v>5</v>
      </c>
      <c r="X20" s="4">
        <v>10</v>
      </c>
      <c r="Y20" s="22">
        <v>15</v>
      </c>
      <c r="Z20" s="4">
        <v>5</v>
      </c>
      <c r="AA20" s="4">
        <v>35</v>
      </c>
      <c r="AB20" s="22">
        <v>40</v>
      </c>
      <c r="AC20" s="4">
        <v>10</v>
      </c>
      <c r="AD20" s="4">
        <v>35</v>
      </c>
      <c r="AE20" s="22">
        <v>45</v>
      </c>
      <c r="AF20" s="4">
        <v>5</v>
      </c>
      <c r="AG20" s="4">
        <v>15</v>
      </c>
      <c r="AH20" s="22">
        <v>15</v>
      </c>
      <c r="AI20" s="4">
        <v>0</v>
      </c>
      <c r="AJ20" s="4">
        <v>5</v>
      </c>
      <c r="AK20" s="22">
        <v>5</v>
      </c>
      <c r="AL20" s="4">
        <v>10</v>
      </c>
      <c r="AM20" s="4">
        <v>60</v>
      </c>
      <c r="AN20" s="22">
        <v>70</v>
      </c>
      <c r="AO20" s="4">
        <v>5</v>
      </c>
      <c r="AP20" s="4">
        <v>25</v>
      </c>
      <c r="AQ20" s="22">
        <v>30</v>
      </c>
      <c r="AR20" s="4">
        <v>5</v>
      </c>
      <c r="AS20" s="4">
        <v>20</v>
      </c>
      <c r="AT20" s="22">
        <v>20</v>
      </c>
      <c r="AU20" s="4">
        <v>0</v>
      </c>
      <c r="AV20" s="4">
        <v>5</v>
      </c>
      <c r="AW20" s="22">
        <v>5</v>
      </c>
      <c r="AX20" s="4">
        <v>60</v>
      </c>
      <c r="AY20" s="4">
        <v>395</v>
      </c>
      <c r="AZ20" s="4">
        <v>460</v>
      </c>
    </row>
    <row r="21" spans="2:52" s="19" customFormat="1" x14ac:dyDescent="0.35">
      <c r="B21" s="1"/>
      <c r="C21" s="17"/>
      <c r="D21" s="17" t="s">
        <v>94</v>
      </c>
      <c r="E21" s="17">
        <v>0</v>
      </c>
      <c r="F21" s="4">
        <v>20</v>
      </c>
      <c r="G21" s="22">
        <v>20</v>
      </c>
      <c r="H21" s="4">
        <v>5</v>
      </c>
      <c r="I21" s="4">
        <v>110</v>
      </c>
      <c r="J21" s="22">
        <v>115</v>
      </c>
      <c r="K21" s="4">
        <v>5</v>
      </c>
      <c r="L21" s="4">
        <v>55</v>
      </c>
      <c r="M21" s="22">
        <v>55</v>
      </c>
      <c r="N21" s="4">
        <v>5</v>
      </c>
      <c r="O21" s="4">
        <v>40</v>
      </c>
      <c r="P21" s="22">
        <v>40</v>
      </c>
      <c r="Q21" s="4">
        <v>0</v>
      </c>
      <c r="R21" s="4">
        <v>5</v>
      </c>
      <c r="S21" s="22">
        <v>5</v>
      </c>
      <c r="T21" s="4">
        <v>0</v>
      </c>
      <c r="U21" s="4">
        <v>15</v>
      </c>
      <c r="V21" s="22">
        <v>15</v>
      </c>
      <c r="W21" s="4">
        <v>0</v>
      </c>
      <c r="X21" s="4">
        <v>5</v>
      </c>
      <c r="Y21" s="22">
        <v>5</v>
      </c>
      <c r="Z21" s="4">
        <v>5</v>
      </c>
      <c r="AA21" s="4">
        <v>50</v>
      </c>
      <c r="AB21" s="22">
        <v>50</v>
      </c>
      <c r="AC21" s="4">
        <v>5</v>
      </c>
      <c r="AD21" s="4">
        <v>45</v>
      </c>
      <c r="AE21" s="22">
        <v>50</v>
      </c>
      <c r="AF21" s="4">
        <v>5</v>
      </c>
      <c r="AG21" s="4">
        <v>10</v>
      </c>
      <c r="AH21" s="22">
        <v>10</v>
      </c>
      <c r="AI21" s="4">
        <v>0</v>
      </c>
      <c r="AJ21" s="4">
        <v>5</v>
      </c>
      <c r="AK21" s="22">
        <v>5</v>
      </c>
      <c r="AL21" s="4">
        <v>0</v>
      </c>
      <c r="AM21" s="4">
        <v>65</v>
      </c>
      <c r="AN21" s="22">
        <v>65</v>
      </c>
      <c r="AO21" s="4">
        <v>0</v>
      </c>
      <c r="AP21" s="4">
        <v>35</v>
      </c>
      <c r="AQ21" s="22">
        <v>35</v>
      </c>
      <c r="AR21" s="4">
        <v>5</v>
      </c>
      <c r="AS21" s="4">
        <v>15</v>
      </c>
      <c r="AT21" s="22">
        <v>15</v>
      </c>
      <c r="AU21" s="4">
        <v>0</v>
      </c>
      <c r="AV21" s="4">
        <v>5</v>
      </c>
      <c r="AW21" s="22">
        <v>5</v>
      </c>
      <c r="AX21" s="4">
        <v>15</v>
      </c>
      <c r="AY21" s="4">
        <v>485</v>
      </c>
      <c r="AZ21" s="4">
        <v>500</v>
      </c>
    </row>
    <row r="22" spans="2:52" s="19" customFormat="1" x14ac:dyDescent="0.35">
      <c r="B22" s="1"/>
      <c r="C22" s="17"/>
      <c r="D22" s="17" t="s">
        <v>229</v>
      </c>
      <c r="E22" s="17">
        <v>0</v>
      </c>
      <c r="F22" s="4">
        <v>5</v>
      </c>
      <c r="G22" s="22">
        <v>5</v>
      </c>
      <c r="H22" s="4">
        <v>0</v>
      </c>
      <c r="I22" s="4">
        <v>0</v>
      </c>
      <c r="J22" s="22">
        <v>0</v>
      </c>
      <c r="K22" s="4">
        <v>0</v>
      </c>
      <c r="L22" s="4">
        <v>0</v>
      </c>
      <c r="M22" s="22">
        <v>0</v>
      </c>
      <c r="N22" s="4">
        <v>0</v>
      </c>
      <c r="O22" s="4">
        <v>0</v>
      </c>
      <c r="P22" s="22">
        <v>0</v>
      </c>
      <c r="Q22" s="4">
        <v>0</v>
      </c>
      <c r="R22" s="4">
        <v>0</v>
      </c>
      <c r="S22" s="22">
        <v>0</v>
      </c>
      <c r="T22" s="4">
        <v>0</v>
      </c>
      <c r="U22" s="4">
        <v>0</v>
      </c>
      <c r="V22" s="22">
        <v>0</v>
      </c>
      <c r="W22" s="4">
        <v>0</v>
      </c>
      <c r="X22" s="4">
        <v>0</v>
      </c>
      <c r="Y22" s="22">
        <v>0</v>
      </c>
      <c r="Z22" s="4">
        <v>0</v>
      </c>
      <c r="AA22" s="4">
        <v>0</v>
      </c>
      <c r="AB22" s="22">
        <v>0</v>
      </c>
      <c r="AC22" s="4">
        <v>0</v>
      </c>
      <c r="AD22" s="4">
        <v>0</v>
      </c>
      <c r="AE22" s="22">
        <v>0</v>
      </c>
      <c r="AF22" s="4">
        <v>0</v>
      </c>
      <c r="AG22" s="4">
        <v>0</v>
      </c>
      <c r="AH22" s="22">
        <v>0</v>
      </c>
      <c r="AI22" s="4">
        <v>0</v>
      </c>
      <c r="AJ22" s="4">
        <v>0</v>
      </c>
      <c r="AK22" s="22">
        <v>0</v>
      </c>
      <c r="AL22" s="4">
        <v>0</v>
      </c>
      <c r="AM22" s="4">
        <v>0</v>
      </c>
      <c r="AN22" s="22">
        <v>0</v>
      </c>
      <c r="AO22" s="4">
        <v>0</v>
      </c>
      <c r="AP22" s="4">
        <v>0</v>
      </c>
      <c r="AQ22" s="22">
        <v>0</v>
      </c>
      <c r="AR22" s="4">
        <v>0</v>
      </c>
      <c r="AS22" s="4">
        <v>0</v>
      </c>
      <c r="AT22" s="22">
        <v>0</v>
      </c>
      <c r="AU22" s="4">
        <v>0</v>
      </c>
      <c r="AV22" s="4">
        <v>0</v>
      </c>
      <c r="AW22" s="22">
        <v>0</v>
      </c>
      <c r="AX22" s="4">
        <v>0</v>
      </c>
      <c r="AY22" s="4">
        <v>5</v>
      </c>
      <c r="AZ22" s="4">
        <v>5</v>
      </c>
    </row>
    <row r="23" spans="2:52" s="19" customFormat="1" x14ac:dyDescent="0.35">
      <c r="B23" s="1"/>
      <c r="C23" s="17"/>
      <c r="D23" s="17" t="s">
        <v>95</v>
      </c>
      <c r="E23" s="17">
        <v>5</v>
      </c>
      <c r="F23" s="4">
        <v>55</v>
      </c>
      <c r="G23" s="22">
        <v>60</v>
      </c>
      <c r="H23" s="4">
        <v>15</v>
      </c>
      <c r="I23" s="4">
        <v>310</v>
      </c>
      <c r="J23" s="22">
        <v>330</v>
      </c>
      <c r="K23" s="4">
        <v>10</v>
      </c>
      <c r="L23" s="4">
        <v>160</v>
      </c>
      <c r="M23" s="22">
        <v>170</v>
      </c>
      <c r="N23" s="4">
        <v>5</v>
      </c>
      <c r="O23" s="4">
        <v>100</v>
      </c>
      <c r="P23" s="22">
        <v>110</v>
      </c>
      <c r="Q23" s="4">
        <v>5</v>
      </c>
      <c r="R23" s="4">
        <v>15</v>
      </c>
      <c r="S23" s="22">
        <v>20</v>
      </c>
      <c r="T23" s="4">
        <v>5</v>
      </c>
      <c r="U23" s="4">
        <v>70</v>
      </c>
      <c r="V23" s="22">
        <v>75</v>
      </c>
      <c r="W23" s="4">
        <v>5</v>
      </c>
      <c r="X23" s="4">
        <v>30</v>
      </c>
      <c r="Y23" s="22">
        <v>30</v>
      </c>
      <c r="Z23" s="4">
        <v>5</v>
      </c>
      <c r="AA23" s="4">
        <v>110</v>
      </c>
      <c r="AB23" s="22">
        <v>110</v>
      </c>
      <c r="AC23" s="4">
        <v>5</v>
      </c>
      <c r="AD23" s="4">
        <v>80</v>
      </c>
      <c r="AE23" s="22">
        <v>85</v>
      </c>
      <c r="AF23" s="4">
        <v>5</v>
      </c>
      <c r="AG23" s="4">
        <v>30</v>
      </c>
      <c r="AH23" s="22">
        <v>40</v>
      </c>
      <c r="AI23" s="4">
        <v>0</v>
      </c>
      <c r="AJ23" s="4">
        <v>15</v>
      </c>
      <c r="AK23" s="22">
        <v>15</v>
      </c>
      <c r="AL23" s="4">
        <v>15</v>
      </c>
      <c r="AM23" s="4">
        <v>175</v>
      </c>
      <c r="AN23" s="22">
        <v>190</v>
      </c>
      <c r="AO23" s="4">
        <v>10</v>
      </c>
      <c r="AP23" s="4">
        <v>95</v>
      </c>
      <c r="AQ23" s="22">
        <v>105</v>
      </c>
      <c r="AR23" s="4">
        <v>5</v>
      </c>
      <c r="AS23" s="4">
        <v>50</v>
      </c>
      <c r="AT23" s="22">
        <v>55</v>
      </c>
      <c r="AU23" s="4">
        <v>0</v>
      </c>
      <c r="AV23" s="4">
        <v>10</v>
      </c>
      <c r="AW23" s="22">
        <v>10</v>
      </c>
      <c r="AX23" s="4">
        <v>95</v>
      </c>
      <c r="AY23" s="4">
        <v>1340</v>
      </c>
      <c r="AZ23" s="4">
        <v>1435</v>
      </c>
    </row>
    <row r="24" spans="2:52" s="19" customFormat="1" x14ac:dyDescent="0.35">
      <c r="B24" s="1"/>
      <c r="C24" s="5" t="s">
        <v>58</v>
      </c>
      <c r="D24" s="5"/>
      <c r="E24" s="5">
        <v>5</v>
      </c>
      <c r="F24" s="6">
        <v>145</v>
      </c>
      <c r="G24" s="23">
        <v>145</v>
      </c>
      <c r="H24" s="6">
        <v>40</v>
      </c>
      <c r="I24" s="6">
        <v>815</v>
      </c>
      <c r="J24" s="23">
        <v>855</v>
      </c>
      <c r="K24" s="6">
        <v>15</v>
      </c>
      <c r="L24" s="6">
        <v>365</v>
      </c>
      <c r="M24" s="23">
        <v>380</v>
      </c>
      <c r="N24" s="6">
        <v>30</v>
      </c>
      <c r="O24" s="6">
        <v>385</v>
      </c>
      <c r="P24" s="23">
        <v>415</v>
      </c>
      <c r="Q24" s="6">
        <v>5</v>
      </c>
      <c r="R24" s="6">
        <v>35</v>
      </c>
      <c r="S24" s="23">
        <v>40</v>
      </c>
      <c r="T24" s="6">
        <v>5</v>
      </c>
      <c r="U24" s="6">
        <v>160</v>
      </c>
      <c r="V24" s="23">
        <v>170</v>
      </c>
      <c r="W24" s="6">
        <v>10</v>
      </c>
      <c r="X24" s="6">
        <v>175</v>
      </c>
      <c r="Y24" s="23">
        <v>180</v>
      </c>
      <c r="Z24" s="6">
        <v>10</v>
      </c>
      <c r="AA24" s="6">
        <v>270</v>
      </c>
      <c r="AB24" s="23">
        <v>280</v>
      </c>
      <c r="AC24" s="6">
        <v>10</v>
      </c>
      <c r="AD24" s="6">
        <v>225</v>
      </c>
      <c r="AE24" s="23">
        <v>235</v>
      </c>
      <c r="AF24" s="6">
        <v>10</v>
      </c>
      <c r="AG24" s="6">
        <v>155</v>
      </c>
      <c r="AH24" s="23">
        <v>165</v>
      </c>
      <c r="AI24" s="6">
        <v>0</v>
      </c>
      <c r="AJ24" s="6">
        <v>20</v>
      </c>
      <c r="AK24" s="23">
        <v>20</v>
      </c>
      <c r="AL24" s="6">
        <v>20</v>
      </c>
      <c r="AM24" s="6">
        <v>440</v>
      </c>
      <c r="AN24" s="23">
        <v>460</v>
      </c>
      <c r="AO24" s="6">
        <v>15</v>
      </c>
      <c r="AP24" s="6">
        <v>180</v>
      </c>
      <c r="AQ24" s="23">
        <v>195</v>
      </c>
      <c r="AR24" s="6">
        <v>5</v>
      </c>
      <c r="AS24" s="6">
        <v>140</v>
      </c>
      <c r="AT24" s="23">
        <v>145</v>
      </c>
      <c r="AU24" s="6">
        <v>0</v>
      </c>
      <c r="AV24" s="6">
        <v>60</v>
      </c>
      <c r="AW24" s="23">
        <v>60</v>
      </c>
      <c r="AX24" s="6">
        <v>170</v>
      </c>
      <c r="AY24" s="6">
        <v>3570</v>
      </c>
      <c r="AZ24" s="6">
        <v>3740</v>
      </c>
    </row>
    <row r="25" spans="2:52" s="19" customFormat="1" x14ac:dyDescent="0.35">
      <c r="B25" s="1"/>
      <c r="C25" s="17"/>
      <c r="D25" s="1" t="s">
        <v>96</v>
      </c>
      <c r="E25" s="1">
        <v>5</v>
      </c>
      <c r="F25" s="4">
        <v>55</v>
      </c>
      <c r="G25" s="22">
        <v>60</v>
      </c>
      <c r="H25" s="4">
        <v>25</v>
      </c>
      <c r="I25" s="4">
        <v>400</v>
      </c>
      <c r="J25" s="22">
        <v>425</v>
      </c>
      <c r="K25" s="4">
        <v>10</v>
      </c>
      <c r="L25" s="4">
        <v>195</v>
      </c>
      <c r="M25" s="22">
        <v>200</v>
      </c>
      <c r="N25" s="4">
        <v>20</v>
      </c>
      <c r="O25" s="4">
        <v>260</v>
      </c>
      <c r="P25" s="22">
        <v>280</v>
      </c>
      <c r="Q25" s="4">
        <v>5</v>
      </c>
      <c r="R25" s="4">
        <v>30</v>
      </c>
      <c r="S25" s="22">
        <v>30</v>
      </c>
      <c r="T25" s="4">
        <v>5</v>
      </c>
      <c r="U25" s="4">
        <v>100</v>
      </c>
      <c r="V25" s="22">
        <v>105</v>
      </c>
      <c r="W25" s="4">
        <v>5</v>
      </c>
      <c r="X25" s="4">
        <v>65</v>
      </c>
      <c r="Y25" s="22">
        <v>70</v>
      </c>
      <c r="Z25" s="4">
        <v>5</v>
      </c>
      <c r="AA25" s="4">
        <v>140</v>
      </c>
      <c r="AB25" s="22">
        <v>145</v>
      </c>
      <c r="AC25" s="4">
        <v>5</v>
      </c>
      <c r="AD25" s="4">
        <v>120</v>
      </c>
      <c r="AE25" s="22">
        <v>125</v>
      </c>
      <c r="AF25" s="4">
        <v>10</v>
      </c>
      <c r="AG25" s="4">
        <v>100</v>
      </c>
      <c r="AH25" s="22">
        <v>105</v>
      </c>
      <c r="AI25" s="4">
        <v>0</v>
      </c>
      <c r="AJ25" s="4">
        <v>15</v>
      </c>
      <c r="AK25" s="22">
        <v>15</v>
      </c>
      <c r="AL25" s="4">
        <v>15</v>
      </c>
      <c r="AM25" s="4">
        <v>255</v>
      </c>
      <c r="AN25" s="22">
        <v>265</v>
      </c>
      <c r="AO25" s="4">
        <v>10</v>
      </c>
      <c r="AP25" s="4">
        <v>110</v>
      </c>
      <c r="AQ25" s="22">
        <v>120</v>
      </c>
      <c r="AR25" s="4">
        <v>5</v>
      </c>
      <c r="AS25" s="4">
        <v>95</v>
      </c>
      <c r="AT25" s="22">
        <v>100</v>
      </c>
      <c r="AU25" s="4">
        <v>0</v>
      </c>
      <c r="AV25" s="4">
        <v>35</v>
      </c>
      <c r="AW25" s="22">
        <v>35</v>
      </c>
      <c r="AX25" s="4">
        <v>115</v>
      </c>
      <c r="AY25" s="4">
        <v>1970</v>
      </c>
      <c r="AZ25" s="4">
        <v>2085</v>
      </c>
    </row>
    <row r="26" spans="2:52" s="19" customFormat="1" x14ac:dyDescent="0.35">
      <c r="B26" s="1"/>
      <c r="C26" s="17"/>
      <c r="D26" s="1" t="s">
        <v>211</v>
      </c>
      <c r="E26" s="1">
        <v>0</v>
      </c>
      <c r="F26" s="4">
        <v>0</v>
      </c>
      <c r="G26" s="22">
        <v>0</v>
      </c>
      <c r="H26" s="4">
        <v>0</v>
      </c>
      <c r="I26" s="4">
        <v>0</v>
      </c>
      <c r="J26" s="22">
        <v>0</v>
      </c>
      <c r="K26" s="4">
        <v>0</v>
      </c>
      <c r="L26" s="4">
        <v>0</v>
      </c>
      <c r="M26" s="22">
        <v>0</v>
      </c>
      <c r="N26" s="4">
        <v>0</v>
      </c>
      <c r="O26" s="4">
        <v>5</v>
      </c>
      <c r="P26" s="22">
        <v>5</v>
      </c>
      <c r="Q26" s="4">
        <v>0</v>
      </c>
      <c r="R26" s="4">
        <v>0</v>
      </c>
      <c r="S26" s="22">
        <v>0</v>
      </c>
      <c r="T26" s="4">
        <v>0</v>
      </c>
      <c r="U26" s="4">
        <v>0</v>
      </c>
      <c r="V26" s="22">
        <v>0</v>
      </c>
      <c r="W26" s="4">
        <v>0</v>
      </c>
      <c r="X26" s="4">
        <v>0</v>
      </c>
      <c r="Y26" s="22">
        <v>0</v>
      </c>
      <c r="Z26" s="4">
        <v>0</v>
      </c>
      <c r="AA26" s="4">
        <v>0</v>
      </c>
      <c r="AB26" s="22">
        <v>0</v>
      </c>
      <c r="AC26" s="4">
        <v>0</v>
      </c>
      <c r="AD26" s="4">
        <v>0</v>
      </c>
      <c r="AE26" s="22">
        <v>0</v>
      </c>
      <c r="AF26" s="4">
        <v>0</v>
      </c>
      <c r="AG26" s="4">
        <v>0</v>
      </c>
      <c r="AH26" s="22">
        <v>0</v>
      </c>
      <c r="AI26" s="4">
        <v>0</v>
      </c>
      <c r="AJ26" s="4">
        <v>0</v>
      </c>
      <c r="AK26" s="22">
        <v>0</v>
      </c>
      <c r="AL26" s="4">
        <v>0</v>
      </c>
      <c r="AM26" s="4">
        <v>0</v>
      </c>
      <c r="AN26" s="22">
        <v>0</v>
      </c>
      <c r="AO26" s="4">
        <v>0</v>
      </c>
      <c r="AP26" s="4">
        <v>0</v>
      </c>
      <c r="AQ26" s="22">
        <v>0</v>
      </c>
      <c r="AR26" s="4">
        <v>0</v>
      </c>
      <c r="AS26" s="4">
        <v>0</v>
      </c>
      <c r="AT26" s="22">
        <v>0</v>
      </c>
      <c r="AU26" s="4">
        <v>0</v>
      </c>
      <c r="AV26" s="4">
        <v>0</v>
      </c>
      <c r="AW26" s="22">
        <v>0</v>
      </c>
      <c r="AX26" s="4">
        <v>0</v>
      </c>
      <c r="AY26" s="4">
        <v>5</v>
      </c>
      <c r="AZ26" s="4">
        <v>5</v>
      </c>
    </row>
    <row r="27" spans="2:52" s="19" customFormat="1" x14ac:dyDescent="0.35">
      <c r="B27" s="1"/>
      <c r="C27" s="17"/>
      <c r="D27" s="1" t="s">
        <v>97</v>
      </c>
      <c r="E27" s="1">
        <v>0</v>
      </c>
      <c r="F27" s="4">
        <v>0</v>
      </c>
      <c r="G27" s="22">
        <v>0</v>
      </c>
      <c r="H27" s="4">
        <v>0</v>
      </c>
      <c r="I27" s="4">
        <v>0</v>
      </c>
      <c r="J27" s="22">
        <v>0</v>
      </c>
      <c r="K27" s="4">
        <v>0</v>
      </c>
      <c r="L27" s="4">
        <v>0</v>
      </c>
      <c r="M27" s="22">
        <v>0</v>
      </c>
      <c r="N27" s="4">
        <v>0</v>
      </c>
      <c r="O27" s="4">
        <v>0</v>
      </c>
      <c r="P27" s="22">
        <v>0</v>
      </c>
      <c r="Q27" s="4">
        <v>0</v>
      </c>
      <c r="R27" s="4">
        <v>0</v>
      </c>
      <c r="S27" s="22">
        <v>0</v>
      </c>
      <c r="T27" s="4">
        <v>0</v>
      </c>
      <c r="U27" s="4">
        <v>0</v>
      </c>
      <c r="V27" s="22">
        <v>0</v>
      </c>
      <c r="W27" s="4">
        <v>0</v>
      </c>
      <c r="X27" s="4">
        <v>0</v>
      </c>
      <c r="Y27" s="22">
        <v>0</v>
      </c>
      <c r="Z27" s="4">
        <v>0</v>
      </c>
      <c r="AA27" s="4">
        <v>40</v>
      </c>
      <c r="AB27" s="22">
        <v>40</v>
      </c>
      <c r="AC27" s="4">
        <v>0</v>
      </c>
      <c r="AD27" s="4">
        <v>0</v>
      </c>
      <c r="AE27" s="22">
        <v>0</v>
      </c>
      <c r="AF27" s="4">
        <v>0</v>
      </c>
      <c r="AG27" s="4">
        <v>0</v>
      </c>
      <c r="AH27" s="22">
        <v>0</v>
      </c>
      <c r="AI27" s="4">
        <v>0</v>
      </c>
      <c r="AJ27" s="4">
        <v>0</v>
      </c>
      <c r="AK27" s="22">
        <v>0</v>
      </c>
      <c r="AL27" s="4">
        <v>0</v>
      </c>
      <c r="AM27" s="4">
        <v>0</v>
      </c>
      <c r="AN27" s="22">
        <v>0</v>
      </c>
      <c r="AO27" s="4">
        <v>0</v>
      </c>
      <c r="AP27" s="4">
        <v>0</v>
      </c>
      <c r="AQ27" s="22">
        <v>0</v>
      </c>
      <c r="AR27" s="4">
        <v>0</v>
      </c>
      <c r="AS27" s="4">
        <v>0</v>
      </c>
      <c r="AT27" s="22">
        <v>0</v>
      </c>
      <c r="AU27" s="4">
        <v>0</v>
      </c>
      <c r="AV27" s="4">
        <v>0</v>
      </c>
      <c r="AW27" s="22">
        <v>0</v>
      </c>
      <c r="AX27" s="4">
        <v>0</v>
      </c>
      <c r="AY27" s="4">
        <v>40</v>
      </c>
      <c r="AZ27" s="4">
        <v>40</v>
      </c>
    </row>
    <row r="28" spans="2:52" s="19" customFormat="1" x14ac:dyDescent="0.35">
      <c r="B28" s="1"/>
      <c r="C28" s="17"/>
      <c r="D28" s="1" t="s">
        <v>98</v>
      </c>
      <c r="E28" s="1">
        <v>5</v>
      </c>
      <c r="F28" s="4">
        <v>90</v>
      </c>
      <c r="G28" s="22">
        <v>90</v>
      </c>
      <c r="H28" s="4">
        <v>15</v>
      </c>
      <c r="I28" s="4">
        <v>350</v>
      </c>
      <c r="J28" s="22">
        <v>360</v>
      </c>
      <c r="K28" s="4">
        <v>5</v>
      </c>
      <c r="L28" s="4">
        <v>180</v>
      </c>
      <c r="M28" s="22">
        <v>190</v>
      </c>
      <c r="N28" s="4">
        <v>5</v>
      </c>
      <c r="O28" s="4">
        <v>130</v>
      </c>
      <c r="P28" s="22">
        <v>135</v>
      </c>
      <c r="Q28" s="4">
        <v>0</v>
      </c>
      <c r="R28" s="4">
        <v>15</v>
      </c>
      <c r="S28" s="22">
        <v>15</v>
      </c>
      <c r="T28" s="4">
        <v>5</v>
      </c>
      <c r="U28" s="4">
        <v>55</v>
      </c>
      <c r="V28" s="22">
        <v>55</v>
      </c>
      <c r="W28" s="4">
        <v>5</v>
      </c>
      <c r="X28" s="4">
        <v>105</v>
      </c>
      <c r="Y28" s="22">
        <v>110</v>
      </c>
      <c r="Z28" s="4">
        <v>5</v>
      </c>
      <c r="AA28" s="4">
        <v>90</v>
      </c>
      <c r="AB28" s="22">
        <v>95</v>
      </c>
      <c r="AC28" s="4">
        <v>5</v>
      </c>
      <c r="AD28" s="4">
        <v>90</v>
      </c>
      <c r="AE28" s="22">
        <v>95</v>
      </c>
      <c r="AF28" s="4">
        <v>5</v>
      </c>
      <c r="AG28" s="4">
        <v>55</v>
      </c>
      <c r="AH28" s="22">
        <v>55</v>
      </c>
      <c r="AI28" s="4">
        <v>0</v>
      </c>
      <c r="AJ28" s="4">
        <v>5</v>
      </c>
      <c r="AK28" s="22">
        <v>5</v>
      </c>
      <c r="AL28" s="4">
        <v>5</v>
      </c>
      <c r="AM28" s="4">
        <v>180</v>
      </c>
      <c r="AN28" s="22">
        <v>180</v>
      </c>
      <c r="AO28" s="4">
        <v>5</v>
      </c>
      <c r="AP28" s="4">
        <v>65</v>
      </c>
      <c r="AQ28" s="22">
        <v>70</v>
      </c>
      <c r="AR28" s="4">
        <v>5</v>
      </c>
      <c r="AS28" s="4">
        <v>45</v>
      </c>
      <c r="AT28" s="22">
        <v>45</v>
      </c>
      <c r="AU28" s="4">
        <v>0</v>
      </c>
      <c r="AV28" s="4">
        <v>25</v>
      </c>
      <c r="AW28" s="22">
        <v>25</v>
      </c>
      <c r="AX28" s="4">
        <v>55</v>
      </c>
      <c r="AY28" s="4">
        <v>1490</v>
      </c>
      <c r="AZ28" s="4">
        <v>1540</v>
      </c>
    </row>
    <row r="29" spans="2:52" s="19" customFormat="1" x14ac:dyDescent="0.35">
      <c r="B29" s="1"/>
      <c r="C29" s="17"/>
      <c r="D29" s="1" t="s">
        <v>99</v>
      </c>
      <c r="E29" s="1">
        <v>0</v>
      </c>
      <c r="F29" s="4">
        <v>5</v>
      </c>
      <c r="G29" s="22">
        <v>5</v>
      </c>
      <c r="H29" s="4">
        <v>5</v>
      </c>
      <c r="I29" s="4">
        <v>80</v>
      </c>
      <c r="J29" s="22">
        <v>80</v>
      </c>
      <c r="K29" s="4">
        <v>0</v>
      </c>
      <c r="L29" s="4">
        <v>10</v>
      </c>
      <c r="M29" s="22">
        <v>10</v>
      </c>
      <c r="N29" s="4">
        <v>0</v>
      </c>
      <c r="O29" s="4">
        <v>10</v>
      </c>
      <c r="P29" s="22">
        <v>10</v>
      </c>
      <c r="Q29" s="4">
        <v>0</v>
      </c>
      <c r="R29" s="4">
        <v>0</v>
      </c>
      <c r="S29" s="22">
        <v>0</v>
      </c>
      <c r="T29" s="4">
        <v>0</v>
      </c>
      <c r="U29" s="4">
        <v>10</v>
      </c>
      <c r="V29" s="22">
        <v>10</v>
      </c>
      <c r="W29" s="4">
        <v>5</v>
      </c>
      <c r="X29" s="4">
        <v>5</v>
      </c>
      <c r="Y29" s="22">
        <v>5</v>
      </c>
      <c r="Z29" s="4">
        <v>0</v>
      </c>
      <c r="AA29" s="4">
        <v>15</v>
      </c>
      <c r="AB29" s="22">
        <v>15</v>
      </c>
      <c r="AC29" s="4">
        <v>0</v>
      </c>
      <c r="AD29" s="4">
        <v>20</v>
      </c>
      <c r="AE29" s="22">
        <v>20</v>
      </c>
      <c r="AF29" s="4">
        <v>0</v>
      </c>
      <c r="AG29" s="4">
        <v>5</v>
      </c>
      <c r="AH29" s="22">
        <v>5</v>
      </c>
      <c r="AI29" s="4">
        <v>0</v>
      </c>
      <c r="AJ29" s="4">
        <v>0</v>
      </c>
      <c r="AK29" s="22">
        <v>0</v>
      </c>
      <c r="AL29" s="4">
        <v>5</v>
      </c>
      <c r="AM29" s="4">
        <v>20</v>
      </c>
      <c r="AN29" s="22">
        <v>20</v>
      </c>
      <c r="AO29" s="4">
        <v>0</v>
      </c>
      <c r="AP29" s="4">
        <v>10</v>
      </c>
      <c r="AQ29" s="22">
        <v>10</v>
      </c>
      <c r="AR29" s="4">
        <v>0</v>
      </c>
      <c r="AS29" s="4">
        <v>5</v>
      </c>
      <c r="AT29" s="22">
        <v>5</v>
      </c>
      <c r="AU29" s="4">
        <v>0</v>
      </c>
      <c r="AV29" s="4">
        <v>5</v>
      </c>
      <c r="AW29" s="22">
        <v>5</v>
      </c>
      <c r="AX29" s="4">
        <v>5</v>
      </c>
      <c r="AY29" s="4">
        <v>185</v>
      </c>
      <c r="AZ29" s="4">
        <v>190</v>
      </c>
    </row>
    <row r="30" spans="2:52" s="19" customFormat="1" x14ac:dyDescent="0.35">
      <c r="B30" s="1"/>
      <c r="C30" s="5" t="s">
        <v>59</v>
      </c>
      <c r="D30" s="5"/>
      <c r="E30" s="5">
        <v>5</v>
      </c>
      <c r="F30" s="6">
        <v>70</v>
      </c>
      <c r="G30" s="23">
        <v>70</v>
      </c>
      <c r="H30" s="6">
        <v>15</v>
      </c>
      <c r="I30" s="6">
        <v>215</v>
      </c>
      <c r="J30" s="23">
        <v>235</v>
      </c>
      <c r="K30" s="6">
        <v>5</v>
      </c>
      <c r="L30" s="6">
        <v>65</v>
      </c>
      <c r="M30" s="23">
        <v>70</v>
      </c>
      <c r="N30" s="6">
        <v>10</v>
      </c>
      <c r="O30" s="6">
        <v>145</v>
      </c>
      <c r="P30" s="23">
        <v>160</v>
      </c>
      <c r="Q30" s="6">
        <v>0</v>
      </c>
      <c r="R30" s="6">
        <v>35</v>
      </c>
      <c r="S30" s="23">
        <v>35</v>
      </c>
      <c r="T30" s="6">
        <v>5</v>
      </c>
      <c r="U30" s="6">
        <v>45</v>
      </c>
      <c r="V30" s="23">
        <v>50</v>
      </c>
      <c r="W30" s="6">
        <v>5</v>
      </c>
      <c r="X30" s="6">
        <v>85</v>
      </c>
      <c r="Y30" s="23">
        <v>90</v>
      </c>
      <c r="Z30" s="6">
        <v>5</v>
      </c>
      <c r="AA30" s="6">
        <v>70</v>
      </c>
      <c r="AB30" s="23">
        <v>75</v>
      </c>
      <c r="AC30" s="6">
        <v>5</v>
      </c>
      <c r="AD30" s="6">
        <v>160</v>
      </c>
      <c r="AE30" s="23">
        <v>170</v>
      </c>
      <c r="AF30" s="6">
        <v>5</v>
      </c>
      <c r="AG30" s="6">
        <v>70</v>
      </c>
      <c r="AH30" s="23">
        <v>75</v>
      </c>
      <c r="AI30" s="6">
        <v>0</v>
      </c>
      <c r="AJ30" s="6">
        <v>15</v>
      </c>
      <c r="AK30" s="23">
        <v>15</v>
      </c>
      <c r="AL30" s="6">
        <v>15</v>
      </c>
      <c r="AM30" s="6">
        <v>305</v>
      </c>
      <c r="AN30" s="23">
        <v>320</v>
      </c>
      <c r="AO30" s="6">
        <v>5</v>
      </c>
      <c r="AP30" s="6">
        <v>80</v>
      </c>
      <c r="AQ30" s="23">
        <v>80</v>
      </c>
      <c r="AR30" s="6">
        <v>5</v>
      </c>
      <c r="AS30" s="6">
        <v>25</v>
      </c>
      <c r="AT30" s="23">
        <v>30</v>
      </c>
      <c r="AU30" s="6">
        <v>0</v>
      </c>
      <c r="AV30" s="6">
        <v>10</v>
      </c>
      <c r="AW30" s="23">
        <v>10</v>
      </c>
      <c r="AX30" s="6">
        <v>80</v>
      </c>
      <c r="AY30" s="6">
        <v>1390</v>
      </c>
      <c r="AZ30" s="6">
        <v>1480</v>
      </c>
    </row>
    <row r="31" spans="2:52" s="19" customFormat="1" x14ac:dyDescent="0.35">
      <c r="B31" s="1"/>
      <c r="C31" s="17"/>
      <c r="D31" s="1" t="s">
        <v>100</v>
      </c>
      <c r="E31" s="1">
        <v>0</v>
      </c>
      <c r="F31" s="4">
        <v>0</v>
      </c>
      <c r="G31" s="22">
        <v>0</v>
      </c>
      <c r="H31" s="4">
        <v>0</v>
      </c>
      <c r="I31" s="4">
        <v>5</v>
      </c>
      <c r="J31" s="22">
        <v>5</v>
      </c>
      <c r="K31" s="4">
        <v>5</v>
      </c>
      <c r="L31" s="4">
        <v>5</v>
      </c>
      <c r="M31" s="22">
        <v>5</v>
      </c>
      <c r="N31" s="4">
        <v>0</v>
      </c>
      <c r="O31" s="4">
        <v>0</v>
      </c>
      <c r="P31" s="22">
        <v>0</v>
      </c>
      <c r="Q31" s="4">
        <v>0</v>
      </c>
      <c r="R31" s="4">
        <v>0</v>
      </c>
      <c r="S31" s="22">
        <v>0</v>
      </c>
      <c r="T31" s="4">
        <v>0</v>
      </c>
      <c r="U31" s="4">
        <v>0</v>
      </c>
      <c r="V31" s="22">
        <v>0</v>
      </c>
      <c r="W31" s="4">
        <v>0</v>
      </c>
      <c r="X31" s="4">
        <v>5</v>
      </c>
      <c r="Y31" s="22">
        <v>5</v>
      </c>
      <c r="Z31" s="4">
        <v>0</v>
      </c>
      <c r="AA31" s="4">
        <v>10</v>
      </c>
      <c r="AB31" s="22">
        <v>10</v>
      </c>
      <c r="AC31" s="4">
        <v>5</v>
      </c>
      <c r="AD31" s="4">
        <v>5</v>
      </c>
      <c r="AE31" s="22">
        <v>10</v>
      </c>
      <c r="AF31" s="4">
        <v>5</v>
      </c>
      <c r="AG31" s="4">
        <v>15</v>
      </c>
      <c r="AH31" s="22">
        <v>15</v>
      </c>
      <c r="AI31" s="4">
        <v>0</v>
      </c>
      <c r="AJ31" s="4">
        <v>5</v>
      </c>
      <c r="AK31" s="22">
        <v>5</v>
      </c>
      <c r="AL31" s="4">
        <v>0</v>
      </c>
      <c r="AM31" s="4">
        <v>5</v>
      </c>
      <c r="AN31" s="22">
        <v>5</v>
      </c>
      <c r="AO31" s="4">
        <v>5</v>
      </c>
      <c r="AP31" s="4">
        <v>5</v>
      </c>
      <c r="AQ31" s="22">
        <v>5</v>
      </c>
      <c r="AR31" s="4">
        <v>0</v>
      </c>
      <c r="AS31" s="4">
        <v>5</v>
      </c>
      <c r="AT31" s="22">
        <v>5</v>
      </c>
      <c r="AU31" s="4">
        <v>0</v>
      </c>
      <c r="AV31" s="4">
        <v>0</v>
      </c>
      <c r="AW31" s="22">
        <v>0</v>
      </c>
      <c r="AX31" s="4">
        <v>5</v>
      </c>
      <c r="AY31" s="4">
        <v>50</v>
      </c>
      <c r="AZ31" s="4">
        <v>60</v>
      </c>
    </row>
    <row r="32" spans="2:52" s="19" customFormat="1" x14ac:dyDescent="0.35">
      <c r="B32" s="1"/>
      <c r="C32" s="17"/>
      <c r="D32" s="1" t="s">
        <v>101</v>
      </c>
      <c r="E32" s="1">
        <v>5</v>
      </c>
      <c r="F32" s="4">
        <v>30</v>
      </c>
      <c r="G32" s="22">
        <v>30</v>
      </c>
      <c r="H32" s="4">
        <v>10</v>
      </c>
      <c r="I32" s="4">
        <v>50</v>
      </c>
      <c r="J32" s="22">
        <v>60</v>
      </c>
      <c r="K32" s="4">
        <v>5</v>
      </c>
      <c r="L32" s="4">
        <v>15</v>
      </c>
      <c r="M32" s="22">
        <v>15</v>
      </c>
      <c r="N32" s="4">
        <v>10</v>
      </c>
      <c r="O32" s="4">
        <v>60</v>
      </c>
      <c r="P32" s="22">
        <v>70</v>
      </c>
      <c r="Q32" s="4">
        <v>0</v>
      </c>
      <c r="R32" s="4">
        <v>15</v>
      </c>
      <c r="S32" s="22">
        <v>15</v>
      </c>
      <c r="T32" s="4">
        <v>5</v>
      </c>
      <c r="U32" s="4">
        <v>15</v>
      </c>
      <c r="V32" s="22">
        <v>20</v>
      </c>
      <c r="W32" s="4">
        <v>5</v>
      </c>
      <c r="X32" s="4">
        <v>35</v>
      </c>
      <c r="Y32" s="22">
        <v>40</v>
      </c>
      <c r="Z32" s="4">
        <v>0</v>
      </c>
      <c r="AA32" s="4">
        <v>20</v>
      </c>
      <c r="AB32" s="22">
        <v>20</v>
      </c>
      <c r="AC32" s="4">
        <v>5</v>
      </c>
      <c r="AD32" s="4">
        <v>30</v>
      </c>
      <c r="AE32" s="22">
        <v>35</v>
      </c>
      <c r="AF32" s="4">
        <v>5</v>
      </c>
      <c r="AG32" s="4">
        <v>10</v>
      </c>
      <c r="AH32" s="22">
        <v>10</v>
      </c>
      <c r="AI32" s="4">
        <v>0</v>
      </c>
      <c r="AJ32" s="4">
        <v>5</v>
      </c>
      <c r="AK32" s="22">
        <v>5</v>
      </c>
      <c r="AL32" s="4">
        <v>10</v>
      </c>
      <c r="AM32" s="4">
        <v>105</v>
      </c>
      <c r="AN32" s="22">
        <v>110</v>
      </c>
      <c r="AO32" s="4">
        <v>0</v>
      </c>
      <c r="AP32" s="4">
        <v>15</v>
      </c>
      <c r="AQ32" s="22">
        <v>15</v>
      </c>
      <c r="AR32" s="4">
        <v>5</v>
      </c>
      <c r="AS32" s="4">
        <v>5</v>
      </c>
      <c r="AT32" s="22">
        <v>5</v>
      </c>
      <c r="AU32" s="4">
        <v>0</v>
      </c>
      <c r="AV32" s="4">
        <v>5</v>
      </c>
      <c r="AW32" s="22">
        <v>5</v>
      </c>
      <c r="AX32" s="4">
        <v>40</v>
      </c>
      <c r="AY32" s="4">
        <v>410</v>
      </c>
      <c r="AZ32" s="4">
        <v>455</v>
      </c>
    </row>
    <row r="33" spans="2:52" s="19" customFormat="1" x14ac:dyDescent="0.35">
      <c r="B33" s="1"/>
      <c r="C33" s="17"/>
      <c r="D33" s="1" t="s">
        <v>102</v>
      </c>
      <c r="E33" s="1">
        <v>5</v>
      </c>
      <c r="F33" s="4">
        <v>55</v>
      </c>
      <c r="G33" s="22">
        <v>55</v>
      </c>
      <c r="H33" s="4">
        <v>10</v>
      </c>
      <c r="I33" s="4">
        <v>190</v>
      </c>
      <c r="J33" s="22">
        <v>205</v>
      </c>
      <c r="K33" s="4">
        <v>5</v>
      </c>
      <c r="L33" s="4">
        <v>50</v>
      </c>
      <c r="M33" s="22">
        <v>55</v>
      </c>
      <c r="N33" s="4">
        <v>10</v>
      </c>
      <c r="O33" s="4">
        <v>115</v>
      </c>
      <c r="P33" s="22">
        <v>125</v>
      </c>
      <c r="Q33" s="4">
        <v>0</v>
      </c>
      <c r="R33" s="4">
        <v>35</v>
      </c>
      <c r="S33" s="22">
        <v>35</v>
      </c>
      <c r="T33" s="4">
        <v>5</v>
      </c>
      <c r="U33" s="4">
        <v>40</v>
      </c>
      <c r="V33" s="22">
        <v>45</v>
      </c>
      <c r="W33" s="4">
        <v>5</v>
      </c>
      <c r="X33" s="4">
        <v>65</v>
      </c>
      <c r="Y33" s="22">
        <v>70</v>
      </c>
      <c r="Z33" s="4">
        <v>5</v>
      </c>
      <c r="AA33" s="4">
        <v>50</v>
      </c>
      <c r="AB33" s="22">
        <v>55</v>
      </c>
      <c r="AC33" s="4">
        <v>5</v>
      </c>
      <c r="AD33" s="4">
        <v>130</v>
      </c>
      <c r="AE33" s="22">
        <v>135</v>
      </c>
      <c r="AF33" s="4">
        <v>5</v>
      </c>
      <c r="AG33" s="4">
        <v>55</v>
      </c>
      <c r="AH33" s="22">
        <v>60</v>
      </c>
      <c r="AI33" s="4">
        <v>0</v>
      </c>
      <c r="AJ33" s="4">
        <v>10</v>
      </c>
      <c r="AK33" s="22">
        <v>10</v>
      </c>
      <c r="AL33" s="4">
        <v>15</v>
      </c>
      <c r="AM33" s="4">
        <v>245</v>
      </c>
      <c r="AN33" s="22">
        <v>260</v>
      </c>
      <c r="AO33" s="4">
        <v>5</v>
      </c>
      <c r="AP33" s="4">
        <v>65</v>
      </c>
      <c r="AQ33" s="22">
        <v>65</v>
      </c>
      <c r="AR33" s="4">
        <v>5</v>
      </c>
      <c r="AS33" s="4">
        <v>20</v>
      </c>
      <c r="AT33" s="22">
        <v>25</v>
      </c>
      <c r="AU33" s="4">
        <v>0</v>
      </c>
      <c r="AV33" s="4">
        <v>10</v>
      </c>
      <c r="AW33" s="22">
        <v>10</v>
      </c>
      <c r="AX33" s="4">
        <v>65</v>
      </c>
      <c r="AY33" s="4">
        <v>1130</v>
      </c>
      <c r="AZ33" s="4">
        <v>1205</v>
      </c>
    </row>
    <row r="34" spans="2:52" s="19" customFormat="1" x14ac:dyDescent="0.35">
      <c r="B34" s="1"/>
      <c r="C34" s="5" t="s">
        <v>60</v>
      </c>
      <c r="D34" s="5"/>
      <c r="E34" s="5">
        <v>30</v>
      </c>
      <c r="F34" s="6">
        <v>335</v>
      </c>
      <c r="G34" s="23">
        <v>365</v>
      </c>
      <c r="H34" s="6">
        <v>280</v>
      </c>
      <c r="I34" s="6">
        <v>3735</v>
      </c>
      <c r="J34" s="23">
        <v>4020</v>
      </c>
      <c r="K34" s="6">
        <v>45</v>
      </c>
      <c r="L34" s="6">
        <v>660</v>
      </c>
      <c r="M34" s="23">
        <v>705</v>
      </c>
      <c r="N34" s="6">
        <v>70</v>
      </c>
      <c r="O34" s="6">
        <v>520</v>
      </c>
      <c r="P34" s="23">
        <v>590</v>
      </c>
      <c r="Q34" s="6">
        <v>5</v>
      </c>
      <c r="R34" s="6">
        <v>50</v>
      </c>
      <c r="S34" s="23">
        <v>50</v>
      </c>
      <c r="T34" s="6">
        <v>25</v>
      </c>
      <c r="U34" s="6">
        <v>260</v>
      </c>
      <c r="V34" s="23">
        <v>285</v>
      </c>
      <c r="W34" s="6">
        <v>30</v>
      </c>
      <c r="X34" s="6">
        <v>240</v>
      </c>
      <c r="Y34" s="23">
        <v>270</v>
      </c>
      <c r="Z34" s="6">
        <v>25</v>
      </c>
      <c r="AA34" s="6">
        <v>315</v>
      </c>
      <c r="AB34" s="23">
        <v>335</v>
      </c>
      <c r="AC34" s="6">
        <v>45</v>
      </c>
      <c r="AD34" s="6">
        <v>750</v>
      </c>
      <c r="AE34" s="23">
        <v>795</v>
      </c>
      <c r="AF34" s="6">
        <v>15</v>
      </c>
      <c r="AG34" s="6">
        <v>160</v>
      </c>
      <c r="AH34" s="23">
        <v>175</v>
      </c>
      <c r="AI34" s="6">
        <v>5</v>
      </c>
      <c r="AJ34" s="6">
        <v>55</v>
      </c>
      <c r="AK34" s="23">
        <v>60</v>
      </c>
      <c r="AL34" s="6">
        <v>60</v>
      </c>
      <c r="AM34" s="6">
        <v>865</v>
      </c>
      <c r="AN34" s="23">
        <v>925</v>
      </c>
      <c r="AO34" s="6">
        <v>45</v>
      </c>
      <c r="AP34" s="6">
        <v>430</v>
      </c>
      <c r="AQ34" s="23">
        <v>475</v>
      </c>
      <c r="AR34" s="6">
        <v>10</v>
      </c>
      <c r="AS34" s="6">
        <v>155</v>
      </c>
      <c r="AT34" s="23">
        <v>170</v>
      </c>
      <c r="AU34" s="6">
        <v>5</v>
      </c>
      <c r="AV34" s="6">
        <v>50</v>
      </c>
      <c r="AW34" s="23">
        <v>55</v>
      </c>
      <c r="AX34" s="6">
        <v>680</v>
      </c>
      <c r="AY34" s="6">
        <v>8615</v>
      </c>
      <c r="AZ34" s="6">
        <v>9310</v>
      </c>
    </row>
    <row r="35" spans="2:52" s="19" customFormat="1" x14ac:dyDescent="0.35">
      <c r="B35" s="1"/>
      <c r="C35" s="17"/>
      <c r="D35" s="1" t="s">
        <v>103</v>
      </c>
      <c r="E35" s="1">
        <v>25</v>
      </c>
      <c r="F35" s="4">
        <v>280</v>
      </c>
      <c r="G35" s="22">
        <v>305</v>
      </c>
      <c r="H35" s="4">
        <v>265</v>
      </c>
      <c r="I35" s="4">
        <v>3370</v>
      </c>
      <c r="J35" s="22">
        <v>3645</v>
      </c>
      <c r="K35" s="4">
        <v>45</v>
      </c>
      <c r="L35" s="4">
        <v>585</v>
      </c>
      <c r="M35" s="22">
        <v>625</v>
      </c>
      <c r="N35" s="4">
        <v>60</v>
      </c>
      <c r="O35" s="4">
        <v>430</v>
      </c>
      <c r="P35" s="22">
        <v>495</v>
      </c>
      <c r="Q35" s="4">
        <v>5</v>
      </c>
      <c r="R35" s="4">
        <v>45</v>
      </c>
      <c r="S35" s="22">
        <v>45</v>
      </c>
      <c r="T35" s="4">
        <v>20</v>
      </c>
      <c r="U35" s="4">
        <v>230</v>
      </c>
      <c r="V35" s="22">
        <v>250</v>
      </c>
      <c r="W35" s="4">
        <v>25</v>
      </c>
      <c r="X35" s="4">
        <v>205</v>
      </c>
      <c r="Y35" s="22">
        <v>230</v>
      </c>
      <c r="Z35" s="4">
        <v>20</v>
      </c>
      <c r="AA35" s="4">
        <v>245</v>
      </c>
      <c r="AB35" s="22">
        <v>265</v>
      </c>
      <c r="AC35" s="4">
        <v>40</v>
      </c>
      <c r="AD35" s="4">
        <v>620</v>
      </c>
      <c r="AE35" s="22">
        <v>660</v>
      </c>
      <c r="AF35" s="4">
        <v>15</v>
      </c>
      <c r="AG35" s="4">
        <v>120</v>
      </c>
      <c r="AH35" s="22">
        <v>130</v>
      </c>
      <c r="AI35" s="4">
        <v>5</v>
      </c>
      <c r="AJ35" s="4">
        <v>30</v>
      </c>
      <c r="AK35" s="22">
        <v>35</v>
      </c>
      <c r="AL35" s="4">
        <v>50</v>
      </c>
      <c r="AM35" s="4">
        <v>695</v>
      </c>
      <c r="AN35" s="22">
        <v>745</v>
      </c>
      <c r="AO35" s="4">
        <v>40</v>
      </c>
      <c r="AP35" s="4">
        <v>325</v>
      </c>
      <c r="AQ35" s="22">
        <v>370</v>
      </c>
      <c r="AR35" s="4">
        <v>10</v>
      </c>
      <c r="AS35" s="4">
        <v>110</v>
      </c>
      <c r="AT35" s="22">
        <v>120</v>
      </c>
      <c r="AU35" s="4">
        <v>5</v>
      </c>
      <c r="AV35" s="4">
        <v>35</v>
      </c>
      <c r="AW35" s="22">
        <v>40</v>
      </c>
      <c r="AX35" s="4">
        <v>630</v>
      </c>
      <c r="AY35" s="4">
        <v>7365</v>
      </c>
      <c r="AZ35" s="4">
        <v>8010</v>
      </c>
    </row>
    <row r="36" spans="2:52" s="19" customFormat="1" x14ac:dyDescent="0.35">
      <c r="B36" s="1"/>
      <c r="C36" s="17"/>
      <c r="D36" s="1" t="s">
        <v>148</v>
      </c>
      <c r="E36" s="1">
        <v>0</v>
      </c>
      <c r="F36" s="4">
        <v>0</v>
      </c>
      <c r="G36" s="22">
        <v>0</v>
      </c>
      <c r="H36" s="4">
        <v>0</v>
      </c>
      <c r="I36" s="4">
        <v>0</v>
      </c>
      <c r="J36" s="22">
        <v>0</v>
      </c>
      <c r="K36" s="4">
        <v>0</v>
      </c>
      <c r="L36" s="4">
        <v>0</v>
      </c>
      <c r="M36" s="22">
        <v>0</v>
      </c>
      <c r="N36" s="4">
        <v>0</v>
      </c>
      <c r="O36" s="4">
        <v>5</v>
      </c>
      <c r="P36" s="22">
        <v>5</v>
      </c>
      <c r="Q36" s="4">
        <v>0</v>
      </c>
      <c r="R36" s="4">
        <v>0</v>
      </c>
      <c r="S36" s="22">
        <v>0</v>
      </c>
      <c r="T36" s="4">
        <v>0</v>
      </c>
      <c r="U36" s="4">
        <v>5</v>
      </c>
      <c r="V36" s="22">
        <v>5</v>
      </c>
      <c r="W36" s="4">
        <v>0</v>
      </c>
      <c r="X36" s="4">
        <v>0</v>
      </c>
      <c r="Y36" s="22">
        <v>0</v>
      </c>
      <c r="Z36" s="4">
        <v>0</v>
      </c>
      <c r="AA36" s="4">
        <v>0</v>
      </c>
      <c r="AB36" s="22">
        <v>0</v>
      </c>
      <c r="AC36" s="4">
        <v>0</v>
      </c>
      <c r="AD36" s="4">
        <v>0</v>
      </c>
      <c r="AE36" s="22">
        <v>0</v>
      </c>
      <c r="AF36" s="4">
        <v>0</v>
      </c>
      <c r="AG36" s="4">
        <v>0</v>
      </c>
      <c r="AH36" s="22">
        <v>0</v>
      </c>
      <c r="AI36" s="4">
        <v>0</v>
      </c>
      <c r="AJ36" s="4">
        <v>0</v>
      </c>
      <c r="AK36" s="22">
        <v>0</v>
      </c>
      <c r="AL36" s="4">
        <v>0</v>
      </c>
      <c r="AM36" s="4">
        <v>0</v>
      </c>
      <c r="AN36" s="22">
        <v>0</v>
      </c>
      <c r="AO36" s="4">
        <v>0</v>
      </c>
      <c r="AP36" s="4">
        <v>0</v>
      </c>
      <c r="AQ36" s="22">
        <v>0</v>
      </c>
      <c r="AR36" s="4">
        <v>0</v>
      </c>
      <c r="AS36" s="4">
        <v>0</v>
      </c>
      <c r="AT36" s="22">
        <v>0</v>
      </c>
      <c r="AU36" s="4">
        <v>0</v>
      </c>
      <c r="AV36" s="4">
        <v>0</v>
      </c>
      <c r="AW36" s="22">
        <v>0</v>
      </c>
      <c r="AX36" s="4">
        <v>0</v>
      </c>
      <c r="AY36" s="4">
        <v>5</v>
      </c>
      <c r="AZ36" s="4">
        <v>5</v>
      </c>
    </row>
    <row r="37" spans="2:52" s="19" customFormat="1" x14ac:dyDescent="0.35">
      <c r="B37" s="1"/>
      <c r="C37" s="17"/>
      <c r="D37" s="1" t="s">
        <v>104</v>
      </c>
      <c r="E37" s="1">
        <v>0</v>
      </c>
      <c r="F37" s="4">
        <v>20</v>
      </c>
      <c r="G37" s="22">
        <v>20</v>
      </c>
      <c r="H37" s="4">
        <v>5</v>
      </c>
      <c r="I37" s="4">
        <v>105</v>
      </c>
      <c r="J37" s="22">
        <v>110</v>
      </c>
      <c r="K37" s="4">
        <v>0</v>
      </c>
      <c r="L37" s="4">
        <v>35</v>
      </c>
      <c r="M37" s="22">
        <v>35</v>
      </c>
      <c r="N37" s="4">
        <v>5</v>
      </c>
      <c r="O37" s="4">
        <v>25</v>
      </c>
      <c r="P37" s="22">
        <v>30</v>
      </c>
      <c r="Q37" s="4">
        <v>0</v>
      </c>
      <c r="R37" s="4">
        <v>5</v>
      </c>
      <c r="S37" s="22">
        <v>5</v>
      </c>
      <c r="T37" s="4">
        <v>5</v>
      </c>
      <c r="U37" s="4">
        <v>15</v>
      </c>
      <c r="V37" s="22">
        <v>20</v>
      </c>
      <c r="W37" s="4">
        <v>0</v>
      </c>
      <c r="X37" s="4">
        <v>25</v>
      </c>
      <c r="Y37" s="22">
        <v>25</v>
      </c>
      <c r="Z37" s="4">
        <v>5</v>
      </c>
      <c r="AA37" s="4">
        <v>25</v>
      </c>
      <c r="AB37" s="22">
        <v>30</v>
      </c>
      <c r="AC37" s="4">
        <v>5</v>
      </c>
      <c r="AD37" s="4">
        <v>50</v>
      </c>
      <c r="AE37" s="22">
        <v>50</v>
      </c>
      <c r="AF37" s="4">
        <v>5</v>
      </c>
      <c r="AG37" s="4">
        <v>5</v>
      </c>
      <c r="AH37" s="22">
        <v>10</v>
      </c>
      <c r="AI37" s="4">
        <v>5</v>
      </c>
      <c r="AJ37" s="4">
        <v>20</v>
      </c>
      <c r="AK37" s="22">
        <v>20</v>
      </c>
      <c r="AL37" s="4">
        <v>5</v>
      </c>
      <c r="AM37" s="4">
        <v>40</v>
      </c>
      <c r="AN37" s="22">
        <v>40</v>
      </c>
      <c r="AO37" s="4">
        <v>5</v>
      </c>
      <c r="AP37" s="4">
        <v>75</v>
      </c>
      <c r="AQ37" s="22">
        <v>80</v>
      </c>
      <c r="AR37" s="4">
        <v>0</v>
      </c>
      <c r="AS37" s="4">
        <v>40</v>
      </c>
      <c r="AT37" s="22">
        <v>40</v>
      </c>
      <c r="AU37" s="4">
        <v>0</v>
      </c>
      <c r="AV37" s="4">
        <v>10</v>
      </c>
      <c r="AW37" s="22">
        <v>10</v>
      </c>
      <c r="AX37" s="4">
        <v>20</v>
      </c>
      <c r="AY37" s="4">
        <v>500</v>
      </c>
      <c r="AZ37" s="4">
        <v>520</v>
      </c>
    </row>
    <row r="38" spans="2:52" s="19" customFormat="1" x14ac:dyDescent="0.35">
      <c r="B38" s="1"/>
      <c r="C38" s="17"/>
      <c r="D38" s="1" t="s">
        <v>105</v>
      </c>
      <c r="E38" s="1">
        <v>5</v>
      </c>
      <c r="F38" s="4">
        <v>35</v>
      </c>
      <c r="G38" s="22">
        <v>40</v>
      </c>
      <c r="H38" s="4">
        <v>5</v>
      </c>
      <c r="I38" s="4">
        <v>250</v>
      </c>
      <c r="J38" s="22">
        <v>255</v>
      </c>
      <c r="K38" s="4">
        <v>5</v>
      </c>
      <c r="L38" s="4">
        <v>45</v>
      </c>
      <c r="M38" s="22">
        <v>45</v>
      </c>
      <c r="N38" s="4">
        <v>5</v>
      </c>
      <c r="O38" s="4">
        <v>60</v>
      </c>
      <c r="P38" s="22">
        <v>60</v>
      </c>
      <c r="Q38" s="4">
        <v>0</v>
      </c>
      <c r="R38" s="4">
        <v>5</v>
      </c>
      <c r="S38" s="22">
        <v>5</v>
      </c>
      <c r="T38" s="4">
        <v>5</v>
      </c>
      <c r="U38" s="4">
        <v>15</v>
      </c>
      <c r="V38" s="22">
        <v>15</v>
      </c>
      <c r="W38" s="4">
        <v>5</v>
      </c>
      <c r="X38" s="4">
        <v>15</v>
      </c>
      <c r="Y38" s="22">
        <v>20</v>
      </c>
      <c r="Z38" s="4">
        <v>5</v>
      </c>
      <c r="AA38" s="4">
        <v>40</v>
      </c>
      <c r="AB38" s="22">
        <v>40</v>
      </c>
      <c r="AC38" s="4">
        <v>5</v>
      </c>
      <c r="AD38" s="4">
        <v>75</v>
      </c>
      <c r="AE38" s="22">
        <v>80</v>
      </c>
      <c r="AF38" s="4">
        <v>0</v>
      </c>
      <c r="AG38" s="4">
        <v>25</v>
      </c>
      <c r="AH38" s="22">
        <v>25</v>
      </c>
      <c r="AI38" s="4">
        <v>0</v>
      </c>
      <c r="AJ38" s="4">
        <v>5</v>
      </c>
      <c r="AK38" s="22">
        <v>5</v>
      </c>
      <c r="AL38" s="4">
        <v>5</v>
      </c>
      <c r="AM38" s="4">
        <v>110</v>
      </c>
      <c r="AN38" s="22">
        <v>115</v>
      </c>
      <c r="AO38" s="4">
        <v>5</v>
      </c>
      <c r="AP38" s="4">
        <v>25</v>
      </c>
      <c r="AQ38" s="22">
        <v>25</v>
      </c>
      <c r="AR38" s="4">
        <v>0</v>
      </c>
      <c r="AS38" s="4">
        <v>5</v>
      </c>
      <c r="AT38" s="22">
        <v>5</v>
      </c>
      <c r="AU38" s="4">
        <v>0</v>
      </c>
      <c r="AV38" s="4">
        <v>5</v>
      </c>
      <c r="AW38" s="22">
        <v>5</v>
      </c>
      <c r="AX38" s="4">
        <v>30</v>
      </c>
      <c r="AY38" s="4">
        <v>715</v>
      </c>
      <c r="AZ38" s="4">
        <v>745</v>
      </c>
    </row>
    <row r="39" spans="2:52" s="19" customFormat="1" x14ac:dyDescent="0.35">
      <c r="B39" s="1"/>
      <c r="C39" s="17"/>
      <c r="D39" s="1" t="s">
        <v>214</v>
      </c>
      <c r="E39" s="1">
        <v>0</v>
      </c>
      <c r="F39" s="4">
        <v>0</v>
      </c>
      <c r="G39" s="22">
        <v>0</v>
      </c>
      <c r="H39" s="4">
        <v>0</v>
      </c>
      <c r="I39" s="4">
        <v>5</v>
      </c>
      <c r="J39" s="22">
        <v>5</v>
      </c>
      <c r="K39" s="4">
        <v>0</v>
      </c>
      <c r="L39" s="4">
        <v>0</v>
      </c>
      <c r="M39" s="22">
        <v>0</v>
      </c>
      <c r="N39" s="4">
        <v>0</v>
      </c>
      <c r="O39" s="4">
        <v>0</v>
      </c>
      <c r="P39" s="22">
        <v>0</v>
      </c>
      <c r="Q39" s="4">
        <v>0</v>
      </c>
      <c r="R39" s="4">
        <v>0</v>
      </c>
      <c r="S39" s="22">
        <v>0</v>
      </c>
      <c r="T39" s="4">
        <v>0</v>
      </c>
      <c r="U39" s="4">
        <v>0</v>
      </c>
      <c r="V39" s="22">
        <v>0</v>
      </c>
      <c r="W39" s="4">
        <v>0</v>
      </c>
      <c r="X39" s="4">
        <v>0</v>
      </c>
      <c r="Y39" s="22">
        <v>0</v>
      </c>
      <c r="Z39" s="4">
        <v>0</v>
      </c>
      <c r="AA39" s="4">
        <v>0</v>
      </c>
      <c r="AB39" s="22">
        <v>0</v>
      </c>
      <c r="AC39" s="4">
        <v>0</v>
      </c>
      <c r="AD39" s="4">
        <v>0</v>
      </c>
      <c r="AE39" s="22">
        <v>0</v>
      </c>
      <c r="AF39" s="4">
        <v>0</v>
      </c>
      <c r="AG39" s="4">
        <v>0</v>
      </c>
      <c r="AH39" s="22">
        <v>0</v>
      </c>
      <c r="AI39" s="4">
        <v>0</v>
      </c>
      <c r="AJ39" s="4">
        <v>0</v>
      </c>
      <c r="AK39" s="22">
        <v>0</v>
      </c>
      <c r="AL39" s="4">
        <v>0</v>
      </c>
      <c r="AM39" s="4">
        <v>5</v>
      </c>
      <c r="AN39" s="22">
        <v>5</v>
      </c>
      <c r="AO39" s="4">
        <v>0</v>
      </c>
      <c r="AP39" s="4">
        <v>0</v>
      </c>
      <c r="AQ39" s="22">
        <v>0</v>
      </c>
      <c r="AR39" s="4">
        <v>0</v>
      </c>
      <c r="AS39" s="4">
        <v>0</v>
      </c>
      <c r="AT39" s="22">
        <v>0</v>
      </c>
      <c r="AU39" s="4">
        <v>0</v>
      </c>
      <c r="AV39" s="4">
        <v>0</v>
      </c>
      <c r="AW39" s="22">
        <v>0</v>
      </c>
      <c r="AX39" s="4">
        <v>0</v>
      </c>
      <c r="AY39" s="4">
        <v>5</v>
      </c>
      <c r="AZ39" s="4">
        <v>5</v>
      </c>
    </row>
    <row r="40" spans="2:52" s="19" customFormat="1" x14ac:dyDescent="0.35">
      <c r="B40" s="1"/>
      <c r="C40" s="17"/>
      <c r="D40" s="1" t="s">
        <v>171</v>
      </c>
      <c r="E40" s="1">
        <v>0</v>
      </c>
      <c r="F40" s="4">
        <v>0</v>
      </c>
      <c r="G40" s="22">
        <v>0</v>
      </c>
      <c r="H40" s="4">
        <v>0</v>
      </c>
      <c r="I40" s="4">
        <v>10</v>
      </c>
      <c r="J40" s="22">
        <v>10</v>
      </c>
      <c r="K40" s="4">
        <v>0</v>
      </c>
      <c r="L40" s="4">
        <v>5</v>
      </c>
      <c r="M40" s="22">
        <v>5</v>
      </c>
      <c r="N40" s="4">
        <v>0</v>
      </c>
      <c r="O40" s="4">
        <v>5</v>
      </c>
      <c r="P40" s="22">
        <v>5</v>
      </c>
      <c r="Q40" s="4">
        <v>0</v>
      </c>
      <c r="R40" s="4">
        <v>0</v>
      </c>
      <c r="S40" s="22">
        <v>0</v>
      </c>
      <c r="T40" s="4">
        <v>0</v>
      </c>
      <c r="U40" s="4">
        <v>0</v>
      </c>
      <c r="V40" s="22">
        <v>0</v>
      </c>
      <c r="W40" s="4">
        <v>0</v>
      </c>
      <c r="X40" s="4">
        <v>0</v>
      </c>
      <c r="Y40" s="22">
        <v>0</v>
      </c>
      <c r="Z40" s="4">
        <v>0</v>
      </c>
      <c r="AA40" s="4">
        <v>5</v>
      </c>
      <c r="AB40" s="22">
        <v>5</v>
      </c>
      <c r="AC40" s="4">
        <v>0</v>
      </c>
      <c r="AD40" s="4">
        <v>5</v>
      </c>
      <c r="AE40" s="22">
        <v>5</v>
      </c>
      <c r="AF40" s="4">
        <v>0</v>
      </c>
      <c r="AG40" s="4">
        <v>5</v>
      </c>
      <c r="AH40" s="22">
        <v>5</v>
      </c>
      <c r="AI40" s="4">
        <v>0</v>
      </c>
      <c r="AJ40" s="4">
        <v>0</v>
      </c>
      <c r="AK40" s="22">
        <v>0</v>
      </c>
      <c r="AL40" s="4">
        <v>5</v>
      </c>
      <c r="AM40" s="4">
        <v>25</v>
      </c>
      <c r="AN40" s="22">
        <v>25</v>
      </c>
      <c r="AO40" s="4">
        <v>0</v>
      </c>
      <c r="AP40" s="4">
        <v>5</v>
      </c>
      <c r="AQ40" s="22">
        <v>5</v>
      </c>
      <c r="AR40" s="4">
        <v>0</v>
      </c>
      <c r="AS40" s="4">
        <v>5</v>
      </c>
      <c r="AT40" s="22">
        <v>5</v>
      </c>
      <c r="AU40" s="4">
        <v>0</v>
      </c>
      <c r="AV40" s="4">
        <v>0</v>
      </c>
      <c r="AW40" s="22">
        <v>0</v>
      </c>
      <c r="AX40" s="4">
        <v>5</v>
      </c>
      <c r="AY40" s="4">
        <v>50</v>
      </c>
      <c r="AZ40" s="4">
        <v>55</v>
      </c>
    </row>
    <row r="41" spans="2:52" s="19" customFormat="1" x14ac:dyDescent="0.35">
      <c r="B41" s="1"/>
      <c r="C41" s="5" t="s">
        <v>61</v>
      </c>
      <c r="D41" s="5"/>
      <c r="E41" s="5">
        <v>0</v>
      </c>
      <c r="F41" s="6">
        <v>0</v>
      </c>
      <c r="G41" s="23">
        <v>0</v>
      </c>
      <c r="H41" s="6">
        <v>15</v>
      </c>
      <c r="I41" s="6">
        <v>95</v>
      </c>
      <c r="J41" s="23">
        <v>110</v>
      </c>
      <c r="K41" s="6">
        <v>0</v>
      </c>
      <c r="L41" s="6">
        <v>5</v>
      </c>
      <c r="M41" s="23">
        <v>5</v>
      </c>
      <c r="N41" s="6">
        <v>0</v>
      </c>
      <c r="O41" s="6">
        <v>5</v>
      </c>
      <c r="P41" s="23">
        <v>5</v>
      </c>
      <c r="Q41" s="6">
        <v>0</v>
      </c>
      <c r="R41" s="6">
        <v>0</v>
      </c>
      <c r="S41" s="23">
        <v>0</v>
      </c>
      <c r="T41" s="6">
        <v>0</v>
      </c>
      <c r="U41" s="6">
        <v>5</v>
      </c>
      <c r="V41" s="23">
        <v>5</v>
      </c>
      <c r="W41" s="6">
        <v>0</v>
      </c>
      <c r="X41" s="6">
        <v>5</v>
      </c>
      <c r="Y41" s="23">
        <v>5</v>
      </c>
      <c r="Z41" s="6">
        <v>0</v>
      </c>
      <c r="AA41" s="6">
        <v>5</v>
      </c>
      <c r="AB41" s="23">
        <v>5</v>
      </c>
      <c r="AC41" s="6">
        <v>0</v>
      </c>
      <c r="AD41" s="6">
        <v>0</v>
      </c>
      <c r="AE41" s="23">
        <v>0</v>
      </c>
      <c r="AF41" s="6">
        <v>0</v>
      </c>
      <c r="AG41" s="6">
        <v>10</v>
      </c>
      <c r="AH41" s="23">
        <v>10</v>
      </c>
      <c r="AI41" s="6">
        <v>0</v>
      </c>
      <c r="AJ41" s="6">
        <v>0</v>
      </c>
      <c r="AK41" s="23">
        <v>0</v>
      </c>
      <c r="AL41" s="6">
        <v>10</v>
      </c>
      <c r="AM41" s="6">
        <v>105</v>
      </c>
      <c r="AN41" s="23">
        <v>115</v>
      </c>
      <c r="AO41" s="6">
        <v>5</v>
      </c>
      <c r="AP41" s="6">
        <v>10</v>
      </c>
      <c r="AQ41" s="23">
        <v>10</v>
      </c>
      <c r="AR41" s="6">
        <v>5</v>
      </c>
      <c r="AS41" s="6">
        <v>5</v>
      </c>
      <c r="AT41" s="23">
        <v>5</v>
      </c>
      <c r="AU41" s="6">
        <v>0</v>
      </c>
      <c r="AV41" s="6">
        <v>5</v>
      </c>
      <c r="AW41" s="23">
        <v>5</v>
      </c>
      <c r="AX41" s="6">
        <v>25</v>
      </c>
      <c r="AY41" s="6">
        <v>235</v>
      </c>
      <c r="AZ41" s="6">
        <v>265</v>
      </c>
    </row>
    <row r="42" spans="2:52" s="19" customFormat="1" x14ac:dyDescent="0.35">
      <c r="B42" s="1"/>
      <c r="C42" s="17"/>
      <c r="D42" s="1" t="s">
        <v>106</v>
      </c>
      <c r="E42" s="1">
        <v>0</v>
      </c>
      <c r="F42" s="4">
        <v>0</v>
      </c>
      <c r="G42" s="22">
        <v>0</v>
      </c>
      <c r="H42" s="4">
        <v>15</v>
      </c>
      <c r="I42" s="4">
        <v>95</v>
      </c>
      <c r="J42" s="22">
        <v>110</v>
      </c>
      <c r="K42" s="4">
        <v>0</v>
      </c>
      <c r="L42" s="4">
        <v>5</v>
      </c>
      <c r="M42" s="22">
        <v>5</v>
      </c>
      <c r="N42" s="4">
        <v>0</v>
      </c>
      <c r="O42" s="4">
        <v>5</v>
      </c>
      <c r="P42" s="22">
        <v>5</v>
      </c>
      <c r="Q42" s="4">
        <v>0</v>
      </c>
      <c r="R42" s="4">
        <v>0</v>
      </c>
      <c r="S42" s="22">
        <v>0</v>
      </c>
      <c r="T42" s="4">
        <v>0</v>
      </c>
      <c r="U42" s="4">
        <v>5</v>
      </c>
      <c r="V42" s="22">
        <v>5</v>
      </c>
      <c r="W42" s="4">
        <v>0</v>
      </c>
      <c r="X42" s="4">
        <v>5</v>
      </c>
      <c r="Y42" s="22">
        <v>5</v>
      </c>
      <c r="Z42" s="4">
        <v>0</v>
      </c>
      <c r="AA42" s="4">
        <v>5</v>
      </c>
      <c r="AB42" s="22">
        <v>5</v>
      </c>
      <c r="AC42" s="4">
        <v>0</v>
      </c>
      <c r="AD42" s="4">
        <v>0</v>
      </c>
      <c r="AE42" s="22">
        <v>0</v>
      </c>
      <c r="AF42" s="4">
        <v>0</v>
      </c>
      <c r="AG42" s="4">
        <v>10</v>
      </c>
      <c r="AH42" s="22">
        <v>10</v>
      </c>
      <c r="AI42" s="4">
        <v>0</v>
      </c>
      <c r="AJ42" s="4">
        <v>0</v>
      </c>
      <c r="AK42" s="22">
        <v>0</v>
      </c>
      <c r="AL42" s="4">
        <v>10</v>
      </c>
      <c r="AM42" s="4">
        <v>105</v>
      </c>
      <c r="AN42" s="22">
        <v>115</v>
      </c>
      <c r="AO42" s="4">
        <v>5</v>
      </c>
      <c r="AP42" s="4">
        <v>10</v>
      </c>
      <c r="AQ42" s="22">
        <v>10</v>
      </c>
      <c r="AR42" s="4">
        <v>5</v>
      </c>
      <c r="AS42" s="4">
        <v>5</v>
      </c>
      <c r="AT42" s="22">
        <v>5</v>
      </c>
      <c r="AU42" s="4">
        <v>0</v>
      </c>
      <c r="AV42" s="4">
        <v>5</v>
      </c>
      <c r="AW42" s="22">
        <v>5</v>
      </c>
      <c r="AX42" s="4">
        <v>25</v>
      </c>
      <c r="AY42" s="4">
        <v>235</v>
      </c>
      <c r="AZ42" s="4">
        <v>265</v>
      </c>
    </row>
    <row r="43" spans="2:52" s="19" customFormat="1" x14ac:dyDescent="0.35">
      <c r="B43" s="1"/>
      <c r="C43" s="5" t="s">
        <v>62</v>
      </c>
      <c r="D43" s="5"/>
      <c r="E43" s="5">
        <v>5</v>
      </c>
      <c r="F43" s="6">
        <v>55</v>
      </c>
      <c r="G43" s="23">
        <v>60</v>
      </c>
      <c r="H43" s="6">
        <v>20</v>
      </c>
      <c r="I43" s="6">
        <v>305</v>
      </c>
      <c r="J43" s="23">
        <v>325</v>
      </c>
      <c r="K43" s="6">
        <v>5</v>
      </c>
      <c r="L43" s="6">
        <v>60</v>
      </c>
      <c r="M43" s="23">
        <v>65</v>
      </c>
      <c r="N43" s="6">
        <v>5</v>
      </c>
      <c r="O43" s="6">
        <v>85</v>
      </c>
      <c r="P43" s="23">
        <v>90</v>
      </c>
      <c r="Q43" s="6">
        <v>0</v>
      </c>
      <c r="R43" s="6">
        <v>5</v>
      </c>
      <c r="S43" s="23">
        <v>5</v>
      </c>
      <c r="T43" s="6">
        <v>5</v>
      </c>
      <c r="U43" s="6">
        <v>35</v>
      </c>
      <c r="V43" s="23">
        <v>35</v>
      </c>
      <c r="W43" s="6">
        <v>0</v>
      </c>
      <c r="X43" s="6">
        <v>5</v>
      </c>
      <c r="Y43" s="23">
        <v>5</v>
      </c>
      <c r="Z43" s="6">
        <v>0</v>
      </c>
      <c r="AA43" s="6">
        <v>10</v>
      </c>
      <c r="AB43" s="23">
        <v>10</v>
      </c>
      <c r="AC43" s="6">
        <v>5</v>
      </c>
      <c r="AD43" s="6">
        <v>10</v>
      </c>
      <c r="AE43" s="23">
        <v>10</v>
      </c>
      <c r="AF43" s="6">
        <v>5</v>
      </c>
      <c r="AG43" s="6">
        <v>15</v>
      </c>
      <c r="AH43" s="23">
        <v>20</v>
      </c>
      <c r="AI43" s="6">
        <v>0</v>
      </c>
      <c r="AJ43" s="6">
        <v>5</v>
      </c>
      <c r="AK43" s="23">
        <v>5</v>
      </c>
      <c r="AL43" s="6">
        <v>5</v>
      </c>
      <c r="AM43" s="6">
        <v>15</v>
      </c>
      <c r="AN43" s="23">
        <v>15</v>
      </c>
      <c r="AO43" s="6">
        <v>5</v>
      </c>
      <c r="AP43" s="6">
        <v>20</v>
      </c>
      <c r="AQ43" s="23">
        <v>25</v>
      </c>
      <c r="AR43" s="6">
        <v>5</v>
      </c>
      <c r="AS43" s="6">
        <v>60</v>
      </c>
      <c r="AT43" s="23">
        <v>65</v>
      </c>
      <c r="AU43" s="6">
        <v>0</v>
      </c>
      <c r="AV43" s="6">
        <v>5</v>
      </c>
      <c r="AW43" s="23">
        <v>5</v>
      </c>
      <c r="AX43" s="6">
        <v>45</v>
      </c>
      <c r="AY43" s="6">
        <v>700</v>
      </c>
      <c r="AZ43" s="6">
        <v>750</v>
      </c>
    </row>
    <row r="44" spans="2:52" s="19" customFormat="1" x14ac:dyDescent="0.35">
      <c r="B44" s="1"/>
      <c r="C44" s="17"/>
      <c r="D44" s="1" t="s">
        <v>107</v>
      </c>
      <c r="E44" s="1">
        <v>5</v>
      </c>
      <c r="F44" s="4">
        <v>10</v>
      </c>
      <c r="G44" s="22">
        <v>10</v>
      </c>
      <c r="H44" s="4">
        <v>5</v>
      </c>
      <c r="I44" s="4">
        <v>55</v>
      </c>
      <c r="J44" s="22">
        <v>60</v>
      </c>
      <c r="K44" s="4">
        <v>0</v>
      </c>
      <c r="L44" s="4">
        <v>5</v>
      </c>
      <c r="M44" s="22">
        <v>5</v>
      </c>
      <c r="N44" s="4">
        <v>5</v>
      </c>
      <c r="O44" s="4">
        <v>5</v>
      </c>
      <c r="P44" s="22">
        <v>5</v>
      </c>
      <c r="Q44" s="4">
        <v>0</v>
      </c>
      <c r="R44" s="4">
        <v>0</v>
      </c>
      <c r="S44" s="22">
        <v>0</v>
      </c>
      <c r="T44" s="4">
        <v>5</v>
      </c>
      <c r="U44" s="4">
        <v>5</v>
      </c>
      <c r="V44" s="22">
        <v>5</v>
      </c>
      <c r="W44" s="4">
        <v>0</v>
      </c>
      <c r="X44" s="4">
        <v>0</v>
      </c>
      <c r="Y44" s="22">
        <v>0</v>
      </c>
      <c r="Z44" s="4">
        <v>0</v>
      </c>
      <c r="AA44" s="4">
        <v>5</v>
      </c>
      <c r="AB44" s="22">
        <v>5</v>
      </c>
      <c r="AC44" s="4">
        <v>0</v>
      </c>
      <c r="AD44" s="4">
        <v>5</v>
      </c>
      <c r="AE44" s="22">
        <v>5</v>
      </c>
      <c r="AF44" s="4">
        <v>0</v>
      </c>
      <c r="AG44" s="4">
        <v>5</v>
      </c>
      <c r="AH44" s="22">
        <v>5</v>
      </c>
      <c r="AI44" s="4">
        <v>0</v>
      </c>
      <c r="AJ44" s="4">
        <v>0</v>
      </c>
      <c r="AK44" s="22">
        <v>0</v>
      </c>
      <c r="AL44" s="4">
        <v>0</v>
      </c>
      <c r="AM44" s="4">
        <v>0</v>
      </c>
      <c r="AN44" s="22">
        <v>0</v>
      </c>
      <c r="AO44" s="4">
        <v>0</v>
      </c>
      <c r="AP44" s="4">
        <v>5</v>
      </c>
      <c r="AQ44" s="22">
        <v>5</v>
      </c>
      <c r="AR44" s="4">
        <v>5</v>
      </c>
      <c r="AS44" s="4">
        <v>5</v>
      </c>
      <c r="AT44" s="22">
        <v>5</v>
      </c>
      <c r="AU44" s="4">
        <v>0</v>
      </c>
      <c r="AV44" s="4">
        <v>0</v>
      </c>
      <c r="AW44" s="22">
        <v>0</v>
      </c>
      <c r="AX44" s="4">
        <v>5</v>
      </c>
      <c r="AY44" s="4">
        <v>90</v>
      </c>
      <c r="AZ44" s="4">
        <v>95</v>
      </c>
    </row>
    <row r="45" spans="2:52" s="19" customFormat="1" x14ac:dyDescent="0.35">
      <c r="B45" s="1"/>
      <c r="C45" s="17"/>
      <c r="D45" s="1" t="s">
        <v>108</v>
      </c>
      <c r="E45" s="1">
        <v>5</v>
      </c>
      <c r="F45" s="4">
        <v>45</v>
      </c>
      <c r="G45" s="22">
        <v>45</v>
      </c>
      <c r="H45" s="4">
        <v>15</v>
      </c>
      <c r="I45" s="4">
        <v>235</v>
      </c>
      <c r="J45" s="22">
        <v>255</v>
      </c>
      <c r="K45" s="4">
        <v>5</v>
      </c>
      <c r="L45" s="4">
        <v>55</v>
      </c>
      <c r="M45" s="22">
        <v>60</v>
      </c>
      <c r="N45" s="4">
        <v>5</v>
      </c>
      <c r="O45" s="4">
        <v>80</v>
      </c>
      <c r="P45" s="22">
        <v>85</v>
      </c>
      <c r="Q45" s="4">
        <v>0</v>
      </c>
      <c r="R45" s="4">
        <v>5</v>
      </c>
      <c r="S45" s="22">
        <v>5</v>
      </c>
      <c r="T45" s="4">
        <v>5</v>
      </c>
      <c r="U45" s="4">
        <v>30</v>
      </c>
      <c r="V45" s="22">
        <v>30</v>
      </c>
      <c r="W45" s="4">
        <v>0</v>
      </c>
      <c r="X45" s="4">
        <v>5</v>
      </c>
      <c r="Y45" s="22">
        <v>5</v>
      </c>
      <c r="Z45" s="4">
        <v>0</v>
      </c>
      <c r="AA45" s="4">
        <v>10</v>
      </c>
      <c r="AB45" s="22">
        <v>10</v>
      </c>
      <c r="AC45" s="4">
        <v>5</v>
      </c>
      <c r="AD45" s="4">
        <v>5</v>
      </c>
      <c r="AE45" s="22">
        <v>10</v>
      </c>
      <c r="AF45" s="4">
        <v>5</v>
      </c>
      <c r="AG45" s="4">
        <v>15</v>
      </c>
      <c r="AH45" s="22">
        <v>15</v>
      </c>
      <c r="AI45" s="4">
        <v>0</v>
      </c>
      <c r="AJ45" s="4">
        <v>5</v>
      </c>
      <c r="AK45" s="22">
        <v>5</v>
      </c>
      <c r="AL45" s="4">
        <v>5</v>
      </c>
      <c r="AM45" s="4">
        <v>15</v>
      </c>
      <c r="AN45" s="22">
        <v>15</v>
      </c>
      <c r="AO45" s="4">
        <v>5</v>
      </c>
      <c r="AP45" s="4">
        <v>20</v>
      </c>
      <c r="AQ45" s="22">
        <v>25</v>
      </c>
      <c r="AR45" s="4">
        <v>5</v>
      </c>
      <c r="AS45" s="4">
        <v>55</v>
      </c>
      <c r="AT45" s="22">
        <v>65</v>
      </c>
      <c r="AU45" s="4">
        <v>0</v>
      </c>
      <c r="AV45" s="4">
        <v>5</v>
      </c>
      <c r="AW45" s="22">
        <v>5</v>
      </c>
      <c r="AX45" s="4">
        <v>40</v>
      </c>
      <c r="AY45" s="4">
        <v>600</v>
      </c>
      <c r="AZ45" s="4">
        <v>640</v>
      </c>
    </row>
    <row r="46" spans="2:52" s="19" customFormat="1" x14ac:dyDescent="0.35">
      <c r="B46" s="1"/>
      <c r="C46" s="17"/>
      <c r="D46" s="1" t="s">
        <v>109</v>
      </c>
      <c r="E46" s="1">
        <v>0</v>
      </c>
      <c r="F46" s="4">
        <v>5</v>
      </c>
      <c r="G46" s="22">
        <v>5</v>
      </c>
      <c r="H46" s="4">
        <v>5</v>
      </c>
      <c r="I46" s="4">
        <v>15</v>
      </c>
      <c r="J46" s="22">
        <v>15</v>
      </c>
      <c r="K46" s="4">
        <v>0</v>
      </c>
      <c r="L46" s="4">
        <v>5</v>
      </c>
      <c r="M46" s="22">
        <v>5</v>
      </c>
      <c r="N46" s="4">
        <v>0</v>
      </c>
      <c r="O46" s="4">
        <v>5</v>
      </c>
      <c r="P46" s="22">
        <v>5</v>
      </c>
      <c r="Q46" s="4">
        <v>0</v>
      </c>
      <c r="R46" s="4">
        <v>0</v>
      </c>
      <c r="S46" s="22">
        <v>0</v>
      </c>
      <c r="T46" s="4">
        <v>0</v>
      </c>
      <c r="U46" s="4">
        <v>0</v>
      </c>
      <c r="V46" s="22">
        <v>0</v>
      </c>
      <c r="W46" s="4">
        <v>0</v>
      </c>
      <c r="X46" s="4">
        <v>0</v>
      </c>
      <c r="Y46" s="22">
        <v>0</v>
      </c>
      <c r="Z46" s="4">
        <v>0</v>
      </c>
      <c r="AA46" s="4">
        <v>0</v>
      </c>
      <c r="AB46" s="22">
        <v>0</v>
      </c>
      <c r="AC46" s="4">
        <v>0</v>
      </c>
      <c r="AD46" s="4">
        <v>0</v>
      </c>
      <c r="AE46" s="22">
        <v>0</v>
      </c>
      <c r="AF46" s="4">
        <v>0</v>
      </c>
      <c r="AG46" s="4">
        <v>0</v>
      </c>
      <c r="AH46" s="22">
        <v>0</v>
      </c>
      <c r="AI46" s="4">
        <v>0</v>
      </c>
      <c r="AJ46" s="4">
        <v>0</v>
      </c>
      <c r="AK46" s="22">
        <v>0</v>
      </c>
      <c r="AL46" s="4">
        <v>0</v>
      </c>
      <c r="AM46" s="4">
        <v>0</v>
      </c>
      <c r="AN46" s="22">
        <v>0</v>
      </c>
      <c r="AO46" s="4">
        <v>0</v>
      </c>
      <c r="AP46" s="4">
        <v>0</v>
      </c>
      <c r="AQ46" s="22">
        <v>0</v>
      </c>
      <c r="AR46" s="4">
        <v>0</v>
      </c>
      <c r="AS46" s="4">
        <v>0</v>
      </c>
      <c r="AT46" s="22">
        <v>0</v>
      </c>
      <c r="AU46" s="4">
        <v>0</v>
      </c>
      <c r="AV46" s="4">
        <v>0</v>
      </c>
      <c r="AW46" s="22">
        <v>0</v>
      </c>
      <c r="AX46" s="4">
        <v>5</v>
      </c>
      <c r="AY46" s="4">
        <v>20</v>
      </c>
      <c r="AZ46" s="4">
        <v>20</v>
      </c>
    </row>
    <row r="47" spans="2:52" s="19" customFormat="1" x14ac:dyDescent="0.35">
      <c r="B47" s="1"/>
      <c r="C47" s="5" t="s">
        <v>63</v>
      </c>
      <c r="D47" s="5"/>
      <c r="E47" s="5">
        <v>5</v>
      </c>
      <c r="F47" s="6">
        <v>10</v>
      </c>
      <c r="G47" s="23">
        <v>10</v>
      </c>
      <c r="H47" s="6">
        <v>5</v>
      </c>
      <c r="I47" s="6">
        <v>70</v>
      </c>
      <c r="J47" s="23">
        <v>75</v>
      </c>
      <c r="K47" s="6">
        <v>5</v>
      </c>
      <c r="L47" s="6">
        <v>15</v>
      </c>
      <c r="M47" s="23">
        <v>20</v>
      </c>
      <c r="N47" s="6">
        <v>5</v>
      </c>
      <c r="O47" s="6">
        <v>20</v>
      </c>
      <c r="P47" s="23">
        <v>20</v>
      </c>
      <c r="Q47" s="6">
        <v>0</v>
      </c>
      <c r="R47" s="6">
        <v>5</v>
      </c>
      <c r="S47" s="23">
        <v>5</v>
      </c>
      <c r="T47" s="6">
        <v>5</v>
      </c>
      <c r="U47" s="6">
        <v>10</v>
      </c>
      <c r="V47" s="23">
        <v>15</v>
      </c>
      <c r="W47" s="6">
        <v>0</v>
      </c>
      <c r="X47" s="6">
        <v>5</v>
      </c>
      <c r="Y47" s="23">
        <v>5</v>
      </c>
      <c r="Z47" s="6">
        <v>0</v>
      </c>
      <c r="AA47" s="6">
        <v>10</v>
      </c>
      <c r="AB47" s="23">
        <v>10</v>
      </c>
      <c r="AC47" s="6">
        <v>15</v>
      </c>
      <c r="AD47" s="6">
        <v>95</v>
      </c>
      <c r="AE47" s="23">
        <v>105</v>
      </c>
      <c r="AF47" s="6">
        <v>5</v>
      </c>
      <c r="AG47" s="6">
        <v>10</v>
      </c>
      <c r="AH47" s="23">
        <v>10</v>
      </c>
      <c r="AI47" s="6">
        <v>0</v>
      </c>
      <c r="AJ47" s="6">
        <v>5</v>
      </c>
      <c r="AK47" s="23">
        <v>5</v>
      </c>
      <c r="AL47" s="6">
        <v>5</v>
      </c>
      <c r="AM47" s="6">
        <v>70</v>
      </c>
      <c r="AN47" s="23">
        <v>75</v>
      </c>
      <c r="AO47" s="6">
        <v>5</v>
      </c>
      <c r="AP47" s="6">
        <v>15</v>
      </c>
      <c r="AQ47" s="23">
        <v>15</v>
      </c>
      <c r="AR47" s="6">
        <v>0</v>
      </c>
      <c r="AS47" s="6">
        <v>5</v>
      </c>
      <c r="AT47" s="23">
        <v>5</v>
      </c>
      <c r="AU47" s="6">
        <v>0</v>
      </c>
      <c r="AV47" s="6">
        <v>0</v>
      </c>
      <c r="AW47" s="23">
        <v>0</v>
      </c>
      <c r="AX47" s="6">
        <v>35</v>
      </c>
      <c r="AY47" s="6">
        <v>340</v>
      </c>
      <c r="AZ47" s="6">
        <v>375</v>
      </c>
    </row>
    <row r="48" spans="2:52" s="19" customFormat="1" x14ac:dyDescent="0.35">
      <c r="B48" s="1"/>
      <c r="C48" s="17"/>
      <c r="D48" s="1" t="s">
        <v>110</v>
      </c>
      <c r="E48" s="1">
        <v>5</v>
      </c>
      <c r="F48" s="4">
        <v>10</v>
      </c>
      <c r="G48" s="22">
        <v>10</v>
      </c>
      <c r="H48" s="4">
        <v>5</v>
      </c>
      <c r="I48" s="4">
        <v>50</v>
      </c>
      <c r="J48" s="22">
        <v>55</v>
      </c>
      <c r="K48" s="4">
        <v>5</v>
      </c>
      <c r="L48" s="4">
        <v>15</v>
      </c>
      <c r="M48" s="22">
        <v>20</v>
      </c>
      <c r="N48" s="4">
        <v>5</v>
      </c>
      <c r="O48" s="4">
        <v>15</v>
      </c>
      <c r="P48" s="22">
        <v>15</v>
      </c>
      <c r="Q48" s="4">
        <v>0</v>
      </c>
      <c r="R48" s="4">
        <v>5</v>
      </c>
      <c r="S48" s="22">
        <v>5</v>
      </c>
      <c r="T48" s="4">
        <v>5</v>
      </c>
      <c r="U48" s="4">
        <v>10</v>
      </c>
      <c r="V48" s="22">
        <v>10</v>
      </c>
      <c r="W48" s="4">
        <v>0</v>
      </c>
      <c r="X48" s="4">
        <v>5</v>
      </c>
      <c r="Y48" s="22">
        <v>5</v>
      </c>
      <c r="Z48" s="4">
        <v>0</v>
      </c>
      <c r="AA48" s="4">
        <v>5</v>
      </c>
      <c r="AB48" s="22">
        <v>5</v>
      </c>
      <c r="AC48" s="4">
        <v>5</v>
      </c>
      <c r="AD48" s="4">
        <v>50</v>
      </c>
      <c r="AE48" s="22">
        <v>55</v>
      </c>
      <c r="AF48" s="4">
        <v>5</v>
      </c>
      <c r="AG48" s="4">
        <v>10</v>
      </c>
      <c r="AH48" s="22">
        <v>10</v>
      </c>
      <c r="AI48" s="4">
        <v>0</v>
      </c>
      <c r="AJ48" s="4">
        <v>5</v>
      </c>
      <c r="AK48" s="22">
        <v>5</v>
      </c>
      <c r="AL48" s="4">
        <v>5</v>
      </c>
      <c r="AM48" s="4">
        <v>60</v>
      </c>
      <c r="AN48" s="22">
        <v>65</v>
      </c>
      <c r="AO48" s="4">
        <v>0</v>
      </c>
      <c r="AP48" s="4">
        <v>5</v>
      </c>
      <c r="AQ48" s="22">
        <v>5</v>
      </c>
      <c r="AR48" s="4">
        <v>0</v>
      </c>
      <c r="AS48" s="4">
        <v>5</v>
      </c>
      <c r="AT48" s="22">
        <v>5</v>
      </c>
      <c r="AU48" s="4">
        <v>0</v>
      </c>
      <c r="AV48" s="4">
        <v>0</v>
      </c>
      <c r="AW48" s="22">
        <v>0</v>
      </c>
      <c r="AX48" s="4">
        <v>20</v>
      </c>
      <c r="AY48" s="4">
        <v>255</v>
      </c>
      <c r="AZ48" s="4">
        <v>270</v>
      </c>
    </row>
    <row r="49" spans="2:52" s="19" customFormat="1" x14ac:dyDescent="0.35">
      <c r="B49" s="1"/>
      <c r="C49" s="17"/>
      <c r="D49" s="1" t="s">
        <v>181</v>
      </c>
      <c r="E49" s="1">
        <v>0</v>
      </c>
      <c r="F49" s="4">
        <v>0</v>
      </c>
      <c r="G49" s="22">
        <v>0</v>
      </c>
      <c r="H49" s="4">
        <v>0</v>
      </c>
      <c r="I49" s="4">
        <v>5</v>
      </c>
      <c r="J49" s="22">
        <v>5</v>
      </c>
      <c r="K49" s="4">
        <v>0</v>
      </c>
      <c r="L49" s="4">
        <v>0</v>
      </c>
      <c r="M49" s="22">
        <v>0</v>
      </c>
      <c r="N49" s="4">
        <v>0</v>
      </c>
      <c r="O49" s="4">
        <v>0</v>
      </c>
      <c r="P49" s="22">
        <v>0</v>
      </c>
      <c r="Q49" s="4">
        <v>0</v>
      </c>
      <c r="R49" s="4">
        <v>0</v>
      </c>
      <c r="S49" s="22">
        <v>0</v>
      </c>
      <c r="T49" s="4">
        <v>0</v>
      </c>
      <c r="U49" s="4">
        <v>0</v>
      </c>
      <c r="V49" s="22">
        <v>0</v>
      </c>
      <c r="W49" s="4">
        <v>0</v>
      </c>
      <c r="X49" s="4">
        <v>0</v>
      </c>
      <c r="Y49" s="22">
        <v>0</v>
      </c>
      <c r="Z49" s="4">
        <v>0</v>
      </c>
      <c r="AA49" s="4">
        <v>0</v>
      </c>
      <c r="AB49" s="22">
        <v>0</v>
      </c>
      <c r="AC49" s="4">
        <v>5</v>
      </c>
      <c r="AD49" s="4">
        <v>30</v>
      </c>
      <c r="AE49" s="22">
        <v>35</v>
      </c>
      <c r="AF49" s="4">
        <v>0</v>
      </c>
      <c r="AG49" s="4">
        <v>0</v>
      </c>
      <c r="AH49" s="22">
        <v>0</v>
      </c>
      <c r="AI49" s="4">
        <v>0</v>
      </c>
      <c r="AJ49" s="4">
        <v>5</v>
      </c>
      <c r="AK49" s="22">
        <v>5</v>
      </c>
      <c r="AL49" s="4">
        <v>0</v>
      </c>
      <c r="AM49" s="4">
        <v>0</v>
      </c>
      <c r="AN49" s="22">
        <v>0</v>
      </c>
      <c r="AO49" s="4">
        <v>0</v>
      </c>
      <c r="AP49" s="4">
        <v>0</v>
      </c>
      <c r="AQ49" s="22">
        <v>0</v>
      </c>
      <c r="AR49" s="4">
        <v>0</v>
      </c>
      <c r="AS49" s="4">
        <v>0</v>
      </c>
      <c r="AT49" s="22">
        <v>0</v>
      </c>
      <c r="AU49" s="4">
        <v>0</v>
      </c>
      <c r="AV49" s="4">
        <v>0</v>
      </c>
      <c r="AW49" s="22">
        <v>0</v>
      </c>
      <c r="AX49" s="4">
        <v>5</v>
      </c>
      <c r="AY49" s="4">
        <v>30</v>
      </c>
      <c r="AZ49" s="4">
        <v>40</v>
      </c>
    </row>
    <row r="50" spans="2:52" s="19" customFormat="1" x14ac:dyDescent="0.35">
      <c r="B50" s="1"/>
      <c r="C50" s="17"/>
      <c r="D50" s="1" t="s">
        <v>111</v>
      </c>
      <c r="E50" s="1">
        <v>0</v>
      </c>
      <c r="F50" s="4">
        <v>0</v>
      </c>
      <c r="G50" s="22">
        <v>0</v>
      </c>
      <c r="H50" s="4">
        <v>5</v>
      </c>
      <c r="I50" s="4">
        <v>15</v>
      </c>
      <c r="J50" s="22">
        <v>15</v>
      </c>
      <c r="K50" s="4">
        <v>5</v>
      </c>
      <c r="L50" s="4">
        <v>0</v>
      </c>
      <c r="M50" s="22">
        <v>5</v>
      </c>
      <c r="N50" s="4">
        <v>5</v>
      </c>
      <c r="O50" s="4">
        <v>5</v>
      </c>
      <c r="P50" s="22">
        <v>5</v>
      </c>
      <c r="Q50" s="4">
        <v>0</v>
      </c>
      <c r="R50" s="4">
        <v>0</v>
      </c>
      <c r="S50" s="22">
        <v>0</v>
      </c>
      <c r="T50" s="4">
        <v>5</v>
      </c>
      <c r="U50" s="4">
        <v>5</v>
      </c>
      <c r="V50" s="22">
        <v>5</v>
      </c>
      <c r="W50" s="4">
        <v>0</v>
      </c>
      <c r="X50" s="4">
        <v>0</v>
      </c>
      <c r="Y50" s="22">
        <v>0</v>
      </c>
      <c r="Z50" s="4">
        <v>0</v>
      </c>
      <c r="AA50" s="4">
        <v>5</v>
      </c>
      <c r="AB50" s="22">
        <v>5</v>
      </c>
      <c r="AC50" s="4">
        <v>5</v>
      </c>
      <c r="AD50" s="4">
        <v>15</v>
      </c>
      <c r="AE50" s="22">
        <v>15</v>
      </c>
      <c r="AF50" s="4">
        <v>0</v>
      </c>
      <c r="AG50" s="4">
        <v>0</v>
      </c>
      <c r="AH50" s="22">
        <v>0</v>
      </c>
      <c r="AI50" s="4">
        <v>0</v>
      </c>
      <c r="AJ50" s="4">
        <v>0</v>
      </c>
      <c r="AK50" s="22">
        <v>0</v>
      </c>
      <c r="AL50" s="4">
        <v>5</v>
      </c>
      <c r="AM50" s="4">
        <v>10</v>
      </c>
      <c r="AN50" s="22">
        <v>10</v>
      </c>
      <c r="AO50" s="4">
        <v>5</v>
      </c>
      <c r="AP50" s="4">
        <v>10</v>
      </c>
      <c r="AQ50" s="22">
        <v>10</v>
      </c>
      <c r="AR50" s="4">
        <v>0</v>
      </c>
      <c r="AS50" s="4">
        <v>0</v>
      </c>
      <c r="AT50" s="22">
        <v>0</v>
      </c>
      <c r="AU50" s="4">
        <v>0</v>
      </c>
      <c r="AV50" s="4">
        <v>0</v>
      </c>
      <c r="AW50" s="22">
        <v>0</v>
      </c>
      <c r="AX50" s="4">
        <v>10</v>
      </c>
      <c r="AY50" s="4">
        <v>55</v>
      </c>
      <c r="AZ50" s="4">
        <v>65</v>
      </c>
    </row>
    <row r="51" spans="2:52" s="19" customFormat="1" x14ac:dyDescent="0.35">
      <c r="B51" s="5" t="s">
        <v>64</v>
      </c>
      <c r="C51" s="5"/>
      <c r="D51" s="5"/>
      <c r="E51" s="5">
        <v>80</v>
      </c>
      <c r="F51" s="6">
        <v>1315</v>
      </c>
      <c r="G51" s="23">
        <v>1400</v>
      </c>
      <c r="H51" s="6">
        <v>265</v>
      </c>
      <c r="I51" s="6">
        <v>8110</v>
      </c>
      <c r="J51" s="23">
        <v>8410</v>
      </c>
      <c r="K51" s="6">
        <v>125</v>
      </c>
      <c r="L51" s="6">
        <v>2525</v>
      </c>
      <c r="M51" s="23">
        <v>2655</v>
      </c>
      <c r="N51" s="6">
        <v>165</v>
      </c>
      <c r="O51" s="6">
        <v>2275</v>
      </c>
      <c r="P51" s="23">
        <v>2445</v>
      </c>
      <c r="Q51" s="6">
        <v>15</v>
      </c>
      <c r="R51" s="6">
        <v>250</v>
      </c>
      <c r="S51" s="23">
        <v>260</v>
      </c>
      <c r="T51" s="6">
        <v>85</v>
      </c>
      <c r="U51" s="6">
        <v>1140</v>
      </c>
      <c r="V51" s="23">
        <v>1225</v>
      </c>
      <c r="W51" s="6">
        <v>45</v>
      </c>
      <c r="X51" s="6">
        <v>730</v>
      </c>
      <c r="Y51" s="23">
        <v>775</v>
      </c>
      <c r="Z51" s="6">
        <v>110</v>
      </c>
      <c r="AA51" s="6">
        <v>1695</v>
      </c>
      <c r="AB51" s="23">
        <v>1810</v>
      </c>
      <c r="AC51" s="6">
        <v>230</v>
      </c>
      <c r="AD51" s="6">
        <v>4615</v>
      </c>
      <c r="AE51" s="23">
        <v>4855</v>
      </c>
      <c r="AF51" s="6">
        <v>110</v>
      </c>
      <c r="AG51" s="6">
        <v>825</v>
      </c>
      <c r="AH51" s="23">
        <v>940</v>
      </c>
      <c r="AI51" s="6">
        <v>10</v>
      </c>
      <c r="AJ51" s="6">
        <v>135</v>
      </c>
      <c r="AK51" s="23">
        <v>145</v>
      </c>
      <c r="AL51" s="6">
        <v>255</v>
      </c>
      <c r="AM51" s="6">
        <v>4470</v>
      </c>
      <c r="AN51" s="23">
        <v>4735</v>
      </c>
      <c r="AO51" s="6">
        <v>185</v>
      </c>
      <c r="AP51" s="6">
        <v>2310</v>
      </c>
      <c r="AQ51" s="23">
        <v>2500</v>
      </c>
      <c r="AR51" s="6">
        <v>50</v>
      </c>
      <c r="AS51" s="6">
        <v>645</v>
      </c>
      <c r="AT51" s="23">
        <v>695</v>
      </c>
      <c r="AU51" s="6">
        <v>20</v>
      </c>
      <c r="AV51" s="6">
        <v>235</v>
      </c>
      <c r="AW51" s="23">
        <v>255</v>
      </c>
      <c r="AX51" s="6">
        <v>1765</v>
      </c>
      <c r="AY51" s="6">
        <v>31785</v>
      </c>
      <c r="AZ51" s="6">
        <v>33635</v>
      </c>
    </row>
    <row r="52" spans="2:52" s="19" customFormat="1" x14ac:dyDescent="0.35">
      <c r="B52" s="17"/>
      <c r="C52" s="5" t="s">
        <v>192</v>
      </c>
      <c r="D52" s="5"/>
      <c r="E52" s="5">
        <v>0</v>
      </c>
      <c r="F52" s="6">
        <v>0</v>
      </c>
      <c r="G52" s="23">
        <v>0</v>
      </c>
      <c r="H52" s="6">
        <v>0</v>
      </c>
      <c r="I52" s="6">
        <v>0</v>
      </c>
      <c r="J52" s="23">
        <v>0</v>
      </c>
      <c r="K52" s="6">
        <v>0</v>
      </c>
      <c r="L52" s="6">
        <v>5</v>
      </c>
      <c r="M52" s="23">
        <v>5</v>
      </c>
      <c r="N52" s="6">
        <v>0</v>
      </c>
      <c r="O52" s="6">
        <v>0</v>
      </c>
      <c r="P52" s="23">
        <v>0</v>
      </c>
      <c r="Q52" s="6">
        <v>0</v>
      </c>
      <c r="R52" s="6">
        <v>0</v>
      </c>
      <c r="S52" s="23">
        <v>0</v>
      </c>
      <c r="T52" s="6">
        <v>0</v>
      </c>
      <c r="U52" s="6">
        <v>0</v>
      </c>
      <c r="V52" s="23">
        <v>0</v>
      </c>
      <c r="W52" s="6">
        <v>0</v>
      </c>
      <c r="X52" s="6">
        <v>0</v>
      </c>
      <c r="Y52" s="23">
        <v>0</v>
      </c>
      <c r="Z52" s="6">
        <v>0</v>
      </c>
      <c r="AA52" s="6">
        <v>0</v>
      </c>
      <c r="AB52" s="23">
        <v>0</v>
      </c>
      <c r="AC52" s="6">
        <v>5</v>
      </c>
      <c r="AD52" s="6">
        <v>0</v>
      </c>
      <c r="AE52" s="23">
        <v>5</v>
      </c>
      <c r="AF52" s="6">
        <v>0</v>
      </c>
      <c r="AG52" s="6">
        <v>0</v>
      </c>
      <c r="AH52" s="23">
        <v>0</v>
      </c>
      <c r="AI52" s="6">
        <v>0</v>
      </c>
      <c r="AJ52" s="6">
        <v>0</v>
      </c>
      <c r="AK52" s="23">
        <v>0</v>
      </c>
      <c r="AL52" s="6">
        <v>0</v>
      </c>
      <c r="AM52" s="6">
        <v>0</v>
      </c>
      <c r="AN52" s="23">
        <v>0</v>
      </c>
      <c r="AO52" s="6">
        <v>0</v>
      </c>
      <c r="AP52" s="6">
        <v>0</v>
      </c>
      <c r="AQ52" s="23">
        <v>0</v>
      </c>
      <c r="AR52" s="6">
        <v>0</v>
      </c>
      <c r="AS52" s="6">
        <v>0</v>
      </c>
      <c r="AT52" s="23">
        <v>0</v>
      </c>
      <c r="AU52" s="6">
        <v>0</v>
      </c>
      <c r="AV52" s="6">
        <v>0</v>
      </c>
      <c r="AW52" s="23">
        <v>0</v>
      </c>
      <c r="AX52" s="6">
        <v>5</v>
      </c>
      <c r="AY52" s="6">
        <v>5</v>
      </c>
      <c r="AZ52" s="6">
        <v>5</v>
      </c>
    </row>
    <row r="53" spans="2:52" s="19" customFormat="1" x14ac:dyDescent="0.35">
      <c r="B53" s="17"/>
      <c r="C53" s="5"/>
      <c r="D53" s="5" t="s">
        <v>193</v>
      </c>
      <c r="E53" s="5">
        <v>0</v>
      </c>
      <c r="F53" s="6">
        <v>0</v>
      </c>
      <c r="G53" s="23">
        <v>0</v>
      </c>
      <c r="H53" s="6">
        <v>0</v>
      </c>
      <c r="I53" s="6">
        <v>0</v>
      </c>
      <c r="J53" s="23">
        <v>0</v>
      </c>
      <c r="K53" s="6">
        <v>0</v>
      </c>
      <c r="L53" s="6">
        <v>5</v>
      </c>
      <c r="M53" s="23">
        <v>5</v>
      </c>
      <c r="N53" s="6">
        <v>0</v>
      </c>
      <c r="O53" s="6">
        <v>0</v>
      </c>
      <c r="P53" s="23">
        <v>0</v>
      </c>
      <c r="Q53" s="6">
        <v>0</v>
      </c>
      <c r="R53" s="6">
        <v>0</v>
      </c>
      <c r="S53" s="23">
        <v>0</v>
      </c>
      <c r="T53" s="6">
        <v>0</v>
      </c>
      <c r="U53" s="6">
        <v>0</v>
      </c>
      <c r="V53" s="23">
        <v>0</v>
      </c>
      <c r="W53" s="6">
        <v>0</v>
      </c>
      <c r="X53" s="6">
        <v>0</v>
      </c>
      <c r="Y53" s="23">
        <v>0</v>
      </c>
      <c r="Z53" s="6">
        <v>0</v>
      </c>
      <c r="AA53" s="6">
        <v>0</v>
      </c>
      <c r="AB53" s="23">
        <v>0</v>
      </c>
      <c r="AC53" s="6">
        <v>5</v>
      </c>
      <c r="AD53" s="6">
        <v>0</v>
      </c>
      <c r="AE53" s="23">
        <v>5</v>
      </c>
      <c r="AF53" s="6">
        <v>0</v>
      </c>
      <c r="AG53" s="6">
        <v>0</v>
      </c>
      <c r="AH53" s="23">
        <v>0</v>
      </c>
      <c r="AI53" s="6">
        <v>0</v>
      </c>
      <c r="AJ53" s="6">
        <v>0</v>
      </c>
      <c r="AK53" s="23">
        <v>0</v>
      </c>
      <c r="AL53" s="6">
        <v>0</v>
      </c>
      <c r="AM53" s="6">
        <v>0</v>
      </c>
      <c r="AN53" s="23">
        <v>0</v>
      </c>
      <c r="AO53" s="6">
        <v>0</v>
      </c>
      <c r="AP53" s="6">
        <v>0</v>
      </c>
      <c r="AQ53" s="23">
        <v>0</v>
      </c>
      <c r="AR53" s="6">
        <v>0</v>
      </c>
      <c r="AS53" s="6">
        <v>0</v>
      </c>
      <c r="AT53" s="23">
        <v>0</v>
      </c>
      <c r="AU53" s="6">
        <v>0</v>
      </c>
      <c r="AV53" s="6">
        <v>0</v>
      </c>
      <c r="AW53" s="23">
        <v>0</v>
      </c>
      <c r="AX53" s="6">
        <v>5</v>
      </c>
      <c r="AY53" s="6">
        <v>5</v>
      </c>
      <c r="AZ53" s="6">
        <v>5</v>
      </c>
    </row>
    <row r="54" spans="2:52" s="19" customFormat="1" x14ac:dyDescent="0.35">
      <c r="B54" s="1"/>
      <c r="C54" s="5" t="s">
        <v>65</v>
      </c>
      <c r="D54" s="5"/>
      <c r="E54" s="5">
        <v>80</v>
      </c>
      <c r="F54" s="6">
        <v>1315</v>
      </c>
      <c r="G54" s="23">
        <v>1400</v>
      </c>
      <c r="H54" s="6">
        <v>265</v>
      </c>
      <c r="I54" s="6">
        <v>8110</v>
      </c>
      <c r="J54" s="23">
        <v>8410</v>
      </c>
      <c r="K54" s="6">
        <v>125</v>
      </c>
      <c r="L54" s="6">
        <v>2525</v>
      </c>
      <c r="M54" s="23">
        <v>2655</v>
      </c>
      <c r="N54" s="6">
        <v>165</v>
      </c>
      <c r="O54" s="6">
        <v>2275</v>
      </c>
      <c r="P54" s="23">
        <v>2445</v>
      </c>
      <c r="Q54" s="6">
        <v>15</v>
      </c>
      <c r="R54" s="6">
        <v>250</v>
      </c>
      <c r="S54" s="23">
        <v>260</v>
      </c>
      <c r="T54" s="6">
        <v>85</v>
      </c>
      <c r="U54" s="6">
        <v>1140</v>
      </c>
      <c r="V54" s="23">
        <v>1225</v>
      </c>
      <c r="W54" s="6">
        <v>45</v>
      </c>
      <c r="X54" s="6">
        <v>730</v>
      </c>
      <c r="Y54" s="23">
        <v>775</v>
      </c>
      <c r="Z54" s="6">
        <v>110</v>
      </c>
      <c r="AA54" s="6">
        <v>1695</v>
      </c>
      <c r="AB54" s="23">
        <v>1810</v>
      </c>
      <c r="AC54" s="6">
        <v>230</v>
      </c>
      <c r="AD54" s="6">
        <v>4615</v>
      </c>
      <c r="AE54" s="23">
        <v>4855</v>
      </c>
      <c r="AF54" s="6">
        <v>110</v>
      </c>
      <c r="AG54" s="6">
        <v>825</v>
      </c>
      <c r="AH54" s="23">
        <v>940</v>
      </c>
      <c r="AI54" s="6">
        <v>10</v>
      </c>
      <c r="AJ54" s="6">
        <v>135</v>
      </c>
      <c r="AK54" s="23">
        <v>145</v>
      </c>
      <c r="AL54" s="6">
        <v>255</v>
      </c>
      <c r="AM54" s="6">
        <v>4470</v>
      </c>
      <c r="AN54" s="23">
        <v>4735</v>
      </c>
      <c r="AO54" s="6">
        <v>185</v>
      </c>
      <c r="AP54" s="6">
        <v>2310</v>
      </c>
      <c r="AQ54" s="23">
        <v>2500</v>
      </c>
      <c r="AR54" s="6">
        <v>50</v>
      </c>
      <c r="AS54" s="6">
        <v>645</v>
      </c>
      <c r="AT54" s="23">
        <v>695</v>
      </c>
      <c r="AU54" s="6">
        <v>20</v>
      </c>
      <c r="AV54" s="6">
        <v>235</v>
      </c>
      <c r="AW54" s="23">
        <v>255</v>
      </c>
      <c r="AX54" s="6">
        <v>1765</v>
      </c>
      <c r="AY54" s="6">
        <v>31785</v>
      </c>
      <c r="AZ54" s="6">
        <v>33635</v>
      </c>
    </row>
    <row r="55" spans="2:52" s="19" customFormat="1" x14ac:dyDescent="0.35">
      <c r="B55" s="1"/>
      <c r="C55" s="17"/>
      <c r="D55" s="17" t="s">
        <v>230</v>
      </c>
      <c r="E55" s="17">
        <v>0</v>
      </c>
      <c r="F55" s="4">
        <v>0</v>
      </c>
      <c r="G55" s="22">
        <v>0</v>
      </c>
      <c r="H55" s="4">
        <v>0</v>
      </c>
      <c r="I55" s="4">
        <v>0</v>
      </c>
      <c r="J55" s="22">
        <v>0</v>
      </c>
      <c r="K55" s="4">
        <v>5</v>
      </c>
      <c r="L55" s="4">
        <v>0</v>
      </c>
      <c r="M55" s="22">
        <v>5</v>
      </c>
      <c r="N55" s="4">
        <v>0</v>
      </c>
      <c r="O55" s="4">
        <v>5</v>
      </c>
      <c r="P55" s="22">
        <v>5</v>
      </c>
      <c r="Q55" s="4">
        <v>0</v>
      </c>
      <c r="R55" s="4">
        <v>0</v>
      </c>
      <c r="S55" s="22">
        <v>0</v>
      </c>
      <c r="T55" s="4">
        <v>0</v>
      </c>
      <c r="U55" s="4">
        <v>0</v>
      </c>
      <c r="V55" s="22">
        <v>0</v>
      </c>
      <c r="W55" s="4">
        <v>0</v>
      </c>
      <c r="X55" s="4">
        <v>0</v>
      </c>
      <c r="Y55" s="22">
        <v>0</v>
      </c>
      <c r="Z55" s="4">
        <v>0</v>
      </c>
      <c r="AA55" s="4">
        <v>0</v>
      </c>
      <c r="AB55" s="22">
        <v>0</v>
      </c>
      <c r="AC55" s="4">
        <v>0</v>
      </c>
      <c r="AD55" s="4">
        <v>5</v>
      </c>
      <c r="AE55" s="22">
        <v>5</v>
      </c>
      <c r="AF55" s="4">
        <v>0</v>
      </c>
      <c r="AG55" s="4">
        <v>0</v>
      </c>
      <c r="AH55" s="22">
        <v>0</v>
      </c>
      <c r="AI55" s="4">
        <v>0</v>
      </c>
      <c r="AJ55" s="4">
        <v>0</v>
      </c>
      <c r="AK55" s="22">
        <v>0</v>
      </c>
      <c r="AL55" s="4">
        <v>0</v>
      </c>
      <c r="AM55" s="4">
        <v>0</v>
      </c>
      <c r="AN55" s="22">
        <v>0</v>
      </c>
      <c r="AO55" s="4">
        <v>0</v>
      </c>
      <c r="AP55" s="4">
        <v>0</v>
      </c>
      <c r="AQ55" s="22">
        <v>0</v>
      </c>
      <c r="AR55" s="4">
        <v>0</v>
      </c>
      <c r="AS55" s="4">
        <v>0</v>
      </c>
      <c r="AT55" s="22">
        <v>0</v>
      </c>
      <c r="AU55" s="4">
        <v>0</v>
      </c>
      <c r="AV55" s="4">
        <v>0</v>
      </c>
      <c r="AW55" s="22">
        <v>0</v>
      </c>
      <c r="AX55" s="4">
        <v>5</v>
      </c>
      <c r="AY55" s="4">
        <v>5</v>
      </c>
      <c r="AZ55" s="4">
        <v>5</v>
      </c>
    </row>
    <row r="56" spans="2:52" s="19" customFormat="1" x14ac:dyDescent="0.35">
      <c r="B56" s="1"/>
      <c r="C56" s="17"/>
      <c r="D56" s="17" t="s">
        <v>112</v>
      </c>
      <c r="E56" s="17">
        <v>0</v>
      </c>
      <c r="F56" s="4">
        <v>5</v>
      </c>
      <c r="G56" s="22">
        <v>5</v>
      </c>
      <c r="H56" s="4">
        <v>5</v>
      </c>
      <c r="I56" s="4">
        <v>15</v>
      </c>
      <c r="J56" s="22">
        <v>15</v>
      </c>
      <c r="K56" s="4">
        <v>5</v>
      </c>
      <c r="L56" s="4">
        <v>10</v>
      </c>
      <c r="M56" s="22">
        <v>10</v>
      </c>
      <c r="N56" s="4">
        <v>0</v>
      </c>
      <c r="O56" s="4">
        <v>10</v>
      </c>
      <c r="P56" s="22">
        <v>10</v>
      </c>
      <c r="Q56" s="4">
        <v>0</v>
      </c>
      <c r="R56" s="4">
        <v>0</v>
      </c>
      <c r="S56" s="22">
        <v>0</v>
      </c>
      <c r="T56" s="4">
        <v>5</v>
      </c>
      <c r="U56" s="4">
        <v>10</v>
      </c>
      <c r="V56" s="22">
        <v>10</v>
      </c>
      <c r="W56" s="4">
        <v>0</v>
      </c>
      <c r="X56" s="4">
        <v>0</v>
      </c>
      <c r="Y56" s="22">
        <v>0</v>
      </c>
      <c r="Z56" s="4">
        <v>0</v>
      </c>
      <c r="AA56" s="4">
        <v>5</v>
      </c>
      <c r="AB56" s="22">
        <v>5</v>
      </c>
      <c r="AC56" s="4">
        <v>5</v>
      </c>
      <c r="AD56" s="4">
        <v>10</v>
      </c>
      <c r="AE56" s="22">
        <v>10</v>
      </c>
      <c r="AF56" s="4">
        <v>0</v>
      </c>
      <c r="AG56" s="4">
        <v>5</v>
      </c>
      <c r="AH56" s="22">
        <v>5</v>
      </c>
      <c r="AI56" s="4">
        <v>0</v>
      </c>
      <c r="AJ56" s="4">
        <v>5</v>
      </c>
      <c r="AK56" s="22">
        <v>5</v>
      </c>
      <c r="AL56" s="4">
        <v>0</v>
      </c>
      <c r="AM56" s="4">
        <v>15</v>
      </c>
      <c r="AN56" s="22">
        <v>15</v>
      </c>
      <c r="AO56" s="4">
        <v>5</v>
      </c>
      <c r="AP56" s="4">
        <v>20</v>
      </c>
      <c r="AQ56" s="22">
        <v>25</v>
      </c>
      <c r="AR56" s="4">
        <v>5</v>
      </c>
      <c r="AS56" s="4">
        <v>5</v>
      </c>
      <c r="AT56" s="22">
        <v>5</v>
      </c>
      <c r="AU56" s="4">
        <v>0</v>
      </c>
      <c r="AV56" s="4">
        <v>0</v>
      </c>
      <c r="AW56" s="22">
        <v>0</v>
      </c>
      <c r="AX56" s="4">
        <v>10</v>
      </c>
      <c r="AY56" s="4">
        <v>110</v>
      </c>
      <c r="AZ56" s="4">
        <v>115</v>
      </c>
    </row>
    <row r="57" spans="2:52" s="19" customFormat="1" x14ac:dyDescent="0.35">
      <c r="B57" s="1"/>
      <c r="C57" s="17"/>
      <c r="D57" s="17" t="s">
        <v>113</v>
      </c>
      <c r="E57" s="17">
        <v>50</v>
      </c>
      <c r="F57" s="4">
        <v>855</v>
      </c>
      <c r="G57" s="22">
        <v>905</v>
      </c>
      <c r="H57" s="4">
        <v>140</v>
      </c>
      <c r="I57" s="4">
        <v>4790</v>
      </c>
      <c r="J57" s="22">
        <v>4955</v>
      </c>
      <c r="K57" s="4">
        <v>60</v>
      </c>
      <c r="L57" s="4">
        <v>1470</v>
      </c>
      <c r="M57" s="22">
        <v>1530</v>
      </c>
      <c r="N57" s="4">
        <v>75</v>
      </c>
      <c r="O57" s="4">
        <v>1350</v>
      </c>
      <c r="P57" s="22">
        <v>1430</v>
      </c>
      <c r="Q57" s="4">
        <v>5</v>
      </c>
      <c r="R57" s="4">
        <v>155</v>
      </c>
      <c r="S57" s="22">
        <v>160</v>
      </c>
      <c r="T57" s="4">
        <v>45</v>
      </c>
      <c r="U57" s="4">
        <v>735</v>
      </c>
      <c r="V57" s="22">
        <v>785</v>
      </c>
      <c r="W57" s="4">
        <v>20</v>
      </c>
      <c r="X57" s="4">
        <v>385</v>
      </c>
      <c r="Y57" s="22">
        <v>405</v>
      </c>
      <c r="Z57" s="4">
        <v>60</v>
      </c>
      <c r="AA57" s="4">
        <v>1075</v>
      </c>
      <c r="AB57" s="22">
        <v>1140</v>
      </c>
      <c r="AC57" s="4">
        <v>100</v>
      </c>
      <c r="AD57" s="4">
        <v>2540</v>
      </c>
      <c r="AE57" s="22">
        <v>2650</v>
      </c>
      <c r="AF57" s="4">
        <v>40</v>
      </c>
      <c r="AG57" s="4">
        <v>525</v>
      </c>
      <c r="AH57" s="22">
        <v>570</v>
      </c>
      <c r="AI57" s="4">
        <v>5</v>
      </c>
      <c r="AJ57" s="4">
        <v>100</v>
      </c>
      <c r="AK57" s="22">
        <v>105</v>
      </c>
      <c r="AL57" s="4">
        <v>110</v>
      </c>
      <c r="AM57" s="4">
        <v>2665</v>
      </c>
      <c r="AN57" s="22">
        <v>2780</v>
      </c>
      <c r="AO57" s="4">
        <v>90</v>
      </c>
      <c r="AP57" s="4">
        <v>1530</v>
      </c>
      <c r="AQ57" s="22">
        <v>1620</v>
      </c>
      <c r="AR57" s="4">
        <v>25</v>
      </c>
      <c r="AS57" s="4">
        <v>410</v>
      </c>
      <c r="AT57" s="22">
        <v>435</v>
      </c>
      <c r="AU57" s="4">
        <v>10</v>
      </c>
      <c r="AV57" s="4">
        <v>185</v>
      </c>
      <c r="AW57" s="22">
        <v>195</v>
      </c>
      <c r="AX57" s="4">
        <v>845</v>
      </c>
      <c r="AY57" s="4">
        <v>19130</v>
      </c>
      <c r="AZ57" s="4">
        <v>20030</v>
      </c>
    </row>
    <row r="58" spans="2:52" s="19" customFormat="1" x14ac:dyDescent="0.35">
      <c r="B58" s="1"/>
      <c r="C58" s="17"/>
      <c r="D58" s="17" t="s">
        <v>114</v>
      </c>
      <c r="E58" s="17">
        <v>5</v>
      </c>
      <c r="F58" s="4">
        <v>55</v>
      </c>
      <c r="G58" s="22">
        <v>60</v>
      </c>
      <c r="H58" s="4">
        <v>30</v>
      </c>
      <c r="I58" s="4">
        <v>355</v>
      </c>
      <c r="J58" s="22">
        <v>390</v>
      </c>
      <c r="K58" s="4">
        <v>10</v>
      </c>
      <c r="L58" s="4">
        <v>125</v>
      </c>
      <c r="M58" s="22">
        <v>135</v>
      </c>
      <c r="N58" s="4">
        <v>25</v>
      </c>
      <c r="O58" s="4">
        <v>110</v>
      </c>
      <c r="P58" s="22">
        <v>135</v>
      </c>
      <c r="Q58" s="4">
        <v>5</v>
      </c>
      <c r="R58" s="4">
        <v>20</v>
      </c>
      <c r="S58" s="22">
        <v>20</v>
      </c>
      <c r="T58" s="4">
        <v>5</v>
      </c>
      <c r="U58" s="4">
        <v>80</v>
      </c>
      <c r="V58" s="22">
        <v>80</v>
      </c>
      <c r="W58" s="4">
        <v>5</v>
      </c>
      <c r="X58" s="4">
        <v>40</v>
      </c>
      <c r="Y58" s="22">
        <v>45</v>
      </c>
      <c r="Z58" s="4">
        <v>5</v>
      </c>
      <c r="AA58" s="4">
        <v>65</v>
      </c>
      <c r="AB58" s="22">
        <v>70</v>
      </c>
      <c r="AC58" s="4">
        <v>15</v>
      </c>
      <c r="AD58" s="4">
        <v>250</v>
      </c>
      <c r="AE58" s="22">
        <v>265</v>
      </c>
      <c r="AF58" s="4">
        <v>5</v>
      </c>
      <c r="AG58" s="4">
        <v>15</v>
      </c>
      <c r="AH58" s="22">
        <v>20</v>
      </c>
      <c r="AI58" s="4">
        <v>5</v>
      </c>
      <c r="AJ58" s="4">
        <v>5</v>
      </c>
      <c r="AK58" s="22">
        <v>5</v>
      </c>
      <c r="AL58" s="4">
        <v>15</v>
      </c>
      <c r="AM58" s="4">
        <v>250</v>
      </c>
      <c r="AN58" s="22">
        <v>265</v>
      </c>
      <c r="AO58" s="4">
        <v>15</v>
      </c>
      <c r="AP58" s="4">
        <v>175</v>
      </c>
      <c r="AQ58" s="22">
        <v>190</v>
      </c>
      <c r="AR58" s="4">
        <v>5</v>
      </c>
      <c r="AS58" s="4">
        <v>40</v>
      </c>
      <c r="AT58" s="22">
        <v>40</v>
      </c>
      <c r="AU58" s="4">
        <v>0</v>
      </c>
      <c r="AV58" s="4">
        <v>0</v>
      </c>
      <c r="AW58" s="22">
        <v>0</v>
      </c>
      <c r="AX58" s="4">
        <v>150</v>
      </c>
      <c r="AY58" s="4">
        <v>1585</v>
      </c>
      <c r="AZ58" s="4">
        <v>1740</v>
      </c>
    </row>
    <row r="59" spans="2:52" s="19" customFormat="1" x14ac:dyDescent="0.35">
      <c r="B59" s="1"/>
      <c r="C59" s="17"/>
      <c r="D59" s="17" t="s">
        <v>115</v>
      </c>
      <c r="E59" s="17">
        <v>5</v>
      </c>
      <c r="F59" s="4">
        <v>100</v>
      </c>
      <c r="G59" s="22">
        <v>100</v>
      </c>
      <c r="H59" s="4">
        <v>10</v>
      </c>
      <c r="I59" s="4">
        <v>425</v>
      </c>
      <c r="J59" s="22">
        <v>430</v>
      </c>
      <c r="K59" s="4">
        <v>5</v>
      </c>
      <c r="L59" s="4">
        <v>165</v>
      </c>
      <c r="M59" s="22">
        <v>165</v>
      </c>
      <c r="N59" s="4">
        <v>5</v>
      </c>
      <c r="O59" s="4">
        <v>125</v>
      </c>
      <c r="P59" s="22">
        <v>125</v>
      </c>
      <c r="Q59" s="4">
        <v>5</v>
      </c>
      <c r="R59" s="4">
        <v>30</v>
      </c>
      <c r="S59" s="22">
        <v>35</v>
      </c>
      <c r="T59" s="4">
        <v>5</v>
      </c>
      <c r="U59" s="4">
        <v>60</v>
      </c>
      <c r="V59" s="22">
        <v>60</v>
      </c>
      <c r="W59" s="4">
        <v>5</v>
      </c>
      <c r="X59" s="4">
        <v>70</v>
      </c>
      <c r="Y59" s="22">
        <v>75</v>
      </c>
      <c r="Z59" s="4">
        <v>5</v>
      </c>
      <c r="AA59" s="4">
        <v>50</v>
      </c>
      <c r="AB59" s="22">
        <v>50</v>
      </c>
      <c r="AC59" s="4">
        <v>10</v>
      </c>
      <c r="AD59" s="4">
        <v>235</v>
      </c>
      <c r="AE59" s="22">
        <v>245</v>
      </c>
      <c r="AF59" s="4">
        <v>5</v>
      </c>
      <c r="AG59" s="4">
        <v>30</v>
      </c>
      <c r="AH59" s="22">
        <v>30</v>
      </c>
      <c r="AI59" s="4">
        <v>5</v>
      </c>
      <c r="AJ59" s="4">
        <v>5</v>
      </c>
      <c r="AK59" s="22">
        <v>5</v>
      </c>
      <c r="AL59" s="4">
        <v>5</v>
      </c>
      <c r="AM59" s="4">
        <v>210</v>
      </c>
      <c r="AN59" s="22">
        <v>215</v>
      </c>
      <c r="AO59" s="4">
        <v>5</v>
      </c>
      <c r="AP59" s="4">
        <v>110</v>
      </c>
      <c r="AQ59" s="22">
        <v>110</v>
      </c>
      <c r="AR59" s="4">
        <v>0</v>
      </c>
      <c r="AS59" s="4">
        <v>40</v>
      </c>
      <c r="AT59" s="22">
        <v>40</v>
      </c>
      <c r="AU59" s="4">
        <v>0</v>
      </c>
      <c r="AV59" s="4">
        <v>0</v>
      </c>
      <c r="AW59" s="22">
        <v>0</v>
      </c>
      <c r="AX59" s="4">
        <v>40</v>
      </c>
      <c r="AY59" s="4">
        <v>1645</v>
      </c>
      <c r="AZ59" s="4">
        <v>1685</v>
      </c>
    </row>
    <row r="60" spans="2:52" s="19" customFormat="1" x14ac:dyDescent="0.35">
      <c r="B60" s="1"/>
      <c r="C60" s="17"/>
      <c r="D60" s="17" t="s">
        <v>116</v>
      </c>
      <c r="E60" s="17">
        <v>5</v>
      </c>
      <c r="F60" s="4">
        <v>15</v>
      </c>
      <c r="G60" s="22">
        <v>15</v>
      </c>
      <c r="H60" s="4">
        <v>5</v>
      </c>
      <c r="I60" s="4">
        <v>85</v>
      </c>
      <c r="J60" s="22">
        <v>85</v>
      </c>
      <c r="K60" s="4">
        <v>5</v>
      </c>
      <c r="L60" s="4">
        <v>15</v>
      </c>
      <c r="M60" s="22">
        <v>15</v>
      </c>
      <c r="N60" s="4">
        <v>5</v>
      </c>
      <c r="O60" s="4">
        <v>45</v>
      </c>
      <c r="P60" s="22">
        <v>45</v>
      </c>
      <c r="Q60" s="4">
        <v>0</v>
      </c>
      <c r="R60" s="4">
        <v>5</v>
      </c>
      <c r="S60" s="22">
        <v>5</v>
      </c>
      <c r="T60" s="4">
        <v>0</v>
      </c>
      <c r="U60" s="4">
        <v>5</v>
      </c>
      <c r="V60" s="22">
        <v>5</v>
      </c>
      <c r="W60" s="4">
        <v>5</v>
      </c>
      <c r="X60" s="4">
        <v>5</v>
      </c>
      <c r="Y60" s="22">
        <v>10</v>
      </c>
      <c r="Z60" s="4">
        <v>5</v>
      </c>
      <c r="AA60" s="4">
        <v>20</v>
      </c>
      <c r="AB60" s="22">
        <v>20</v>
      </c>
      <c r="AC60" s="4">
        <v>5</v>
      </c>
      <c r="AD60" s="4">
        <v>60</v>
      </c>
      <c r="AE60" s="22">
        <v>60</v>
      </c>
      <c r="AF60" s="4">
        <v>0</v>
      </c>
      <c r="AG60" s="4">
        <v>15</v>
      </c>
      <c r="AH60" s="22">
        <v>15</v>
      </c>
      <c r="AI60" s="4">
        <v>0</v>
      </c>
      <c r="AJ60" s="4">
        <v>5</v>
      </c>
      <c r="AK60" s="22">
        <v>5</v>
      </c>
      <c r="AL60" s="4">
        <v>5</v>
      </c>
      <c r="AM60" s="4">
        <v>90</v>
      </c>
      <c r="AN60" s="22">
        <v>90</v>
      </c>
      <c r="AO60" s="4">
        <v>0</v>
      </c>
      <c r="AP60" s="4">
        <v>25</v>
      </c>
      <c r="AQ60" s="22">
        <v>25</v>
      </c>
      <c r="AR60" s="4">
        <v>0</v>
      </c>
      <c r="AS60" s="4">
        <v>10</v>
      </c>
      <c r="AT60" s="22">
        <v>10</v>
      </c>
      <c r="AU60" s="4">
        <v>5</v>
      </c>
      <c r="AV60" s="4">
        <v>5</v>
      </c>
      <c r="AW60" s="22">
        <v>5</v>
      </c>
      <c r="AX60" s="4">
        <v>10</v>
      </c>
      <c r="AY60" s="4">
        <v>400</v>
      </c>
      <c r="AZ60" s="4">
        <v>415</v>
      </c>
    </row>
    <row r="61" spans="2:52" s="19" customFormat="1" x14ac:dyDescent="0.35">
      <c r="B61" s="1"/>
      <c r="C61" s="17"/>
      <c r="D61" s="17" t="s">
        <v>117</v>
      </c>
      <c r="E61" s="17">
        <v>10</v>
      </c>
      <c r="F61" s="4">
        <v>40</v>
      </c>
      <c r="G61" s="22">
        <v>55</v>
      </c>
      <c r="H61" s="4">
        <v>40</v>
      </c>
      <c r="I61" s="4">
        <v>230</v>
      </c>
      <c r="J61" s="22">
        <v>275</v>
      </c>
      <c r="K61" s="4">
        <v>35</v>
      </c>
      <c r="L61" s="4">
        <v>150</v>
      </c>
      <c r="M61" s="22">
        <v>185</v>
      </c>
      <c r="N61" s="4">
        <v>35</v>
      </c>
      <c r="O61" s="4">
        <v>140</v>
      </c>
      <c r="P61" s="22">
        <v>175</v>
      </c>
      <c r="Q61" s="4">
        <v>5</v>
      </c>
      <c r="R61" s="4">
        <v>15</v>
      </c>
      <c r="S61" s="22">
        <v>20</v>
      </c>
      <c r="T61" s="4">
        <v>25</v>
      </c>
      <c r="U61" s="4">
        <v>55</v>
      </c>
      <c r="V61" s="22">
        <v>80</v>
      </c>
      <c r="W61" s="4">
        <v>10</v>
      </c>
      <c r="X61" s="4">
        <v>55</v>
      </c>
      <c r="Y61" s="22">
        <v>65</v>
      </c>
      <c r="Z61" s="4">
        <v>30</v>
      </c>
      <c r="AA61" s="4">
        <v>155</v>
      </c>
      <c r="AB61" s="22">
        <v>190</v>
      </c>
      <c r="AC61" s="4">
        <v>50</v>
      </c>
      <c r="AD61" s="4">
        <v>260</v>
      </c>
      <c r="AE61" s="22">
        <v>310</v>
      </c>
      <c r="AF61" s="4">
        <v>60</v>
      </c>
      <c r="AG61" s="4">
        <v>75</v>
      </c>
      <c r="AH61" s="22">
        <v>140</v>
      </c>
      <c r="AI61" s="4">
        <v>5</v>
      </c>
      <c r="AJ61" s="4">
        <v>5</v>
      </c>
      <c r="AK61" s="22">
        <v>10</v>
      </c>
      <c r="AL61" s="4">
        <v>95</v>
      </c>
      <c r="AM61" s="4">
        <v>245</v>
      </c>
      <c r="AN61" s="22">
        <v>345</v>
      </c>
      <c r="AO61" s="4">
        <v>60</v>
      </c>
      <c r="AP61" s="4">
        <v>130</v>
      </c>
      <c r="AQ61" s="22">
        <v>185</v>
      </c>
      <c r="AR61" s="4">
        <v>20</v>
      </c>
      <c r="AS61" s="4">
        <v>30</v>
      </c>
      <c r="AT61" s="22">
        <v>50</v>
      </c>
      <c r="AU61" s="4">
        <v>10</v>
      </c>
      <c r="AV61" s="4">
        <v>10</v>
      </c>
      <c r="AW61" s="22">
        <v>15</v>
      </c>
      <c r="AX61" s="4">
        <v>485</v>
      </c>
      <c r="AY61" s="4">
        <v>1610</v>
      </c>
      <c r="AZ61" s="4">
        <v>2100</v>
      </c>
    </row>
    <row r="62" spans="2:52" s="19" customFormat="1" x14ac:dyDescent="0.35">
      <c r="B62" s="1"/>
      <c r="C62" s="17"/>
      <c r="D62" s="17" t="s">
        <v>118</v>
      </c>
      <c r="E62" s="17">
        <v>5</v>
      </c>
      <c r="F62" s="4">
        <v>120</v>
      </c>
      <c r="G62" s="22">
        <v>130</v>
      </c>
      <c r="H62" s="4">
        <v>35</v>
      </c>
      <c r="I62" s="4">
        <v>1570</v>
      </c>
      <c r="J62" s="22">
        <v>1610</v>
      </c>
      <c r="K62" s="4">
        <v>10</v>
      </c>
      <c r="L62" s="4">
        <v>340</v>
      </c>
      <c r="M62" s="22">
        <v>350</v>
      </c>
      <c r="N62" s="4">
        <v>15</v>
      </c>
      <c r="O62" s="4">
        <v>260</v>
      </c>
      <c r="P62" s="22">
        <v>275</v>
      </c>
      <c r="Q62" s="4">
        <v>0</v>
      </c>
      <c r="R62" s="4">
        <v>20</v>
      </c>
      <c r="S62" s="22">
        <v>20</v>
      </c>
      <c r="T62" s="4">
        <v>10</v>
      </c>
      <c r="U62" s="4">
        <v>135</v>
      </c>
      <c r="V62" s="22">
        <v>140</v>
      </c>
      <c r="W62" s="4">
        <v>5</v>
      </c>
      <c r="X62" s="4">
        <v>95</v>
      </c>
      <c r="Y62" s="22">
        <v>95</v>
      </c>
      <c r="Z62" s="4">
        <v>5</v>
      </c>
      <c r="AA62" s="4">
        <v>205</v>
      </c>
      <c r="AB62" s="22">
        <v>210</v>
      </c>
      <c r="AC62" s="4">
        <v>45</v>
      </c>
      <c r="AD62" s="4">
        <v>970</v>
      </c>
      <c r="AE62" s="22">
        <v>1015</v>
      </c>
      <c r="AF62" s="4">
        <v>5</v>
      </c>
      <c r="AG62" s="4">
        <v>80</v>
      </c>
      <c r="AH62" s="22">
        <v>85</v>
      </c>
      <c r="AI62" s="4">
        <v>0</v>
      </c>
      <c r="AJ62" s="4">
        <v>15</v>
      </c>
      <c r="AK62" s="22">
        <v>15</v>
      </c>
      <c r="AL62" s="4">
        <v>10</v>
      </c>
      <c r="AM62" s="4">
        <v>540</v>
      </c>
      <c r="AN62" s="22">
        <v>555</v>
      </c>
      <c r="AO62" s="4">
        <v>10</v>
      </c>
      <c r="AP62" s="4">
        <v>190</v>
      </c>
      <c r="AQ62" s="22">
        <v>195</v>
      </c>
      <c r="AR62" s="4">
        <v>0</v>
      </c>
      <c r="AS62" s="4">
        <v>70</v>
      </c>
      <c r="AT62" s="22">
        <v>70</v>
      </c>
      <c r="AU62" s="4">
        <v>5</v>
      </c>
      <c r="AV62" s="4">
        <v>20</v>
      </c>
      <c r="AW62" s="22">
        <v>20</v>
      </c>
      <c r="AX62" s="4">
        <v>155</v>
      </c>
      <c r="AY62" s="4">
        <v>4725</v>
      </c>
      <c r="AZ62" s="4">
        <v>4890</v>
      </c>
    </row>
    <row r="63" spans="2:52" s="19" customFormat="1" x14ac:dyDescent="0.35">
      <c r="B63" s="1"/>
      <c r="C63" s="17"/>
      <c r="D63" s="17" t="s">
        <v>119</v>
      </c>
      <c r="E63" s="17">
        <v>5</v>
      </c>
      <c r="F63" s="4">
        <v>60</v>
      </c>
      <c r="G63" s="22">
        <v>60</v>
      </c>
      <c r="H63" s="4">
        <v>5</v>
      </c>
      <c r="I63" s="4">
        <v>260</v>
      </c>
      <c r="J63" s="22">
        <v>260</v>
      </c>
      <c r="K63" s="4">
        <v>5</v>
      </c>
      <c r="L63" s="4">
        <v>115</v>
      </c>
      <c r="M63" s="22">
        <v>115</v>
      </c>
      <c r="N63" s="4">
        <v>5</v>
      </c>
      <c r="O63" s="4">
        <v>90</v>
      </c>
      <c r="P63" s="22">
        <v>95</v>
      </c>
      <c r="Q63" s="4">
        <v>0</v>
      </c>
      <c r="R63" s="4">
        <v>5</v>
      </c>
      <c r="S63" s="22">
        <v>5</v>
      </c>
      <c r="T63" s="4">
        <v>0</v>
      </c>
      <c r="U63" s="4">
        <v>40</v>
      </c>
      <c r="V63" s="22">
        <v>40</v>
      </c>
      <c r="W63" s="4">
        <v>0</v>
      </c>
      <c r="X63" s="4">
        <v>65</v>
      </c>
      <c r="Y63" s="22">
        <v>65</v>
      </c>
      <c r="Z63" s="4">
        <v>5</v>
      </c>
      <c r="AA63" s="4">
        <v>50</v>
      </c>
      <c r="AB63" s="22">
        <v>50</v>
      </c>
      <c r="AC63" s="4">
        <v>5</v>
      </c>
      <c r="AD63" s="4">
        <v>155</v>
      </c>
      <c r="AE63" s="22">
        <v>160</v>
      </c>
      <c r="AF63" s="4">
        <v>5</v>
      </c>
      <c r="AG63" s="4">
        <v>30</v>
      </c>
      <c r="AH63" s="22">
        <v>30</v>
      </c>
      <c r="AI63" s="4">
        <v>0</v>
      </c>
      <c r="AJ63" s="4">
        <v>0</v>
      </c>
      <c r="AK63" s="22">
        <v>0</v>
      </c>
      <c r="AL63" s="4">
        <v>5</v>
      </c>
      <c r="AM63" s="4">
        <v>160</v>
      </c>
      <c r="AN63" s="22">
        <v>160</v>
      </c>
      <c r="AO63" s="4">
        <v>5</v>
      </c>
      <c r="AP63" s="4">
        <v>45</v>
      </c>
      <c r="AQ63" s="22">
        <v>45</v>
      </c>
      <c r="AR63" s="4">
        <v>0</v>
      </c>
      <c r="AS63" s="4">
        <v>10</v>
      </c>
      <c r="AT63" s="22">
        <v>10</v>
      </c>
      <c r="AU63" s="4">
        <v>0</v>
      </c>
      <c r="AV63" s="4">
        <v>10</v>
      </c>
      <c r="AW63" s="22">
        <v>10</v>
      </c>
      <c r="AX63" s="4">
        <v>15</v>
      </c>
      <c r="AY63" s="4">
        <v>1090</v>
      </c>
      <c r="AZ63" s="4">
        <v>1105</v>
      </c>
    </row>
    <row r="64" spans="2:52" s="19" customFormat="1" x14ac:dyDescent="0.35">
      <c r="B64" s="1"/>
      <c r="C64" s="17"/>
      <c r="D64" s="17" t="s">
        <v>120</v>
      </c>
      <c r="E64" s="17">
        <v>5</v>
      </c>
      <c r="F64" s="4">
        <v>85</v>
      </c>
      <c r="G64" s="22">
        <v>90</v>
      </c>
      <c r="H64" s="4">
        <v>10</v>
      </c>
      <c r="I64" s="4">
        <v>495</v>
      </c>
      <c r="J64" s="22">
        <v>510</v>
      </c>
      <c r="K64" s="4">
        <v>5</v>
      </c>
      <c r="L64" s="4">
        <v>170</v>
      </c>
      <c r="M64" s="22">
        <v>175</v>
      </c>
      <c r="N64" s="4">
        <v>10</v>
      </c>
      <c r="O64" s="4">
        <v>175</v>
      </c>
      <c r="P64" s="22">
        <v>190</v>
      </c>
      <c r="Q64" s="4">
        <v>0</v>
      </c>
      <c r="R64" s="4">
        <v>5</v>
      </c>
      <c r="S64" s="22">
        <v>5</v>
      </c>
      <c r="T64" s="4">
        <v>5</v>
      </c>
      <c r="U64" s="4">
        <v>40</v>
      </c>
      <c r="V64" s="22">
        <v>45</v>
      </c>
      <c r="W64" s="4">
        <v>0</v>
      </c>
      <c r="X64" s="4">
        <v>30</v>
      </c>
      <c r="Y64" s="22">
        <v>30</v>
      </c>
      <c r="Z64" s="4">
        <v>5</v>
      </c>
      <c r="AA64" s="4">
        <v>115</v>
      </c>
      <c r="AB64" s="22">
        <v>115</v>
      </c>
      <c r="AC64" s="4">
        <v>15</v>
      </c>
      <c r="AD64" s="4">
        <v>245</v>
      </c>
      <c r="AE64" s="22">
        <v>255</v>
      </c>
      <c r="AF64" s="4">
        <v>5</v>
      </c>
      <c r="AG64" s="4">
        <v>55</v>
      </c>
      <c r="AH64" s="22">
        <v>60</v>
      </c>
      <c r="AI64" s="4">
        <v>0</v>
      </c>
      <c r="AJ64" s="4">
        <v>5</v>
      </c>
      <c r="AK64" s="22">
        <v>5</v>
      </c>
      <c r="AL64" s="4">
        <v>20</v>
      </c>
      <c r="AM64" s="4">
        <v>405</v>
      </c>
      <c r="AN64" s="22">
        <v>425</v>
      </c>
      <c r="AO64" s="4">
        <v>10</v>
      </c>
      <c r="AP64" s="4">
        <v>140</v>
      </c>
      <c r="AQ64" s="22">
        <v>150</v>
      </c>
      <c r="AR64" s="4">
        <v>5</v>
      </c>
      <c r="AS64" s="4">
        <v>45</v>
      </c>
      <c r="AT64" s="22">
        <v>50</v>
      </c>
      <c r="AU64" s="4">
        <v>5</v>
      </c>
      <c r="AV64" s="4">
        <v>10</v>
      </c>
      <c r="AW64" s="22">
        <v>10</v>
      </c>
      <c r="AX64" s="4">
        <v>90</v>
      </c>
      <c r="AY64" s="4">
        <v>2100</v>
      </c>
      <c r="AZ64" s="4">
        <v>2190</v>
      </c>
    </row>
    <row r="65" spans="2:52" s="19" customFormat="1" x14ac:dyDescent="0.35">
      <c r="B65" s="5" t="s">
        <v>66</v>
      </c>
      <c r="C65" s="5"/>
      <c r="D65" s="5"/>
      <c r="E65" s="5">
        <v>95</v>
      </c>
      <c r="F65" s="6">
        <v>255</v>
      </c>
      <c r="G65" s="23">
        <v>355</v>
      </c>
      <c r="H65" s="6">
        <v>155</v>
      </c>
      <c r="I65" s="6">
        <v>470</v>
      </c>
      <c r="J65" s="23">
        <v>625</v>
      </c>
      <c r="K65" s="6">
        <v>205</v>
      </c>
      <c r="L65" s="6">
        <v>475</v>
      </c>
      <c r="M65" s="23">
        <v>680</v>
      </c>
      <c r="N65" s="6">
        <v>130</v>
      </c>
      <c r="O65" s="6">
        <v>425</v>
      </c>
      <c r="P65" s="23">
        <v>560</v>
      </c>
      <c r="Q65" s="6">
        <v>60</v>
      </c>
      <c r="R65" s="6">
        <v>165</v>
      </c>
      <c r="S65" s="23">
        <v>225</v>
      </c>
      <c r="T65" s="6">
        <v>85</v>
      </c>
      <c r="U65" s="6">
        <v>300</v>
      </c>
      <c r="V65" s="23">
        <v>390</v>
      </c>
      <c r="W65" s="6">
        <v>50</v>
      </c>
      <c r="X65" s="6">
        <v>150</v>
      </c>
      <c r="Y65" s="23">
        <v>195</v>
      </c>
      <c r="Z65" s="6">
        <v>55</v>
      </c>
      <c r="AA65" s="6">
        <v>260</v>
      </c>
      <c r="AB65" s="23">
        <v>315</v>
      </c>
      <c r="AC65" s="6">
        <v>95</v>
      </c>
      <c r="AD65" s="6">
        <v>440</v>
      </c>
      <c r="AE65" s="23">
        <v>530</v>
      </c>
      <c r="AF65" s="6">
        <v>60</v>
      </c>
      <c r="AG65" s="6">
        <v>135</v>
      </c>
      <c r="AH65" s="23">
        <v>195</v>
      </c>
      <c r="AI65" s="6">
        <v>25</v>
      </c>
      <c r="AJ65" s="6">
        <v>45</v>
      </c>
      <c r="AK65" s="23">
        <v>70</v>
      </c>
      <c r="AL65" s="6">
        <v>245</v>
      </c>
      <c r="AM65" s="6">
        <v>690</v>
      </c>
      <c r="AN65" s="23">
        <v>935</v>
      </c>
      <c r="AO65" s="6">
        <v>150</v>
      </c>
      <c r="AP65" s="6">
        <v>290</v>
      </c>
      <c r="AQ65" s="23">
        <v>440</v>
      </c>
      <c r="AR65" s="6">
        <v>135</v>
      </c>
      <c r="AS65" s="6">
        <v>340</v>
      </c>
      <c r="AT65" s="23">
        <v>475</v>
      </c>
      <c r="AU65" s="6">
        <v>55</v>
      </c>
      <c r="AV65" s="6">
        <v>115</v>
      </c>
      <c r="AW65" s="23">
        <v>170</v>
      </c>
      <c r="AX65" s="6">
        <v>1610</v>
      </c>
      <c r="AY65" s="6">
        <v>4585</v>
      </c>
      <c r="AZ65" s="6">
        <v>6200</v>
      </c>
    </row>
    <row r="66" spans="2:52" s="19" customFormat="1" x14ac:dyDescent="0.35">
      <c r="B66" s="1"/>
      <c r="C66" s="5" t="s">
        <v>67</v>
      </c>
      <c r="D66" s="5"/>
      <c r="E66" s="5">
        <v>35</v>
      </c>
      <c r="F66" s="6">
        <v>95</v>
      </c>
      <c r="G66" s="23">
        <v>130</v>
      </c>
      <c r="H66" s="6">
        <v>35</v>
      </c>
      <c r="I66" s="6">
        <v>35</v>
      </c>
      <c r="J66" s="23">
        <v>70</v>
      </c>
      <c r="K66" s="6">
        <v>145</v>
      </c>
      <c r="L66" s="6">
        <v>315</v>
      </c>
      <c r="M66" s="23">
        <v>465</v>
      </c>
      <c r="N66" s="6">
        <v>85</v>
      </c>
      <c r="O66" s="6">
        <v>180</v>
      </c>
      <c r="P66" s="23">
        <v>265</v>
      </c>
      <c r="Q66" s="6">
        <v>10</v>
      </c>
      <c r="R66" s="6">
        <v>20</v>
      </c>
      <c r="S66" s="23">
        <v>30</v>
      </c>
      <c r="T66" s="6">
        <v>30</v>
      </c>
      <c r="U66" s="6">
        <v>45</v>
      </c>
      <c r="V66" s="23">
        <v>75</v>
      </c>
      <c r="W66" s="6">
        <v>45</v>
      </c>
      <c r="X66" s="6">
        <v>90</v>
      </c>
      <c r="Y66" s="23">
        <v>135</v>
      </c>
      <c r="Z66" s="6">
        <v>40</v>
      </c>
      <c r="AA66" s="6">
        <v>135</v>
      </c>
      <c r="AB66" s="23">
        <v>175</v>
      </c>
      <c r="AC66" s="6">
        <v>30</v>
      </c>
      <c r="AD66" s="6">
        <v>65</v>
      </c>
      <c r="AE66" s="23">
        <v>95</v>
      </c>
      <c r="AF66" s="6">
        <v>20</v>
      </c>
      <c r="AG66" s="6">
        <v>20</v>
      </c>
      <c r="AH66" s="23">
        <v>40</v>
      </c>
      <c r="AI66" s="6">
        <v>20</v>
      </c>
      <c r="AJ66" s="6">
        <v>30</v>
      </c>
      <c r="AK66" s="23">
        <v>50</v>
      </c>
      <c r="AL66" s="6">
        <v>130</v>
      </c>
      <c r="AM66" s="6">
        <v>260</v>
      </c>
      <c r="AN66" s="23">
        <v>390</v>
      </c>
      <c r="AO66" s="6">
        <v>50</v>
      </c>
      <c r="AP66" s="6">
        <v>95</v>
      </c>
      <c r="AQ66" s="23">
        <v>145</v>
      </c>
      <c r="AR66" s="6">
        <v>120</v>
      </c>
      <c r="AS66" s="6">
        <v>290</v>
      </c>
      <c r="AT66" s="23">
        <v>410</v>
      </c>
      <c r="AU66" s="6">
        <v>10</v>
      </c>
      <c r="AV66" s="6">
        <v>35</v>
      </c>
      <c r="AW66" s="23">
        <v>45</v>
      </c>
      <c r="AX66" s="6">
        <v>815</v>
      </c>
      <c r="AY66" s="6">
        <v>1720</v>
      </c>
      <c r="AZ66" s="6">
        <v>2540</v>
      </c>
    </row>
    <row r="67" spans="2:52" s="19" customFormat="1" x14ac:dyDescent="0.35">
      <c r="B67" s="1"/>
      <c r="C67" s="17"/>
      <c r="D67" s="17" t="s">
        <v>121</v>
      </c>
      <c r="E67" s="17">
        <v>5</v>
      </c>
      <c r="F67" s="4">
        <v>5</v>
      </c>
      <c r="G67" s="22">
        <v>10</v>
      </c>
      <c r="H67" s="4">
        <v>5</v>
      </c>
      <c r="I67" s="4">
        <v>5</v>
      </c>
      <c r="J67" s="22">
        <v>10</v>
      </c>
      <c r="K67" s="4">
        <v>5</v>
      </c>
      <c r="L67" s="4">
        <v>15</v>
      </c>
      <c r="M67" s="22">
        <v>15</v>
      </c>
      <c r="N67" s="4">
        <v>5</v>
      </c>
      <c r="O67" s="4">
        <v>15</v>
      </c>
      <c r="P67" s="22">
        <v>15</v>
      </c>
      <c r="Q67" s="4">
        <v>5</v>
      </c>
      <c r="R67" s="4">
        <v>5</v>
      </c>
      <c r="S67" s="22">
        <v>5</v>
      </c>
      <c r="T67" s="4">
        <v>0</v>
      </c>
      <c r="U67" s="4">
        <v>5</v>
      </c>
      <c r="V67" s="22">
        <v>5</v>
      </c>
      <c r="W67" s="4">
        <v>5</v>
      </c>
      <c r="X67" s="4">
        <v>15</v>
      </c>
      <c r="Y67" s="22">
        <v>15</v>
      </c>
      <c r="Z67" s="4">
        <v>5</v>
      </c>
      <c r="AA67" s="4">
        <v>15</v>
      </c>
      <c r="AB67" s="22">
        <v>20</v>
      </c>
      <c r="AC67" s="4">
        <v>5</v>
      </c>
      <c r="AD67" s="4">
        <v>10</v>
      </c>
      <c r="AE67" s="22">
        <v>15</v>
      </c>
      <c r="AF67" s="4">
        <v>5</v>
      </c>
      <c r="AG67" s="4">
        <v>5</v>
      </c>
      <c r="AH67" s="22">
        <v>5</v>
      </c>
      <c r="AI67" s="4">
        <v>0</v>
      </c>
      <c r="AJ67" s="4">
        <v>5</v>
      </c>
      <c r="AK67" s="22">
        <v>5</v>
      </c>
      <c r="AL67" s="4">
        <v>10</v>
      </c>
      <c r="AM67" s="4">
        <v>30</v>
      </c>
      <c r="AN67" s="22">
        <v>40</v>
      </c>
      <c r="AO67" s="4">
        <v>5</v>
      </c>
      <c r="AP67" s="4">
        <v>10</v>
      </c>
      <c r="AQ67" s="22">
        <v>15</v>
      </c>
      <c r="AR67" s="4">
        <v>0</v>
      </c>
      <c r="AS67" s="4">
        <v>5</v>
      </c>
      <c r="AT67" s="22">
        <v>5</v>
      </c>
      <c r="AU67" s="4">
        <v>5</v>
      </c>
      <c r="AV67" s="4">
        <v>15</v>
      </c>
      <c r="AW67" s="22">
        <v>15</v>
      </c>
      <c r="AX67" s="4">
        <v>40</v>
      </c>
      <c r="AY67" s="4">
        <v>150</v>
      </c>
      <c r="AZ67" s="4">
        <v>190</v>
      </c>
    </row>
    <row r="68" spans="2:52" s="19" customFormat="1" x14ac:dyDescent="0.35">
      <c r="B68" s="1"/>
      <c r="C68" s="17"/>
      <c r="D68" s="17" t="s">
        <v>122</v>
      </c>
      <c r="E68" s="17">
        <v>30</v>
      </c>
      <c r="F68" s="4">
        <v>90</v>
      </c>
      <c r="G68" s="22">
        <v>120</v>
      </c>
      <c r="H68" s="4">
        <v>35</v>
      </c>
      <c r="I68" s="4">
        <v>30</v>
      </c>
      <c r="J68" s="22">
        <v>60</v>
      </c>
      <c r="K68" s="4">
        <v>145</v>
      </c>
      <c r="L68" s="4">
        <v>305</v>
      </c>
      <c r="M68" s="22">
        <v>445</v>
      </c>
      <c r="N68" s="4">
        <v>85</v>
      </c>
      <c r="O68" s="4">
        <v>165</v>
      </c>
      <c r="P68" s="22">
        <v>250</v>
      </c>
      <c r="Q68" s="4">
        <v>5</v>
      </c>
      <c r="R68" s="4">
        <v>15</v>
      </c>
      <c r="S68" s="22">
        <v>20</v>
      </c>
      <c r="T68" s="4">
        <v>20</v>
      </c>
      <c r="U68" s="4">
        <v>25</v>
      </c>
      <c r="V68" s="22">
        <v>45</v>
      </c>
      <c r="W68" s="4">
        <v>40</v>
      </c>
      <c r="X68" s="4">
        <v>80</v>
      </c>
      <c r="Y68" s="22">
        <v>120</v>
      </c>
      <c r="Z68" s="4">
        <v>40</v>
      </c>
      <c r="AA68" s="4">
        <v>120</v>
      </c>
      <c r="AB68" s="22">
        <v>155</v>
      </c>
      <c r="AC68" s="4">
        <v>30</v>
      </c>
      <c r="AD68" s="4">
        <v>50</v>
      </c>
      <c r="AE68" s="22">
        <v>80</v>
      </c>
      <c r="AF68" s="4">
        <v>20</v>
      </c>
      <c r="AG68" s="4">
        <v>15</v>
      </c>
      <c r="AH68" s="22">
        <v>35</v>
      </c>
      <c r="AI68" s="4">
        <v>20</v>
      </c>
      <c r="AJ68" s="4">
        <v>25</v>
      </c>
      <c r="AK68" s="22">
        <v>45</v>
      </c>
      <c r="AL68" s="4">
        <v>120</v>
      </c>
      <c r="AM68" s="4">
        <v>230</v>
      </c>
      <c r="AN68" s="22">
        <v>350</v>
      </c>
      <c r="AO68" s="4">
        <v>45</v>
      </c>
      <c r="AP68" s="4">
        <v>85</v>
      </c>
      <c r="AQ68" s="22">
        <v>135</v>
      </c>
      <c r="AR68" s="4">
        <v>120</v>
      </c>
      <c r="AS68" s="4">
        <v>290</v>
      </c>
      <c r="AT68" s="22">
        <v>410</v>
      </c>
      <c r="AU68" s="4">
        <v>5</v>
      </c>
      <c r="AV68" s="4">
        <v>20</v>
      </c>
      <c r="AW68" s="22">
        <v>25</v>
      </c>
      <c r="AX68" s="4">
        <v>765</v>
      </c>
      <c r="AY68" s="4">
        <v>1555</v>
      </c>
      <c r="AZ68" s="4">
        <v>2320</v>
      </c>
    </row>
    <row r="69" spans="2:52" s="19" customFormat="1" x14ac:dyDescent="0.35">
      <c r="B69" s="1"/>
      <c r="C69" s="17"/>
      <c r="D69" s="17" t="s">
        <v>149</v>
      </c>
      <c r="E69" s="17">
        <v>0</v>
      </c>
      <c r="F69" s="4">
        <v>0</v>
      </c>
      <c r="G69" s="22">
        <v>0</v>
      </c>
      <c r="H69" s="4">
        <v>0</v>
      </c>
      <c r="I69" s="4">
        <v>0</v>
      </c>
      <c r="J69" s="22">
        <v>0</v>
      </c>
      <c r="K69" s="4">
        <v>5</v>
      </c>
      <c r="L69" s="4">
        <v>0</v>
      </c>
      <c r="M69" s="22">
        <v>5</v>
      </c>
      <c r="N69" s="4">
        <v>0</v>
      </c>
      <c r="O69" s="4">
        <v>0</v>
      </c>
      <c r="P69" s="22">
        <v>0</v>
      </c>
      <c r="Q69" s="4">
        <v>0</v>
      </c>
      <c r="R69" s="4">
        <v>0</v>
      </c>
      <c r="S69" s="22">
        <v>0</v>
      </c>
      <c r="T69" s="4">
        <v>0</v>
      </c>
      <c r="U69" s="4">
        <v>0</v>
      </c>
      <c r="V69" s="22">
        <v>0</v>
      </c>
      <c r="W69" s="4">
        <v>0</v>
      </c>
      <c r="X69" s="4">
        <v>0</v>
      </c>
      <c r="Y69" s="22">
        <v>0</v>
      </c>
      <c r="Z69" s="4">
        <v>0</v>
      </c>
      <c r="AA69" s="4">
        <v>0</v>
      </c>
      <c r="AB69" s="22">
        <v>0</v>
      </c>
      <c r="AC69" s="4">
        <v>0</v>
      </c>
      <c r="AD69" s="4">
        <v>0</v>
      </c>
      <c r="AE69" s="22">
        <v>0</v>
      </c>
      <c r="AF69" s="4">
        <v>0</v>
      </c>
      <c r="AG69" s="4">
        <v>0</v>
      </c>
      <c r="AH69" s="22">
        <v>0</v>
      </c>
      <c r="AI69" s="4">
        <v>0</v>
      </c>
      <c r="AJ69" s="4">
        <v>0</v>
      </c>
      <c r="AK69" s="22">
        <v>0</v>
      </c>
      <c r="AL69" s="4">
        <v>0</v>
      </c>
      <c r="AM69" s="4">
        <v>0</v>
      </c>
      <c r="AN69" s="22">
        <v>0</v>
      </c>
      <c r="AO69" s="4">
        <v>0</v>
      </c>
      <c r="AP69" s="4">
        <v>0</v>
      </c>
      <c r="AQ69" s="22">
        <v>0</v>
      </c>
      <c r="AR69" s="4">
        <v>0</v>
      </c>
      <c r="AS69" s="4">
        <v>0</v>
      </c>
      <c r="AT69" s="22">
        <v>0</v>
      </c>
      <c r="AU69" s="4">
        <v>0</v>
      </c>
      <c r="AV69" s="4">
        <v>0</v>
      </c>
      <c r="AW69" s="22">
        <v>0</v>
      </c>
      <c r="AX69" s="4">
        <v>5</v>
      </c>
      <c r="AY69" s="4">
        <v>0</v>
      </c>
      <c r="AZ69" s="4">
        <v>5</v>
      </c>
    </row>
    <row r="70" spans="2:52" s="19" customFormat="1" x14ac:dyDescent="0.35">
      <c r="B70" s="1"/>
      <c r="C70" s="17"/>
      <c r="D70" s="17" t="s">
        <v>194</v>
      </c>
      <c r="E70" s="17">
        <v>0</v>
      </c>
      <c r="F70" s="4">
        <v>0</v>
      </c>
      <c r="G70" s="22">
        <v>0</v>
      </c>
      <c r="H70" s="4">
        <v>0</v>
      </c>
      <c r="I70" s="4">
        <v>0</v>
      </c>
      <c r="J70" s="22">
        <v>0</v>
      </c>
      <c r="K70" s="4">
        <v>0</v>
      </c>
      <c r="L70" s="4">
        <v>0</v>
      </c>
      <c r="M70" s="22">
        <v>0</v>
      </c>
      <c r="N70" s="4">
        <v>0</v>
      </c>
      <c r="O70" s="4">
        <v>0</v>
      </c>
      <c r="P70" s="22">
        <v>0</v>
      </c>
      <c r="Q70" s="4">
        <v>5</v>
      </c>
      <c r="R70" s="4">
        <v>5</v>
      </c>
      <c r="S70" s="22">
        <v>5</v>
      </c>
      <c r="T70" s="4">
        <v>10</v>
      </c>
      <c r="U70" s="4">
        <v>15</v>
      </c>
      <c r="V70" s="22">
        <v>25</v>
      </c>
      <c r="W70" s="4">
        <v>0</v>
      </c>
      <c r="X70" s="4">
        <v>0</v>
      </c>
      <c r="Y70" s="22">
        <v>0</v>
      </c>
      <c r="Z70" s="4">
        <v>0</v>
      </c>
      <c r="AA70" s="4">
        <v>0</v>
      </c>
      <c r="AB70" s="22">
        <v>0</v>
      </c>
      <c r="AC70" s="4">
        <v>0</v>
      </c>
      <c r="AD70" s="4">
        <v>0</v>
      </c>
      <c r="AE70" s="22">
        <v>0</v>
      </c>
      <c r="AF70" s="4">
        <v>0</v>
      </c>
      <c r="AG70" s="4">
        <v>0</v>
      </c>
      <c r="AH70" s="22">
        <v>0</v>
      </c>
      <c r="AI70" s="4">
        <v>0</v>
      </c>
      <c r="AJ70" s="4">
        <v>0</v>
      </c>
      <c r="AK70" s="22">
        <v>0</v>
      </c>
      <c r="AL70" s="4">
        <v>0</v>
      </c>
      <c r="AM70" s="4">
        <v>0</v>
      </c>
      <c r="AN70" s="22">
        <v>0</v>
      </c>
      <c r="AO70" s="4">
        <v>0</v>
      </c>
      <c r="AP70" s="4">
        <v>0</v>
      </c>
      <c r="AQ70" s="22">
        <v>0</v>
      </c>
      <c r="AR70" s="4">
        <v>0</v>
      </c>
      <c r="AS70" s="4">
        <v>0</v>
      </c>
      <c r="AT70" s="22">
        <v>0</v>
      </c>
      <c r="AU70" s="4">
        <v>0</v>
      </c>
      <c r="AV70" s="4">
        <v>0</v>
      </c>
      <c r="AW70" s="22">
        <v>0</v>
      </c>
      <c r="AX70" s="4">
        <v>15</v>
      </c>
      <c r="AY70" s="4">
        <v>15</v>
      </c>
      <c r="AZ70" s="4">
        <v>30</v>
      </c>
    </row>
    <row r="71" spans="2:52" s="19" customFormat="1" x14ac:dyDescent="0.35">
      <c r="B71" s="1"/>
      <c r="C71" s="5" t="s">
        <v>68</v>
      </c>
      <c r="D71" s="5"/>
      <c r="E71" s="5">
        <v>55</v>
      </c>
      <c r="F71" s="6">
        <v>125</v>
      </c>
      <c r="G71" s="23">
        <v>180</v>
      </c>
      <c r="H71" s="6">
        <v>115</v>
      </c>
      <c r="I71" s="6">
        <v>425</v>
      </c>
      <c r="J71" s="23">
        <v>540</v>
      </c>
      <c r="K71" s="6">
        <v>55</v>
      </c>
      <c r="L71" s="6">
        <v>125</v>
      </c>
      <c r="M71" s="23">
        <v>185</v>
      </c>
      <c r="N71" s="6">
        <v>45</v>
      </c>
      <c r="O71" s="6">
        <v>195</v>
      </c>
      <c r="P71" s="23">
        <v>240</v>
      </c>
      <c r="Q71" s="6">
        <v>55</v>
      </c>
      <c r="R71" s="6">
        <v>95</v>
      </c>
      <c r="S71" s="23">
        <v>150</v>
      </c>
      <c r="T71" s="6">
        <v>60</v>
      </c>
      <c r="U71" s="6">
        <v>160</v>
      </c>
      <c r="V71" s="23">
        <v>220</v>
      </c>
      <c r="W71" s="6">
        <v>5</v>
      </c>
      <c r="X71" s="6">
        <v>40</v>
      </c>
      <c r="Y71" s="23">
        <v>45</v>
      </c>
      <c r="Z71" s="6">
        <v>10</v>
      </c>
      <c r="AA71" s="6">
        <v>70</v>
      </c>
      <c r="AB71" s="23">
        <v>80</v>
      </c>
      <c r="AC71" s="6">
        <v>60</v>
      </c>
      <c r="AD71" s="6">
        <v>330</v>
      </c>
      <c r="AE71" s="23">
        <v>390</v>
      </c>
      <c r="AF71" s="6">
        <v>35</v>
      </c>
      <c r="AG71" s="6">
        <v>100</v>
      </c>
      <c r="AH71" s="23">
        <v>140</v>
      </c>
      <c r="AI71" s="6">
        <v>5</v>
      </c>
      <c r="AJ71" s="6">
        <v>5</v>
      </c>
      <c r="AK71" s="23">
        <v>5</v>
      </c>
      <c r="AL71" s="6">
        <v>115</v>
      </c>
      <c r="AM71" s="6">
        <v>420</v>
      </c>
      <c r="AN71" s="23">
        <v>535</v>
      </c>
      <c r="AO71" s="6">
        <v>95</v>
      </c>
      <c r="AP71" s="6">
        <v>180</v>
      </c>
      <c r="AQ71" s="23">
        <v>275</v>
      </c>
      <c r="AR71" s="6">
        <v>15</v>
      </c>
      <c r="AS71" s="6">
        <v>30</v>
      </c>
      <c r="AT71" s="23">
        <v>40</v>
      </c>
      <c r="AU71" s="6">
        <v>45</v>
      </c>
      <c r="AV71" s="6">
        <v>35</v>
      </c>
      <c r="AW71" s="23">
        <v>80</v>
      </c>
      <c r="AX71" s="6">
        <v>775</v>
      </c>
      <c r="AY71" s="6">
        <v>2345</v>
      </c>
      <c r="AZ71" s="6">
        <v>3120</v>
      </c>
    </row>
    <row r="72" spans="2:52" s="19" customFormat="1" x14ac:dyDescent="0.35">
      <c r="B72" s="1"/>
      <c r="C72" s="17"/>
      <c r="D72" s="17" t="s">
        <v>123</v>
      </c>
      <c r="E72" s="17">
        <v>55</v>
      </c>
      <c r="F72" s="4">
        <v>125</v>
      </c>
      <c r="G72" s="22">
        <v>180</v>
      </c>
      <c r="H72" s="4">
        <v>115</v>
      </c>
      <c r="I72" s="4">
        <v>425</v>
      </c>
      <c r="J72" s="22">
        <v>540</v>
      </c>
      <c r="K72" s="4">
        <v>55</v>
      </c>
      <c r="L72" s="4">
        <v>125</v>
      </c>
      <c r="M72" s="22">
        <v>185</v>
      </c>
      <c r="N72" s="4">
        <v>45</v>
      </c>
      <c r="O72" s="4">
        <v>195</v>
      </c>
      <c r="P72" s="22">
        <v>240</v>
      </c>
      <c r="Q72" s="4">
        <v>55</v>
      </c>
      <c r="R72" s="4">
        <v>95</v>
      </c>
      <c r="S72" s="22">
        <v>150</v>
      </c>
      <c r="T72" s="4">
        <v>60</v>
      </c>
      <c r="U72" s="4">
        <v>160</v>
      </c>
      <c r="V72" s="22">
        <v>220</v>
      </c>
      <c r="W72" s="4">
        <v>5</v>
      </c>
      <c r="X72" s="4">
        <v>40</v>
      </c>
      <c r="Y72" s="22">
        <v>45</v>
      </c>
      <c r="Z72" s="4">
        <v>10</v>
      </c>
      <c r="AA72" s="4">
        <v>70</v>
      </c>
      <c r="AB72" s="22">
        <v>80</v>
      </c>
      <c r="AC72" s="4">
        <v>60</v>
      </c>
      <c r="AD72" s="4">
        <v>330</v>
      </c>
      <c r="AE72" s="22">
        <v>390</v>
      </c>
      <c r="AF72" s="4">
        <v>35</v>
      </c>
      <c r="AG72" s="4">
        <v>100</v>
      </c>
      <c r="AH72" s="22">
        <v>140</v>
      </c>
      <c r="AI72" s="4">
        <v>5</v>
      </c>
      <c r="AJ72" s="4">
        <v>5</v>
      </c>
      <c r="AK72" s="22">
        <v>5</v>
      </c>
      <c r="AL72" s="4">
        <v>115</v>
      </c>
      <c r="AM72" s="4">
        <v>420</v>
      </c>
      <c r="AN72" s="22">
        <v>535</v>
      </c>
      <c r="AO72" s="4">
        <v>95</v>
      </c>
      <c r="AP72" s="4">
        <v>180</v>
      </c>
      <c r="AQ72" s="22">
        <v>275</v>
      </c>
      <c r="AR72" s="4">
        <v>15</v>
      </c>
      <c r="AS72" s="4">
        <v>30</v>
      </c>
      <c r="AT72" s="22">
        <v>40</v>
      </c>
      <c r="AU72" s="4">
        <v>45</v>
      </c>
      <c r="AV72" s="4">
        <v>35</v>
      </c>
      <c r="AW72" s="22">
        <v>80</v>
      </c>
      <c r="AX72" s="4">
        <v>775</v>
      </c>
      <c r="AY72" s="4">
        <v>2345</v>
      </c>
      <c r="AZ72" s="4">
        <v>3120</v>
      </c>
    </row>
    <row r="73" spans="2:52" s="19" customFormat="1" x14ac:dyDescent="0.35">
      <c r="B73" s="1"/>
      <c r="C73" s="5" t="s">
        <v>69</v>
      </c>
      <c r="D73" s="5"/>
      <c r="E73" s="5">
        <v>5</v>
      </c>
      <c r="F73" s="6">
        <v>40</v>
      </c>
      <c r="G73" s="23">
        <v>45</v>
      </c>
      <c r="H73" s="6">
        <v>5</v>
      </c>
      <c r="I73" s="6">
        <v>15</v>
      </c>
      <c r="J73" s="23">
        <v>15</v>
      </c>
      <c r="K73" s="6">
        <v>5</v>
      </c>
      <c r="L73" s="6">
        <v>35</v>
      </c>
      <c r="M73" s="23">
        <v>35</v>
      </c>
      <c r="N73" s="6">
        <v>5</v>
      </c>
      <c r="O73" s="6">
        <v>50</v>
      </c>
      <c r="P73" s="23">
        <v>50</v>
      </c>
      <c r="Q73" s="6">
        <v>5</v>
      </c>
      <c r="R73" s="6">
        <v>55</v>
      </c>
      <c r="S73" s="23">
        <v>55</v>
      </c>
      <c r="T73" s="6">
        <v>5</v>
      </c>
      <c r="U73" s="6">
        <v>110</v>
      </c>
      <c r="V73" s="23">
        <v>120</v>
      </c>
      <c r="W73" s="6">
        <v>0</v>
      </c>
      <c r="X73" s="6">
        <v>15</v>
      </c>
      <c r="Y73" s="23">
        <v>15</v>
      </c>
      <c r="Z73" s="6">
        <v>5</v>
      </c>
      <c r="AA73" s="6">
        <v>55</v>
      </c>
      <c r="AB73" s="23">
        <v>60</v>
      </c>
      <c r="AC73" s="6">
        <v>5</v>
      </c>
      <c r="AD73" s="6">
        <v>45</v>
      </c>
      <c r="AE73" s="23">
        <v>50</v>
      </c>
      <c r="AF73" s="6">
        <v>5</v>
      </c>
      <c r="AG73" s="6">
        <v>20</v>
      </c>
      <c r="AH73" s="23">
        <v>20</v>
      </c>
      <c r="AI73" s="6">
        <v>0</v>
      </c>
      <c r="AJ73" s="6">
        <v>10</v>
      </c>
      <c r="AK73" s="23">
        <v>10</v>
      </c>
      <c r="AL73" s="6">
        <v>0</v>
      </c>
      <c r="AM73" s="6">
        <v>15</v>
      </c>
      <c r="AN73" s="23">
        <v>15</v>
      </c>
      <c r="AO73" s="6">
        <v>5</v>
      </c>
      <c r="AP73" s="6">
        <v>15</v>
      </c>
      <c r="AQ73" s="23">
        <v>15</v>
      </c>
      <c r="AR73" s="6">
        <v>5</v>
      </c>
      <c r="AS73" s="6">
        <v>20</v>
      </c>
      <c r="AT73" s="23">
        <v>25</v>
      </c>
      <c r="AU73" s="6">
        <v>5</v>
      </c>
      <c r="AV73" s="6">
        <v>45</v>
      </c>
      <c r="AW73" s="23">
        <v>45</v>
      </c>
      <c r="AX73" s="6">
        <v>35</v>
      </c>
      <c r="AY73" s="6">
        <v>545</v>
      </c>
      <c r="AZ73" s="6">
        <v>585</v>
      </c>
    </row>
    <row r="74" spans="2:52" s="19" customFormat="1" x14ac:dyDescent="0.35">
      <c r="B74" s="1"/>
      <c r="C74" s="17"/>
      <c r="D74" s="17" t="s">
        <v>69</v>
      </c>
      <c r="E74" s="17">
        <v>5</v>
      </c>
      <c r="F74" s="4">
        <v>40</v>
      </c>
      <c r="G74" s="22">
        <v>45</v>
      </c>
      <c r="H74" s="4">
        <v>5</v>
      </c>
      <c r="I74" s="4">
        <v>15</v>
      </c>
      <c r="J74" s="22">
        <v>15</v>
      </c>
      <c r="K74" s="4">
        <v>5</v>
      </c>
      <c r="L74" s="4">
        <v>35</v>
      </c>
      <c r="M74" s="22">
        <v>35</v>
      </c>
      <c r="N74" s="4">
        <v>5</v>
      </c>
      <c r="O74" s="4">
        <v>50</v>
      </c>
      <c r="P74" s="22">
        <v>50</v>
      </c>
      <c r="Q74" s="4">
        <v>5</v>
      </c>
      <c r="R74" s="4">
        <v>55</v>
      </c>
      <c r="S74" s="22">
        <v>55</v>
      </c>
      <c r="T74" s="4">
        <v>5</v>
      </c>
      <c r="U74" s="4">
        <v>110</v>
      </c>
      <c r="V74" s="22">
        <v>120</v>
      </c>
      <c r="W74" s="4">
        <v>0</v>
      </c>
      <c r="X74" s="4">
        <v>15</v>
      </c>
      <c r="Y74" s="22">
        <v>15</v>
      </c>
      <c r="Z74" s="4">
        <v>5</v>
      </c>
      <c r="AA74" s="4">
        <v>55</v>
      </c>
      <c r="AB74" s="22">
        <v>60</v>
      </c>
      <c r="AC74" s="4">
        <v>5</v>
      </c>
      <c r="AD74" s="4">
        <v>45</v>
      </c>
      <c r="AE74" s="22">
        <v>50</v>
      </c>
      <c r="AF74" s="4">
        <v>5</v>
      </c>
      <c r="AG74" s="4">
        <v>20</v>
      </c>
      <c r="AH74" s="22">
        <v>20</v>
      </c>
      <c r="AI74" s="4">
        <v>0</v>
      </c>
      <c r="AJ74" s="4">
        <v>10</v>
      </c>
      <c r="AK74" s="22">
        <v>10</v>
      </c>
      <c r="AL74" s="4">
        <v>0</v>
      </c>
      <c r="AM74" s="4">
        <v>15</v>
      </c>
      <c r="AN74" s="22">
        <v>15</v>
      </c>
      <c r="AO74" s="4">
        <v>5</v>
      </c>
      <c r="AP74" s="4">
        <v>15</v>
      </c>
      <c r="AQ74" s="22">
        <v>15</v>
      </c>
      <c r="AR74" s="4">
        <v>5</v>
      </c>
      <c r="AS74" s="4">
        <v>20</v>
      </c>
      <c r="AT74" s="22">
        <v>25</v>
      </c>
      <c r="AU74" s="4">
        <v>5</v>
      </c>
      <c r="AV74" s="4">
        <v>45</v>
      </c>
      <c r="AW74" s="22">
        <v>45</v>
      </c>
      <c r="AX74" s="4">
        <v>35</v>
      </c>
      <c r="AY74" s="4">
        <v>545</v>
      </c>
      <c r="AZ74" s="4">
        <v>585</v>
      </c>
    </row>
    <row r="75" spans="2:52" s="19" customFormat="1" x14ac:dyDescent="0.35">
      <c r="B75" s="1"/>
      <c r="C75" s="17"/>
      <c r="D75" s="17" t="s">
        <v>195</v>
      </c>
      <c r="E75" s="17">
        <v>0</v>
      </c>
      <c r="F75" s="4">
        <v>0</v>
      </c>
      <c r="G75" s="22">
        <v>0</v>
      </c>
      <c r="H75" s="4">
        <v>0</v>
      </c>
      <c r="I75" s="4">
        <v>0</v>
      </c>
      <c r="J75" s="22">
        <v>0</v>
      </c>
      <c r="K75" s="4">
        <v>0</v>
      </c>
      <c r="L75" s="4">
        <v>0</v>
      </c>
      <c r="M75" s="22">
        <v>0</v>
      </c>
      <c r="N75" s="4">
        <v>0</v>
      </c>
      <c r="O75" s="4">
        <v>0</v>
      </c>
      <c r="P75" s="22">
        <v>0</v>
      </c>
      <c r="Q75" s="4">
        <v>0</v>
      </c>
      <c r="R75" s="4">
        <v>0</v>
      </c>
      <c r="S75" s="22">
        <v>0</v>
      </c>
      <c r="T75" s="4">
        <v>0</v>
      </c>
      <c r="U75" s="4">
        <v>0</v>
      </c>
      <c r="V75" s="22">
        <v>0</v>
      </c>
      <c r="W75" s="4">
        <v>0</v>
      </c>
      <c r="X75" s="4">
        <v>0</v>
      </c>
      <c r="Y75" s="22">
        <v>0</v>
      </c>
      <c r="Z75" s="4">
        <v>0</v>
      </c>
      <c r="AA75" s="4">
        <v>0</v>
      </c>
      <c r="AB75" s="22">
        <v>0</v>
      </c>
      <c r="AC75" s="4">
        <v>0</v>
      </c>
      <c r="AD75" s="4">
        <v>0</v>
      </c>
      <c r="AE75" s="22">
        <v>0</v>
      </c>
      <c r="AF75" s="4">
        <v>0</v>
      </c>
      <c r="AG75" s="4">
        <v>5</v>
      </c>
      <c r="AH75" s="22">
        <v>5</v>
      </c>
      <c r="AI75" s="4">
        <v>0</v>
      </c>
      <c r="AJ75" s="4">
        <v>0</v>
      </c>
      <c r="AK75" s="22">
        <v>0</v>
      </c>
      <c r="AL75" s="4">
        <v>0</v>
      </c>
      <c r="AM75" s="4">
        <v>0</v>
      </c>
      <c r="AN75" s="22">
        <v>0</v>
      </c>
      <c r="AO75" s="4">
        <v>0</v>
      </c>
      <c r="AP75" s="4">
        <v>0</v>
      </c>
      <c r="AQ75" s="22">
        <v>0</v>
      </c>
      <c r="AR75" s="4">
        <v>0</v>
      </c>
      <c r="AS75" s="4">
        <v>0</v>
      </c>
      <c r="AT75" s="22">
        <v>0</v>
      </c>
      <c r="AU75" s="4">
        <v>0</v>
      </c>
      <c r="AV75" s="4">
        <v>0</v>
      </c>
      <c r="AW75" s="22">
        <v>0</v>
      </c>
      <c r="AX75" s="4">
        <v>0</v>
      </c>
      <c r="AY75" s="4">
        <v>5</v>
      </c>
      <c r="AZ75" s="4">
        <v>5</v>
      </c>
    </row>
    <row r="76" spans="2:52" s="19" customFormat="1" x14ac:dyDescent="0.35">
      <c r="B76" s="1"/>
      <c r="C76" s="17"/>
      <c r="D76" s="17" t="s">
        <v>196</v>
      </c>
      <c r="E76" s="17">
        <v>0</v>
      </c>
      <c r="F76" s="4">
        <v>0</v>
      </c>
      <c r="G76" s="22">
        <v>0</v>
      </c>
      <c r="H76" s="4">
        <v>0</v>
      </c>
      <c r="I76" s="4">
        <v>0</v>
      </c>
      <c r="J76" s="22">
        <v>0</v>
      </c>
      <c r="K76" s="4">
        <v>0</v>
      </c>
      <c r="L76" s="4">
        <v>0</v>
      </c>
      <c r="M76" s="22">
        <v>0</v>
      </c>
      <c r="N76" s="4">
        <v>0</v>
      </c>
      <c r="O76" s="4">
        <v>0</v>
      </c>
      <c r="P76" s="22">
        <v>0</v>
      </c>
      <c r="Q76" s="4">
        <v>0</v>
      </c>
      <c r="R76" s="4">
        <v>0</v>
      </c>
      <c r="S76" s="22">
        <v>0</v>
      </c>
      <c r="T76" s="4">
        <v>0</v>
      </c>
      <c r="U76" s="4">
        <v>0</v>
      </c>
      <c r="V76" s="22">
        <v>0</v>
      </c>
      <c r="W76" s="4">
        <v>0</v>
      </c>
      <c r="X76" s="4">
        <v>0</v>
      </c>
      <c r="Y76" s="22">
        <v>0</v>
      </c>
      <c r="Z76" s="4">
        <v>0</v>
      </c>
      <c r="AA76" s="4">
        <v>0</v>
      </c>
      <c r="AB76" s="22">
        <v>0</v>
      </c>
      <c r="AC76" s="4">
        <v>0</v>
      </c>
      <c r="AD76" s="4">
        <v>0</v>
      </c>
      <c r="AE76" s="22">
        <v>0</v>
      </c>
      <c r="AF76" s="4">
        <v>0</v>
      </c>
      <c r="AG76" s="4">
        <v>5</v>
      </c>
      <c r="AH76" s="22">
        <v>5</v>
      </c>
      <c r="AI76" s="4">
        <v>0</v>
      </c>
      <c r="AJ76" s="4">
        <v>0</v>
      </c>
      <c r="AK76" s="22">
        <v>0</v>
      </c>
      <c r="AL76" s="4">
        <v>0</v>
      </c>
      <c r="AM76" s="4">
        <v>0</v>
      </c>
      <c r="AN76" s="22">
        <v>0</v>
      </c>
      <c r="AO76" s="4">
        <v>0</v>
      </c>
      <c r="AP76" s="4">
        <v>0</v>
      </c>
      <c r="AQ76" s="22">
        <v>0</v>
      </c>
      <c r="AR76" s="4">
        <v>0</v>
      </c>
      <c r="AS76" s="4">
        <v>0</v>
      </c>
      <c r="AT76" s="22">
        <v>0</v>
      </c>
      <c r="AU76" s="4">
        <v>0</v>
      </c>
      <c r="AV76" s="4">
        <v>0</v>
      </c>
      <c r="AW76" s="22">
        <v>0</v>
      </c>
      <c r="AX76" s="4">
        <v>0</v>
      </c>
      <c r="AY76" s="4">
        <v>5</v>
      </c>
      <c r="AZ76" s="4">
        <v>5</v>
      </c>
    </row>
    <row r="77" spans="2:52" s="19" customFormat="1" x14ac:dyDescent="0.35">
      <c r="B77" s="5" t="s">
        <v>70</v>
      </c>
      <c r="C77" s="5"/>
      <c r="D77" s="5"/>
      <c r="E77" s="5">
        <v>5</v>
      </c>
      <c r="F77" s="6">
        <v>5</v>
      </c>
      <c r="G77" s="23">
        <v>10</v>
      </c>
      <c r="H77" s="6">
        <v>15</v>
      </c>
      <c r="I77" s="6">
        <v>15</v>
      </c>
      <c r="J77" s="23">
        <v>30</v>
      </c>
      <c r="K77" s="6">
        <v>20</v>
      </c>
      <c r="L77" s="6">
        <v>5</v>
      </c>
      <c r="M77" s="23">
        <v>25</v>
      </c>
      <c r="N77" s="6">
        <v>5</v>
      </c>
      <c r="O77" s="6">
        <v>0</v>
      </c>
      <c r="P77" s="23">
        <v>5</v>
      </c>
      <c r="Q77" s="6">
        <v>5</v>
      </c>
      <c r="R77" s="6">
        <v>0</v>
      </c>
      <c r="S77" s="23">
        <v>5</v>
      </c>
      <c r="T77" s="6">
        <v>10</v>
      </c>
      <c r="U77" s="6">
        <v>15</v>
      </c>
      <c r="V77" s="23">
        <v>25</v>
      </c>
      <c r="W77" s="6">
        <v>0</v>
      </c>
      <c r="X77" s="6">
        <v>5</v>
      </c>
      <c r="Y77" s="23">
        <v>5</v>
      </c>
      <c r="Z77" s="6">
        <v>5</v>
      </c>
      <c r="AA77" s="6">
        <v>5</v>
      </c>
      <c r="AB77" s="23">
        <v>10</v>
      </c>
      <c r="AC77" s="6">
        <v>60</v>
      </c>
      <c r="AD77" s="6">
        <v>35</v>
      </c>
      <c r="AE77" s="23">
        <v>95</v>
      </c>
      <c r="AF77" s="6">
        <v>15</v>
      </c>
      <c r="AG77" s="6">
        <v>10</v>
      </c>
      <c r="AH77" s="23">
        <v>20</v>
      </c>
      <c r="AI77" s="6">
        <v>5</v>
      </c>
      <c r="AJ77" s="6">
        <v>5</v>
      </c>
      <c r="AK77" s="23">
        <v>5</v>
      </c>
      <c r="AL77" s="6">
        <v>15</v>
      </c>
      <c r="AM77" s="6">
        <v>5</v>
      </c>
      <c r="AN77" s="23">
        <v>15</v>
      </c>
      <c r="AO77" s="6">
        <v>25</v>
      </c>
      <c r="AP77" s="6">
        <v>15</v>
      </c>
      <c r="AQ77" s="23">
        <v>35</v>
      </c>
      <c r="AR77" s="6">
        <v>5</v>
      </c>
      <c r="AS77" s="6">
        <v>5</v>
      </c>
      <c r="AT77" s="23">
        <v>10</v>
      </c>
      <c r="AU77" s="6">
        <v>10</v>
      </c>
      <c r="AV77" s="6">
        <v>5</v>
      </c>
      <c r="AW77" s="23">
        <v>15</v>
      </c>
      <c r="AX77" s="6">
        <v>195</v>
      </c>
      <c r="AY77" s="6">
        <v>105</v>
      </c>
      <c r="AZ77" s="6">
        <v>305</v>
      </c>
    </row>
    <row r="78" spans="2:52" s="19" customFormat="1" x14ac:dyDescent="0.35">
      <c r="B78" s="1"/>
      <c r="C78" s="5" t="s">
        <v>71</v>
      </c>
      <c r="D78" s="5"/>
      <c r="E78" s="5">
        <v>5</v>
      </c>
      <c r="F78" s="6">
        <v>5</v>
      </c>
      <c r="G78" s="23">
        <v>10</v>
      </c>
      <c r="H78" s="6">
        <v>15</v>
      </c>
      <c r="I78" s="6">
        <v>15</v>
      </c>
      <c r="J78" s="23">
        <v>30</v>
      </c>
      <c r="K78" s="6">
        <v>20</v>
      </c>
      <c r="L78" s="6">
        <v>5</v>
      </c>
      <c r="M78" s="23">
        <v>25</v>
      </c>
      <c r="N78" s="6">
        <v>5</v>
      </c>
      <c r="O78" s="6">
        <v>0</v>
      </c>
      <c r="P78" s="23">
        <v>5</v>
      </c>
      <c r="Q78" s="6">
        <v>5</v>
      </c>
      <c r="R78" s="6">
        <v>0</v>
      </c>
      <c r="S78" s="23">
        <v>5</v>
      </c>
      <c r="T78" s="6">
        <v>10</v>
      </c>
      <c r="U78" s="6">
        <v>15</v>
      </c>
      <c r="V78" s="23">
        <v>25</v>
      </c>
      <c r="W78" s="6">
        <v>0</v>
      </c>
      <c r="X78" s="6">
        <v>5</v>
      </c>
      <c r="Y78" s="23">
        <v>5</v>
      </c>
      <c r="Z78" s="6">
        <v>5</v>
      </c>
      <c r="AA78" s="6">
        <v>5</v>
      </c>
      <c r="AB78" s="23">
        <v>10</v>
      </c>
      <c r="AC78" s="6">
        <v>60</v>
      </c>
      <c r="AD78" s="6">
        <v>35</v>
      </c>
      <c r="AE78" s="23">
        <v>95</v>
      </c>
      <c r="AF78" s="6">
        <v>15</v>
      </c>
      <c r="AG78" s="6">
        <v>10</v>
      </c>
      <c r="AH78" s="23">
        <v>20</v>
      </c>
      <c r="AI78" s="6">
        <v>5</v>
      </c>
      <c r="AJ78" s="6">
        <v>5</v>
      </c>
      <c r="AK78" s="23">
        <v>5</v>
      </c>
      <c r="AL78" s="6">
        <v>15</v>
      </c>
      <c r="AM78" s="6">
        <v>5</v>
      </c>
      <c r="AN78" s="23">
        <v>15</v>
      </c>
      <c r="AO78" s="6">
        <v>25</v>
      </c>
      <c r="AP78" s="6">
        <v>15</v>
      </c>
      <c r="AQ78" s="23">
        <v>35</v>
      </c>
      <c r="AR78" s="6">
        <v>5</v>
      </c>
      <c r="AS78" s="6">
        <v>5</v>
      </c>
      <c r="AT78" s="23">
        <v>10</v>
      </c>
      <c r="AU78" s="6">
        <v>10</v>
      </c>
      <c r="AV78" s="6">
        <v>5</v>
      </c>
      <c r="AW78" s="23">
        <v>15</v>
      </c>
      <c r="AX78" s="6">
        <v>195</v>
      </c>
      <c r="AY78" s="6">
        <v>105</v>
      </c>
      <c r="AZ78" s="6">
        <v>305</v>
      </c>
    </row>
    <row r="79" spans="2:52" s="19" customFormat="1" x14ac:dyDescent="0.35">
      <c r="B79" s="1"/>
      <c r="C79" s="17"/>
      <c r="D79" s="17" t="s">
        <v>124</v>
      </c>
      <c r="E79" s="17">
        <v>5</v>
      </c>
      <c r="F79" s="4">
        <v>5</v>
      </c>
      <c r="G79" s="22">
        <v>10</v>
      </c>
      <c r="H79" s="4">
        <v>15</v>
      </c>
      <c r="I79" s="4">
        <v>15</v>
      </c>
      <c r="J79" s="22">
        <v>30</v>
      </c>
      <c r="K79" s="4">
        <v>20</v>
      </c>
      <c r="L79" s="4">
        <v>5</v>
      </c>
      <c r="M79" s="22">
        <v>25</v>
      </c>
      <c r="N79" s="4">
        <v>5</v>
      </c>
      <c r="O79" s="4">
        <v>0</v>
      </c>
      <c r="P79" s="22">
        <v>5</v>
      </c>
      <c r="Q79" s="4">
        <v>5</v>
      </c>
      <c r="R79" s="4">
        <v>0</v>
      </c>
      <c r="S79" s="22">
        <v>5</v>
      </c>
      <c r="T79" s="4">
        <v>10</v>
      </c>
      <c r="U79" s="4">
        <v>15</v>
      </c>
      <c r="V79" s="22">
        <v>25</v>
      </c>
      <c r="W79" s="4">
        <v>0</v>
      </c>
      <c r="X79" s="4">
        <v>5</v>
      </c>
      <c r="Y79" s="22">
        <v>5</v>
      </c>
      <c r="Z79" s="4">
        <v>5</v>
      </c>
      <c r="AA79" s="4">
        <v>5</v>
      </c>
      <c r="AB79" s="22">
        <v>10</v>
      </c>
      <c r="AC79" s="4">
        <v>60</v>
      </c>
      <c r="AD79" s="4">
        <v>35</v>
      </c>
      <c r="AE79" s="22">
        <v>95</v>
      </c>
      <c r="AF79" s="4">
        <v>15</v>
      </c>
      <c r="AG79" s="4">
        <v>10</v>
      </c>
      <c r="AH79" s="22">
        <v>20</v>
      </c>
      <c r="AI79" s="4">
        <v>5</v>
      </c>
      <c r="AJ79" s="4">
        <v>5</v>
      </c>
      <c r="AK79" s="22">
        <v>5</v>
      </c>
      <c r="AL79" s="4">
        <v>15</v>
      </c>
      <c r="AM79" s="4">
        <v>5</v>
      </c>
      <c r="AN79" s="22">
        <v>15</v>
      </c>
      <c r="AO79" s="4">
        <v>25</v>
      </c>
      <c r="AP79" s="4">
        <v>15</v>
      </c>
      <c r="AQ79" s="22">
        <v>35</v>
      </c>
      <c r="AR79" s="4">
        <v>5</v>
      </c>
      <c r="AS79" s="4">
        <v>5</v>
      </c>
      <c r="AT79" s="22">
        <v>10</v>
      </c>
      <c r="AU79" s="4">
        <v>10</v>
      </c>
      <c r="AV79" s="4">
        <v>5</v>
      </c>
      <c r="AW79" s="22">
        <v>15</v>
      </c>
      <c r="AX79" s="4">
        <v>195</v>
      </c>
      <c r="AY79" s="4">
        <v>105</v>
      </c>
      <c r="AZ79" s="4">
        <v>305</v>
      </c>
    </row>
    <row r="80" spans="2:52" s="19" customFormat="1" x14ac:dyDescent="0.35">
      <c r="B80" s="1"/>
      <c r="C80" s="17"/>
      <c r="D80" s="17" t="s">
        <v>287</v>
      </c>
      <c r="E80" s="17">
        <v>0</v>
      </c>
      <c r="F80" s="4">
        <v>0</v>
      </c>
      <c r="G80" s="22">
        <v>0</v>
      </c>
      <c r="H80" s="4">
        <v>0</v>
      </c>
      <c r="I80" s="4">
        <v>0</v>
      </c>
      <c r="J80" s="22">
        <v>0</v>
      </c>
      <c r="K80" s="4">
        <v>0</v>
      </c>
      <c r="L80" s="4">
        <v>0</v>
      </c>
      <c r="M80" s="22">
        <v>0</v>
      </c>
      <c r="N80" s="4">
        <v>0</v>
      </c>
      <c r="O80" s="4">
        <v>0</v>
      </c>
      <c r="P80" s="22">
        <v>0</v>
      </c>
      <c r="Q80" s="4">
        <v>0</v>
      </c>
      <c r="R80" s="4">
        <v>0</v>
      </c>
      <c r="S80" s="22">
        <v>0</v>
      </c>
      <c r="T80" s="4">
        <v>0</v>
      </c>
      <c r="U80" s="4">
        <v>0</v>
      </c>
      <c r="V80" s="22">
        <v>0</v>
      </c>
      <c r="W80" s="4">
        <v>0</v>
      </c>
      <c r="X80" s="4">
        <v>0</v>
      </c>
      <c r="Y80" s="22">
        <v>0</v>
      </c>
      <c r="Z80" s="4">
        <v>0</v>
      </c>
      <c r="AA80" s="4">
        <v>0</v>
      </c>
      <c r="AB80" s="22">
        <v>0</v>
      </c>
      <c r="AC80" s="4">
        <v>0</v>
      </c>
      <c r="AD80" s="4">
        <v>0</v>
      </c>
      <c r="AE80" s="22">
        <v>0</v>
      </c>
      <c r="AF80" s="4">
        <v>0</v>
      </c>
      <c r="AG80" s="4">
        <v>0</v>
      </c>
      <c r="AH80" s="22">
        <v>0</v>
      </c>
      <c r="AI80" s="4">
        <v>0</v>
      </c>
      <c r="AJ80" s="4">
        <v>0</v>
      </c>
      <c r="AK80" s="22">
        <v>0</v>
      </c>
      <c r="AL80" s="4">
        <v>0</v>
      </c>
      <c r="AM80" s="4">
        <v>0</v>
      </c>
      <c r="AN80" s="22">
        <v>0</v>
      </c>
      <c r="AO80" s="4">
        <v>0</v>
      </c>
      <c r="AP80" s="4">
        <v>0</v>
      </c>
      <c r="AQ80" s="22">
        <v>0</v>
      </c>
      <c r="AR80" s="4">
        <v>0</v>
      </c>
      <c r="AS80" s="4">
        <v>0</v>
      </c>
      <c r="AT80" s="22">
        <v>0</v>
      </c>
      <c r="AU80" s="4">
        <v>0</v>
      </c>
      <c r="AV80" s="4">
        <v>0</v>
      </c>
      <c r="AW80" s="22">
        <v>0</v>
      </c>
      <c r="AX80" s="4">
        <v>5</v>
      </c>
      <c r="AY80" s="4">
        <v>0</v>
      </c>
      <c r="AZ80" s="4">
        <v>5</v>
      </c>
    </row>
    <row r="81" spans="2:52" s="19" customFormat="1" x14ac:dyDescent="0.35">
      <c r="B81" s="5" t="s">
        <v>72</v>
      </c>
      <c r="C81" s="5"/>
      <c r="D81" s="5"/>
      <c r="E81" s="5">
        <v>40</v>
      </c>
      <c r="F81" s="6">
        <v>20</v>
      </c>
      <c r="G81" s="23">
        <v>65</v>
      </c>
      <c r="H81" s="6">
        <v>420</v>
      </c>
      <c r="I81" s="6">
        <v>175</v>
      </c>
      <c r="J81" s="23">
        <v>595</v>
      </c>
      <c r="K81" s="6">
        <v>85</v>
      </c>
      <c r="L81" s="6">
        <v>30</v>
      </c>
      <c r="M81" s="23">
        <v>120</v>
      </c>
      <c r="N81" s="6">
        <v>125</v>
      </c>
      <c r="O81" s="6">
        <v>40</v>
      </c>
      <c r="P81" s="23">
        <v>165</v>
      </c>
      <c r="Q81" s="6">
        <v>15</v>
      </c>
      <c r="R81" s="6">
        <v>5</v>
      </c>
      <c r="S81" s="23">
        <v>20</v>
      </c>
      <c r="T81" s="6">
        <v>60</v>
      </c>
      <c r="U81" s="6">
        <v>30</v>
      </c>
      <c r="V81" s="23">
        <v>85</v>
      </c>
      <c r="W81" s="6">
        <v>30</v>
      </c>
      <c r="X81" s="6">
        <v>20</v>
      </c>
      <c r="Y81" s="23">
        <v>50</v>
      </c>
      <c r="Z81" s="6">
        <v>80</v>
      </c>
      <c r="AA81" s="6">
        <v>30</v>
      </c>
      <c r="AB81" s="23">
        <v>110</v>
      </c>
      <c r="AC81" s="6">
        <v>140</v>
      </c>
      <c r="AD81" s="6">
        <v>40</v>
      </c>
      <c r="AE81" s="23">
        <v>180</v>
      </c>
      <c r="AF81" s="6">
        <v>90</v>
      </c>
      <c r="AG81" s="6">
        <v>40</v>
      </c>
      <c r="AH81" s="23">
        <v>135</v>
      </c>
      <c r="AI81" s="6">
        <v>25</v>
      </c>
      <c r="AJ81" s="6">
        <v>15</v>
      </c>
      <c r="AK81" s="23">
        <v>45</v>
      </c>
      <c r="AL81" s="6">
        <v>150</v>
      </c>
      <c r="AM81" s="6">
        <v>130</v>
      </c>
      <c r="AN81" s="23">
        <v>280</v>
      </c>
      <c r="AO81" s="6">
        <v>70</v>
      </c>
      <c r="AP81" s="6">
        <v>25</v>
      </c>
      <c r="AQ81" s="23">
        <v>95</v>
      </c>
      <c r="AR81" s="6">
        <v>45</v>
      </c>
      <c r="AS81" s="6">
        <v>10</v>
      </c>
      <c r="AT81" s="23">
        <v>55</v>
      </c>
      <c r="AU81" s="6">
        <v>5</v>
      </c>
      <c r="AV81" s="6">
        <v>5</v>
      </c>
      <c r="AW81" s="23">
        <v>5</v>
      </c>
      <c r="AX81" s="6">
        <v>1395</v>
      </c>
      <c r="AY81" s="6">
        <v>610</v>
      </c>
      <c r="AZ81" s="6">
        <v>2010</v>
      </c>
    </row>
    <row r="82" spans="2:52" s="19" customFormat="1" x14ac:dyDescent="0.35">
      <c r="B82" s="1"/>
      <c r="C82" s="5" t="s">
        <v>73</v>
      </c>
      <c r="D82" s="5"/>
      <c r="E82" s="5">
        <v>0</v>
      </c>
      <c r="F82" s="6">
        <v>5</v>
      </c>
      <c r="G82" s="23">
        <v>5</v>
      </c>
      <c r="H82" s="6">
        <v>5</v>
      </c>
      <c r="I82" s="6">
        <v>15</v>
      </c>
      <c r="J82" s="23">
        <v>15</v>
      </c>
      <c r="K82" s="6">
        <v>0</v>
      </c>
      <c r="L82" s="6">
        <v>5</v>
      </c>
      <c r="M82" s="23">
        <v>5</v>
      </c>
      <c r="N82" s="6">
        <v>5</v>
      </c>
      <c r="O82" s="6">
        <v>5</v>
      </c>
      <c r="P82" s="23">
        <v>5</v>
      </c>
      <c r="Q82" s="6">
        <v>5</v>
      </c>
      <c r="R82" s="6">
        <v>0</v>
      </c>
      <c r="S82" s="23">
        <v>5</v>
      </c>
      <c r="T82" s="6">
        <v>0</v>
      </c>
      <c r="U82" s="6">
        <v>5</v>
      </c>
      <c r="V82" s="23">
        <v>5</v>
      </c>
      <c r="W82" s="6">
        <v>0</v>
      </c>
      <c r="X82" s="6">
        <v>5</v>
      </c>
      <c r="Y82" s="23">
        <v>5</v>
      </c>
      <c r="Z82" s="6">
        <v>5</v>
      </c>
      <c r="AA82" s="6">
        <v>5</v>
      </c>
      <c r="AB82" s="23">
        <v>5</v>
      </c>
      <c r="AC82" s="6">
        <v>0</v>
      </c>
      <c r="AD82" s="6">
        <v>5</v>
      </c>
      <c r="AE82" s="23">
        <v>5</v>
      </c>
      <c r="AF82" s="6">
        <v>0</v>
      </c>
      <c r="AG82" s="6">
        <v>0</v>
      </c>
      <c r="AH82" s="23">
        <v>0</v>
      </c>
      <c r="AI82" s="6">
        <v>0</v>
      </c>
      <c r="AJ82" s="6">
        <v>0</v>
      </c>
      <c r="AK82" s="23">
        <v>0</v>
      </c>
      <c r="AL82" s="6">
        <v>5</v>
      </c>
      <c r="AM82" s="6">
        <v>5</v>
      </c>
      <c r="AN82" s="23">
        <v>5</v>
      </c>
      <c r="AO82" s="6">
        <v>0</v>
      </c>
      <c r="AP82" s="6">
        <v>5</v>
      </c>
      <c r="AQ82" s="23">
        <v>5</v>
      </c>
      <c r="AR82" s="6">
        <v>0</v>
      </c>
      <c r="AS82" s="6">
        <v>0</v>
      </c>
      <c r="AT82" s="23">
        <v>0</v>
      </c>
      <c r="AU82" s="6">
        <v>0</v>
      </c>
      <c r="AV82" s="6">
        <v>5</v>
      </c>
      <c r="AW82" s="23">
        <v>5</v>
      </c>
      <c r="AX82" s="6">
        <v>5</v>
      </c>
      <c r="AY82" s="6">
        <v>35</v>
      </c>
      <c r="AZ82" s="6">
        <v>40</v>
      </c>
    </row>
    <row r="83" spans="2:52" s="19" customFormat="1" x14ac:dyDescent="0.35">
      <c r="B83" s="1"/>
      <c r="C83" s="17"/>
      <c r="D83" s="17" t="s">
        <v>125</v>
      </c>
      <c r="E83" s="17">
        <v>0</v>
      </c>
      <c r="F83" s="4">
        <v>5</v>
      </c>
      <c r="G83" s="22">
        <v>5</v>
      </c>
      <c r="H83" s="4">
        <v>5</v>
      </c>
      <c r="I83" s="4">
        <v>15</v>
      </c>
      <c r="J83" s="22">
        <v>15</v>
      </c>
      <c r="K83" s="4">
        <v>0</v>
      </c>
      <c r="L83" s="4">
        <v>5</v>
      </c>
      <c r="M83" s="22">
        <v>5</v>
      </c>
      <c r="N83" s="4">
        <v>5</v>
      </c>
      <c r="O83" s="4">
        <v>5</v>
      </c>
      <c r="P83" s="22">
        <v>5</v>
      </c>
      <c r="Q83" s="4">
        <v>5</v>
      </c>
      <c r="R83" s="4">
        <v>0</v>
      </c>
      <c r="S83" s="22">
        <v>5</v>
      </c>
      <c r="T83" s="4">
        <v>0</v>
      </c>
      <c r="U83" s="4">
        <v>5</v>
      </c>
      <c r="V83" s="22">
        <v>5</v>
      </c>
      <c r="W83" s="4">
        <v>0</v>
      </c>
      <c r="X83" s="4">
        <v>5</v>
      </c>
      <c r="Y83" s="22">
        <v>5</v>
      </c>
      <c r="Z83" s="4">
        <v>5</v>
      </c>
      <c r="AA83" s="4">
        <v>5</v>
      </c>
      <c r="AB83" s="22">
        <v>5</v>
      </c>
      <c r="AC83" s="4">
        <v>0</v>
      </c>
      <c r="AD83" s="4">
        <v>5</v>
      </c>
      <c r="AE83" s="22">
        <v>5</v>
      </c>
      <c r="AF83" s="4">
        <v>0</v>
      </c>
      <c r="AG83" s="4">
        <v>0</v>
      </c>
      <c r="AH83" s="22">
        <v>0</v>
      </c>
      <c r="AI83" s="4">
        <v>0</v>
      </c>
      <c r="AJ83" s="4">
        <v>0</v>
      </c>
      <c r="AK83" s="22">
        <v>0</v>
      </c>
      <c r="AL83" s="4">
        <v>5</v>
      </c>
      <c r="AM83" s="4">
        <v>5</v>
      </c>
      <c r="AN83" s="22">
        <v>5</v>
      </c>
      <c r="AO83" s="4">
        <v>0</v>
      </c>
      <c r="AP83" s="4">
        <v>5</v>
      </c>
      <c r="AQ83" s="22">
        <v>5</v>
      </c>
      <c r="AR83" s="4">
        <v>0</v>
      </c>
      <c r="AS83" s="4">
        <v>0</v>
      </c>
      <c r="AT83" s="22">
        <v>0</v>
      </c>
      <c r="AU83" s="4">
        <v>0</v>
      </c>
      <c r="AV83" s="4">
        <v>5</v>
      </c>
      <c r="AW83" s="22">
        <v>5</v>
      </c>
      <c r="AX83" s="4">
        <v>5</v>
      </c>
      <c r="AY83" s="4">
        <v>35</v>
      </c>
      <c r="AZ83" s="4">
        <v>40</v>
      </c>
    </row>
    <row r="84" spans="2:52" s="19" customFormat="1" x14ac:dyDescent="0.35">
      <c r="B84" s="1"/>
      <c r="C84" s="5" t="s">
        <v>74</v>
      </c>
      <c r="D84" s="5"/>
      <c r="E84" s="5">
        <v>40</v>
      </c>
      <c r="F84" s="6">
        <v>20</v>
      </c>
      <c r="G84" s="23">
        <v>65</v>
      </c>
      <c r="H84" s="6">
        <v>420</v>
      </c>
      <c r="I84" s="6">
        <v>160</v>
      </c>
      <c r="J84" s="23">
        <v>580</v>
      </c>
      <c r="K84" s="6">
        <v>85</v>
      </c>
      <c r="L84" s="6">
        <v>30</v>
      </c>
      <c r="M84" s="23">
        <v>115</v>
      </c>
      <c r="N84" s="6">
        <v>120</v>
      </c>
      <c r="O84" s="6">
        <v>35</v>
      </c>
      <c r="P84" s="23">
        <v>160</v>
      </c>
      <c r="Q84" s="6">
        <v>15</v>
      </c>
      <c r="R84" s="6">
        <v>5</v>
      </c>
      <c r="S84" s="23">
        <v>20</v>
      </c>
      <c r="T84" s="6">
        <v>60</v>
      </c>
      <c r="U84" s="6">
        <v>25</v>
      </c>
      <c r="V84" s="23">
        <v>85</v>
      </c>
      <c r="W84" s="6">
        <v>30</v>
      </c>
      <c r="X84" s="6">
        <v>20</v>
      </c>
      <c r="Y84" s="23">
        <v>50</v>
      </c>
      <c r="Z84" s="6">
        <v>80</v>
      </c>
      <c r="AA84" s="6">
        <v>30</v>
      </c>
      <c r="AB84" s="23">
        <v>105</v>
      </c>
      <c r="AC84" s="6">
        <v>140</v>
      </c>
      <c r="AD84" s="6">
        <v>40</v>
      </c>
      <c r="AE84" s="23">
        <v>180</v>
      </c>
      <c r="AF84" s="6">
        <v>90</v>
      </c>
      <c r="AG84" s="6">
        <v>40</v>
      </c>
      <c r="AH84" s="23">
        <v>135</v>
      </c>
      <c r="AI84" s="6">
        <v>25</v>
      </c>
      <c r="AJ84" s="6">
        <v>15</v>
      </c>
      <c r="AK84" s="23">
        <v>45</v>
      </c>
      <c r="AL84" s="6">
        <v>150</v>
      </c>
      <c r="AM84" s="6">
        <v>125</v>
      </c>
      <c r="AN84" s="23">
        <v>280</v>
      </c>
      <c r="AO84" s="6">
        <v>70</v>
      </c>
      <c r="AP84" s="6">
        <v>20</v>
      </c>
      <c r="AQ84" s="23">
        <v>95</v>
      </c>
      <c r="AR84" s="6">
        <v>45</v>
      </c>
      <c r="AS84" s="6">
        <v>10</v>
      </c>
      <c r="AT84" s="23">
        <v>55</v>
      </c>
      <c r="AU84" s="6">
        <v>5</v>
      </c>
      <c r="AV84" s="6">
        <v>0</v>
      </c>
      <c r="AW84" s="23">
        <v>5</v>
      </c>
      <c r="AX84" s="6">
        <v>1390</v>
      </c>
      <c r="AY84" s="6">
        <v>575</v>
      </c>
      <c r="AZ84" s="6">
        <v>1970</v>
      </c>
    </row>
    <row r="85" spans="2:52" s="19" customFormat="1" x14ac:dyDescent="0.35">
      <c r="B85" s="1"/>
      <c r="C85" s="17"/>
      <c r="D85" s="17" t="s">
        <v>126</v>
      </c>
      <c r="E85" s="17">
        <v>40</v>
      </c>
      <c r="F85" s="4">
        <v>20</v>
      </c>
      <c r="G85" s="22">
        <v>65</v>
      </c>
      <c r="H85" s="4">
        <v>420</v>
      </c>
      <c r="I85" s="4">
        <v>160</v>
      </c>
      <c r="J85" s="22">
        <v>580</v>
      </c>
      <c r="K85" s="4">
        <v>85</v>
      </c>
      <c r="L85" s="4">
        <v>30</v>
      </c>
      <c r="M85" s="22">
        <v>115</v>
      </c>
      <c r="N85" s="4">
        <v>120</v>
      </c>
      <c r="O85" s="4">
        <v>35</v>
      </c>
      <c r="P85" s="22">
        <v>160</v>
      </c>
      <c r="Q85" s="4">
        <v>15</v>
      </c>
      <c r="R85" s="4">
        <v>5</v>
      </c>
      <c r="S85" s="22">
        <v>20</v>
      </c>
      <c r="T85" s="4">
        <v>60</v>
      </c>
      <c r="U85" s="4">
        <v>25</v>
      </c>
      <c r="V85" s="22">
        <v>85</v>
      </c>
      <c r="W85" s="4">
        <v>30</v>
      </c>
      <c r="X85" s="4">
        <v>20</v>
      </c>
      <c r="Y85" s="22">
        <v>50</v>
      </c>
      <c r="Z85" s="4">
        <v>80</v>
      </c>
      <c r="AA85" s="4">
        <v>30</v>
      </c>
      <c r="AB85" s="22">
        <v>105</v>
      </c>
      <c r="AC85" s="4">
        <v>140</v>
      </c>
      <c r="AD85" s="4">
        <v>40</v>
      </c>
      <c r="AE85" s="22">
        <v>180</v>
      </c>
      <c r="AF85" s="4">
        <v>90</v>
      </c>
      <c r="AG85" s="4">
        <v>40</v>
      </c>
      <c r="AH85" s="22">
        <v>135</v>
      </c>
      <c r="AI85" s="4">
        <v>25</v>
      </c>
      <c r="AJ85" s="4">
        <v>15</v>
      </c>
      <c r="AK85" s="22">
        <v>45</v>
      </c>
      <c r="AL85" s="4">
        <v>150</v>
      </c>
      <c r="AM85" s="4">
        <v>125</v>
      </c>
      <c r="AN85" s="22">
        <v>280</v>
      </c>
      <c r="AO85" s="4">
        <v>70</v>
      </c>
      <c r="AP85" s="4">
        <v>20</v>
      </c>
      <c r="AQ85" s="22">
        <v>95</v>
      </c>
      <c r="AR85" s="4">
        <v>45</v>
      </c>
      <c r="AS85" s="4">
        <v>10</v>
      </c>
      <c r="AT85" s="22">
        <v>55</v>
      </c>
      <c r="AU85" s="4">
        <v>5</v>
      </c>
      <c r="AV85" s="4">
        <v>0</v>
      </c>
      <c r="AW85" s="22">
        <v>5</v>
      </c>
      <c r="AX85" s="4">
        <v>1390</v>
      </c>
      <c r="AY85" s="4">
        <v>575</v>
      </c>
      <c r="AZ85" s="4">
        <v>1970</v>
      </c>
    </row>
    <row r="86" spans="2:52" s="19" customFormat="1" x14ac:dyDescent="0.35">
      <c r="B86" s="5" t="s">
        <v>75</v>
      </c>
      <c r="C86" s="5"/>
      <c r="D86" s="5"/>
      <c r="E86" s="5">
        <v>115</v>
      </c>
      <c r="F86" s="6">
        <v>40</v>
      </c>
      <c r="G86" s="23">
        <v>155</v>
      </c>
      <c r="H86" s="6">
        <v>970</v>
      </c>
      <c r="I86" s="6">
        <v>460</v>
      </c>
      <c r="J86" s="23">
        <v>1435</v>
      </c>
      <c r="K86" s="6">
        <v>440</v>
      </c>
      <c r="L86" s="6">
        <v>190</v>
      </c>
      <c r="M86" s="23">
        <v>630</v>
      </c>
      <c r="N86" s="6">
        <v>265</v>
      </c>
      <c r="O86" s="6">
        <v>100</v>
      </c>
      <c r="P86" s="23">
        <v>365</v>
      </c>
      <c r="Q86" s="6">
        <v>50</v>
      </c>
      <c r="R86" s="6">
        <v>15</v>
      </c>
      <c r="S86" s="23">
        <v>65</v>
      </c>
      <c r="T86" s="6">
        <v>120</v>
      </c>
      <c r="U86" s="6">
        <v>40</v>
      </c>
      <c r="V86" s="23">
        <v>160</v>
      </c>
      <c r="W86" s="6">
        <v>205</v>
      </c>
      <c r="X86" s="6">
        <v>55</v>
      </c>
      <c r="Y86" s="23">
        <v>265</v>
      </c>
      <c r="Z86" s="6">
        <v>240</v>
      </c>
      <c r="AA86" s="6">
        <v>75</v>
      </c>
      <c r="AB86" s="23">
        <v>315</v>
      </c>
      <c r="AC86" s="6">
        <v>445</v>
      </c>
      <c r="AD86" s="6">
        <v>205</v>
      </c>
      <c r="AE86" s="23">
        <v>650</v>
      </c>
      <c r="AF86" s="6">
        <v>140</v>
      </c>
      <c r="AG86" s="6">
        <v>65</v>
      </c>
      <c r="AH86" s="23">
        <v>205</v>
      </c>
      <c r="AI86" s="6">
        <v>55</v>
      </c>
      <c r="AJ86" s="6">
        <v>5</v>
      </c>
      <c r="AK86" s="23">
        <v>60</v>
      </c>
      <c r="AL86" s="6">
        <v>550</v>
      </c>
      <c r="AM86" s="6">
        <v>130</v>
      </c>
      <c r="AN86" s="23">
        <v>685</v>
      </c>
      <c r="AO86" s="6">
        <v>245</v>
      </c>
      <c r="AP86" s="6">
        <v>90</v>
      </c>
      <c r="AQ86" s="23">
        <v>335</v>
      </c>
      <c r="AR86" s="6">
        <v>150</v>
      </c>
      <c r="AS86" s="6">
        <v>40</v>
      </c>
      <c r="AT86" s="23">
        <v>190</v>
      </c>
      <c r="AU86" s="6">
        <v>50</v>
      </c>
      <c r="AV86" s="6">
        <v>10</v>
      </c>
      <c r="AW86" s="23">
        <v>60</v>
      </c>
      <c r="AX86" s="6">
        <v>4085</v>
      </c>
      <c r="AY86" s="6">
        <v>1535</v>
      </c>
      <c r="AZ86" s="6">
        <v>5635</v>
      </c>
    </row>
    <row r="87" spans="2:52" s="19" customFormat="1" x14ac:dyDescent="0.35">
      <c r="B87" s="1"/>
      <c r="C87" s="5" t="s">
        <v>76</v>
      </c>
      <c r="D87" s="5"/>
      <c r="E87" s="5">
        <v>105</v>
      </c>
      <c r="F87" s="6">
        <v>35</v>
      </c>
      <c r="G87" s="23">
        <v>145</v>
      </c>
      <c r="H87" s="6">
        <v>640</v>
      </c>
      <c r="I87" s="6">
        <v>295</v>
      </c>
      <c r="J87" s="23">
        <v>935</v>
      </c>
      <c r="K87" s="6">
        <v>370</v>
      </c>
      <c r="L87" s="6">
        <v>160</v>
      </c>
      <c r="M87" s="23">
        <v>530</v>
      </c>
      <c r="N87" s="6">
        <v>175</v>
      </c>
      <c r="O87" s="6">
        <v>60</v>
      </c>
      <c r="P87" s="23">
        <v>235</v>
      </c>
      <c r="Q87" s="6">
        <v>40</v>
      </c>
      <c r="R87" s="6">
        <v>15</v>
      </c>
      <c r="S87" s="23">
        <v>55</v>
      </c>
      <c r="T87" s="6">
        <v>90</v>
      </c>
      <c r="U87" s="6">
        <v>20</v>
      </c>
      <c r="V87" s="23">
        <v>115</v>
      </c>
      <c r="W87" s="6">
        <v>180</v>
      </c>
      <c r="X87" s="6">
        <v>50</v>
      </c>
      <c r="Y87" s="23">
        <v>230</v>
      </c>
      <c r="Z87" s="6">
        <v>200</v>
      </c>
      <c r="AA87" s="6">
        <v>60</v>
      </c>
      <c r="AB87" s="23">
        <v>265</v>
      </c>
      <c r="AC87" s="6">
        <v>335</v>
      </c>
      <c r="AD87" s="6">
        <v>150</v>
      </c>
      <c r="AE87" s="23">
        <v>490</v>
      </c>
      <c r="AF87" s="6">
        <v>120</v>
      </c>
      <c r="AG87" s="6">
        <v>45</v>
      </c>
      <c r="AH87" s="23">
        <v>170</v>
      </c>
      <c r="AI87" s="6">
        <v>55</v>
      </c>
      <c r="AJ87" s="6">
        <v>5</v>
      </c>
      <c r="AK87" s="23">
        <v>55</v>
      </c>
      <c r="AL87" s="6">
        <v>460</v>
      </c>
      <c r="AM87" s="6">
        <v>105</v>
      </c>
      <c r="AN87" s="23">
        <v>570</v>
      </c>
      <c r="AO87" s="6">
        <v>220</v>
      </c>
      <c r="AP87" s="6">
        <v>75</v>
      </c>
      <c r="AQ87" s="23">
        <v>295</v>
      </c>
      <c r="AR87" s="6">
        <v>125</v>
      </c>
      <c r="AS87" s="6">
        <v>30</v>
      </c>
      <c r="AT87" s="23">
        <v>155</v>
      </c>
      <c r="AU87" s="6">
        <v>30</v>
      </c>
      <c r="AV87" s="6">
        <v>5</v>
      </c>
      <c r="AW87" s="23">
        <v>30</v>
      </c>
      <c r="AX87" s="6">
        <v>3200</v>
      </c>
      <c r="AY87" s="6">
        <v>1115</v>
      </c>
      <c r="AZ87" s="6">
        <v>4330</v>
      </c>
    </row>
    <row r="88" spans="2:52" s="19" customFormat="1" x14ac:dyDescent="0.35">
      <c r="B88" s="1"/>
      <c r="C88" s="17"/>
      <c r="D88" s="17" t="s">
        <v>232</v>
      </c>
      <c r="E88" s="17">
        <v>0</v>
      </c>
      <c r="F88" s="4">
        <v>0</v>
      </c>
      <c r="G88" s="22">
        <v>0</v>
      </c>
      <c r="H88" s="4">
        <v>0</v>
      </c>
      <c r="I88" s="4">
        <v>0</v>
      </c>
      <c r="J88" s="22">
        <v>0</v>
      </c>
      <c r="K88" s="4">
        <v>0</v>
      </c>
      <c r="L88" s="4">
        <v>0</v>
      </c>
      <c r="M88" s="22">
        <v>0</v>
      </c>
      <c r="N88" s="4">
        <v>0</v>
      </c>
      <c r="O88" s="4">
        <v>0</v>
      </c>
      <c r="P88" s="22">
        <v>0</v>
      </c>
      <c r="Q88" s="4">
        <v>0</v>
      </c>
      <c r="R88" s="4">
        <v>0</v>
      </c>
      <c r="S88" s="22">
        <v>0</v>
      </c>
      <c r="T88" s="4">
        <v>0</v>
      </c>
      <c r="U88" s="4">
        <v>0</v>
      </c>
      <c r="V88" s="22">
        <v>0</v>
      </c>
      <c r="W88" s="4">
        <v>0</v>
      </c>
      <c r="X88" s="4">
        <v>0</v>
      </c>
      <c r="Y88" s="22">
        <v>0</v>
      </c>
      <c r="Z88" s="4">
        <v>5</v>
      </c>
      <c r="AA88" s="4">
        <v>0</v>
      </c>
      <c r="AB88" s="22">
        <v>5</v>
      </c>
      <c r="AC88" s="4">
        <v>0</v>
      </c>
      <c r="AD88" s="4">
        <v>0</v>
      </c>
      <c r="AE88" s="22">
        <v>0</v>
      </c>
      <c r="AF88" s="4">
        <v>0</v>
      </c>
      <c r="AG88" s="4">
        <v>0</v>
      </c>
      <c r="AH88" s="22">
        <v>0</v>
      </c>
      <c r="AI88" s="4">
        <v>0</v>
      </c>
      <c r="AJ88" s="4">
        <v>0</v>
      </c>
      <c r="AK88" s="22">
        <v>0</v>
      </c>
      <c r="AL88" s="4">
        <v>0</v>
      </c>
      <c r="AM88" s="4">
        <v>0</v>
      </c>
      <c r="AN88" s="22">
        <v>0</v>
      </c>
      <c r="AO88" s="4">
        <v>0</v>
      </c>
      <c r="AP88" s="4">
        <v>0</v>
      </c>
      <c r="AQ88" s="22">
        <v>0</v>
      </c>
      <c r="AR88" s="4">
        <v>0</v>
      </c>
      <c r="AS88" s="4">
        <v>0</v>
      </c>
      <c r="AT88" s="22">
        <v>0</v>
      </c>
      <c r="AU88" s="4">
        <v>0</v>
      </c>
      <c r="AV88" s="4">
        <v>0</v>
      </c>
      <c r="AW88" s="22">
        <v>0</v>
      </c>
      <c r="AX88" s="4">
        <v>5</v>
      </c>
      <c r="AY88" s="4">
        <v>0</v>
      </c>
      <c r="AZ88" s="4">
        <v>5</v>
      </c>
    </row>
    <row r="89" spans="2:52" s="19" customFormat="1" x14ac:dyDescent="0.35">
      <c r="B89" s="1"/>
      <c r="C89" s="17"/>
      <c r="D89" s="17" t="s">
        <v>127</v>
      </c>
      <c r="E89" s="17">
        <v>95</v>
      </c>
      <c r="F89" s="4">
        <v>30</v>
      </c>
      <c r="G89" s="22">
        <v>125</v>
      </c>
      <c r="H89" s="4">
        <v>625</v>
      </c>
      <c r="I89" s="4">
        <v>270</v>
      </c>
      <c r="J89" s="22">
        <v>895</v>
      </c>
      <c r="K89" s="4">
        <v>370</v>
      </c>
      <c r="L89" s="4">
        <v>160</v>
      </c>
      <c r="M89" s="22">
        <v>525</v>
      </c>
      <c r="N89" s="4">
        <v>175</v>
      </c>
      <c r="O89" s="4">
        <v>55</v>
      </c>
      <c r="P89" s="22">
        <v>230</v>
      </c>
      <c r="Q89" s="4">
        <v>15</v>
      </c>
      <c r="R89" s="4">
        <v>5</v>
      </c>
      <c r="S89" s="22">
        <v>20</v>
      </c>
      <c r="T89" s="4">
        <v>90</v>
      </c>
      <c r="U89" s="4">
        <v>20</v>
      </c>
      <c r="V89" s="22">
        <v>115</v>
      </c>
      <c r="W89" s="4">
        <v>180</v>
      </c>
      <c r="X89" s="4">
        <v>50</v>
      </c>
      <c r="Y89" s="22">
        <v>225</v>
      </c>
      <c r="Z89" s="4">
        <v>190</v>
      </c>
      <c r="AA89" s="4">
        <v>55</v>
      </c>
      <c r="AB89" s="22">
        <v>245</v>
      </c>
      <c r="AC89" s="4">
        <v>320</v>
      </c>
      <c r="AD89" s="4">
        <v>130</v>
      </c>
      <c r="AE89" s="22">
        <v>455</v>
      </c>
      <c r="AF89" s="4">
        <v>110</v>
      </c>
      <c r="AG89" s="4">
        <v>45</v>
      </c>
      <c r="AH89" s="22">
        <v>155</v>
      </c>
      <c r="AI89" s="4">
        <v>55</v>
      </c>
      <c r="AJ89" s="4">
        <v>5</v>
      </c>
      <c r="AK89" s="22">
        <v>55</v>
      </c>
      <c r="AL89" s="4">
        <v>455</v>
      </c>
      <c r="AM89" s="4">
        <v>100</v>
      </c>
      <c r="AN89" s="22">
        <v>560</v>
      </c>
      <c r="AO89" s="4">
        <v>200</v>
      </c>
      <c r="AP89" s="4">
        <v>70</v>
      </c>
      <c r="AQ89" s="22">
        <v>270</v>
      </c>
      <c r="AR89" s="4">
        <v>120</v>
      </c>
      <c r="AS89" s="4">
        <v>30</v>
      </c>
      <c r="AT89" s="22">
        <v>155</v>
      </c>
      <c r="AU89" s="4">
        <v>30</v>
      </c>
      <c r="AV89" s="4">
        <v>5</v>
      </c>
      <c r="AW89" s="22">
        <v>30</v>
      </c>
      <c r="AX89" s="4">
        <v>3070</v>
      </c>
      <c r="AY89" s="4">
        <v>1030</v>
      </c>
      <c r="AZ89" s="4">
        <v>4110</v>
      </c>
    </row>
    <row r="90" spans="2:52" s="19" customFormat="1" x14ac:dyDescent="0.35">
      <c r="B90" s="1"/>
      <c r="C90" s="17"/>
      <c r="D90" s="17" t="s">
        <v>128</v>
      </c>
      <c r="E90" s="17">
        <v>10</v>
      </c>
      <c r="F90" s="4">
        <v>5</v>
      </c>
      <c r="G90" s="22">
        <v>20</v>
      </c>
      <c r="H90" s="4">
        <v>15</v>
      </c>
      <c r="I90" s="4">
        <v>25</v>
      </c>
      <c r="J90" s="22">
        <v>40</v>
      </c>
      <c r="K90" s="4">
        <v>5</v>
      </c>
      <c r="L90" s="4">
        <v>0</v>
      </c>
      <c r="M90" s="22">
        <v>5</v>
      </c>
      <c r="N90" s="4">
        <v>5</v>
      </c>
      <c r="O90" s="4">
        <v>5</v>
      </c>
      <c r="P90" s="22">
        <v>5</v>
      </c>
      <c r="Q90" s="4">
        <v>25</v>
      </c>
      <c r="R90" s="4">
        <v>10</v>
      </c>
      <c r="S90" s="22">
        <v>40</v>
      </c>
      <c r="T90" s="4">
        <v>0</v>
      </c>
      <c r="U90" s="4">
        <v>0</v>
      </c>
      <c r="V90" s="22">
        <v>0</v>
      </c>
      <c r="W90" s="4">
        <v>5</v>
      </c>
      <c r="X90" s="4">
        <v>5</v>
      </c>
      <c r="Y90" s="22">
        <v>5</v>
      </c>
      <c r="Z90" s="4">
        <v>10</v>
      </c>
      <c r="AA90" s="4">
        <v>5</v>
      </c>
      <c r="AB90" s="22">
        <v>15</v>
      </c>
      <c r="AC90" s="4">
        <v>25</v>
      </c>
      <c r="AD90" s="4">
        <v>25</v>
      </c>
      <c r="AE90" s="22">
        <v>50</v>
      </c>
      <c r="AF90" s="4">
        <v>15</v>
      </c>
      <c r="AG90" s="4">
        <v>5</v>
      </c>
      <c r="AH90" s="22">
        <v>15</v>
      </c>
      <c r="AI90" s="4">
        <v>0</v>
      </c>
      <c r="AJ90" s="4">
        <v>5</v>
      </c>
      <c r="AK90" s="22">
        <v>5</v>
      </c>
      <c r="AL90" s="4">
        <v>5</v>
      </c>
      <c r="AM90" s="4">
        <v>5</v>
      </c>
      <c r="AN90" s="22">
        <v>15</v>
      </c>
      <c r="AO90" s="4">
        <v>20</v>
      </c>
      <c r="AP90" s="4">
        <v>5</v>
      </c>
      <c r="AQ90" s="22">
        <v>25</v>
      </c>
      <c r="AR90" s="4">
        <v>5</v>
      </c>
      <c r="AS90" s="4">
        <v>0</v>
      </c>
      <c r="AT90" s="22">
        <v>5</v>
      </c>
      <c r="AU90" s="4">
        <v>5</v>
      </c>
      <c r="AV90" s="4">
        <v>0</v>
      </c>
      <c r="AW90" s="22">
        <v>5</v>
      </c>
      <c r="AX90" s="4">
        <v>140</v>
      </c>
      <c r="AY90" s="4">
        <v>100</v>
      </c>
      <c r="AZ90" s="4">
        <v>235</v>
      </c>
    </row>
    <row r="91" spans="2:52" s="19" customFormat="1" x14ac:dyDescent="0.35">
      <c r="B91" s="1"/>
      <c r="C91" s="5" t="s">
        <v>197</v>
      </c>
      <c r="D91" s="5"/>
      <c r="E91" s="5">
        <v>0</v>
      </c>
      <c r="F91" s="6">
        <v>0</v>
      </c>
      <c r="G91" s="23">
        <v>0</v>
      </c>
      <c r="H91" s="6">
        <v>5</v>
      </c>
      <c r="I91" s="6">
        <v>0</v>
      </c>
      <c r="J91" s="23">
        <v>5</v>
      </c>
      <c r="K91" s="6">
        <v>0</v>
      </c>
      <c r="L91" s="6">
        <v>0</v>
      </c>
      <c r="M91" s="23">
        <v>0</v>
      </c>
      <c r="N91" s="6">
        <v>0</v>
      </c>
      <c r="O91" s="6">
        <v>0</v>
      </c>
      <c r="P91" s="23">
        <v>0</v>
      </c>
      <c r="Q91" s="6">
        <v>0</v>
      </c>
      <c r="R91" s="6">
        <v>0</v>
      </c>
      <c r="S91" s="23">
        <v>0</v>
      </c>
      <c r="T91" s="6">
        <v>0</v>
      </c>
      <c r="U91" s="6">
        <v>0</v>
      </c>
      <c r="V91" s="23">
        <v>0</v>
      </c>
      <c r="W91" s="6">
        <v>0</v>
      </c>
      <c r="X91" s="6">
        <v>0</v>
      </c>
      <c r="Y91" s="23">
        <v>0</v>
      </c>
      <c r="Z91" s="6">
        <v>0</v>
      </c>
      <c r="AA91" s="6">
        <v>0</v>
      </c>
      <c r="AB91" s="23">
        <v>0</v>
      </c>
      <c r="AC91" s="6">
        <v>0</v>
      </c>
      <c r="AD91" s="6">
        <v>0</v>
      </c>
      <c r="AE91" s="23">
        <v>0</v>
      </c>
      <c r="AF91" s="6">
        <v>0</v>
      </c>
      <c r="AG91" s="6">
        <v>0</v>
      </c>
      <c r="AH91" s="23">
        <v>0</v>
      </c>
      <c r="AI91" s="6">
        <v>0</v>
      </c>
      <c r="AJ91" s="6">
        <v>0</v>
      </c>
      <c r="AK91" s="23">
        <v>0</v>
      </c>
      <c r="AL91" s="6">
        <v>0</v>
      </c>
      <c r="AM91" s="6">
        <v>5</v>
      </c>
      <c r="AN91" s="23">
        <v>5</v>
      </c>
      <c r="AO91" s="6">
        <v>0</v>
      </c>
      <c r="AP91" s="6">
        <v>0</v>
      </c>
      <c r="AQ91" s="23">
        <v>0</v>
      </c>
      <c r="AR91" s="6">
        <v>0</v>
      </c>
      <c r="AS91" s="6">
        <v>0</v>
      </c>
      <c r="AT91" s="23">
        <v>0</v>
      </c>
      <c r="AU91" s="6">
        <v>0</v>
      </c>
      <c r="AV91" s="6">
        <v>0</v>
      </c>
      <c r="AW91" s="23">
        <v>0</v>
      </c>
      <c r="AX91" s="6">
        <v>5</v>
      </c>
      <c r="AY91" s="6">
        <v>5</v>
      </c>
      <c r="AZ91" s="6">
        <v>5</v>
      </c>
    </row>
    <row r="92" spans="2:52" s="19" customFormat="1" x14ac:dyDescent="0.35">
      <c r="B92" s="1"/>
      <c r="C92" s="17"/>
      <c r="D92" s="17" t="s">
        <v>233</v>
      </c>
      <c r="E92" s="17">
        <v>0</v>
      </c>
      <c r="F92" s="4">
        <v>0</v>
      </c>
      <c r="G92" s="22">
        <v>0</v>
      </c>
      <c r="H92" s="4">
        <v>5</v>
      </c>
      <c r="I92" s="4">
        <v>0</v>
      </c>
      <c r="J92" s="22">
        <v>5</v>
      </c>
      <c r="K92" s="4">
        <v>0</v>
      </c>
      <c r="L92" s="4">
        <v>0</v>
      </c>
      <c r="M92" s="22">
        <v>0</v>
      </c>
      <c r="N92" s="4">
        <v>0</v>
      </c>
      <c r="O92" s="4">
        <v>0</v>
      </c>
      <c r="P92" s="22">
        <v>0</v>
      </c>
      <c r="Q92" s="4">
        <v>0</v>
      </c>
      <c r="R92" s="4">
        <v>0</v>
      </c>
      <c r="S92" s="22">
        <v>0</v>
      </c>
      <c r="T92" s="4">
        <v>0</v>
      </c>
      <c r="U92" s="4">
        <v>0</v>
      </c>
      <c r="V92" s="22">
        <v>0</v>
      </c>
      <c r="W92" s="4">
        <v>0</v>
      </c>
      <c r="X92" s="4">
        <v>0</v>
      </c>
      <c r="Y92" s="22">
        <v>0</v>
      </c>
      <c r="Z92" s="4">
        <v>0</v>
      </c>
      <c r="AA92" s="4">
        <v>0</v>
      </c>
      <c r="AB92" s="22">
        <v>0</v>
      </c>
      <c r="AC92" s="4">
        <v>0</v>
      </c>
      <c r="AD92" s="4">
        <v>0</v>
      </c>
      <c r="AE92" s="22">
        <v>0</v>
      </c>
      <c r="AF92" s="4">
        <v>0</v>
      </c>
      <c r="AG92" s="4">
        <v>0</v>
      </c>
      <c r="AH92" s="22">
        <v>0</v>
      </c>
      <c r="AI92" s="4">
        <v>0</v>
      </c>
      <c r="AJ92" s="4">
        <v>0</v>
      </c>
      <c r="AK92" s="22">
        <v>0</v>
      </c>
      <c r="AL92" s="4">
        <v>0</v>
      </c>
      <c r="AM92" s="4">
        <v>0</v>
      </c>
      <c r="AN92" s="22">
        <v>0</v>
      </c>
      <c r="AO92" s="4">
        <v>0</v>
      </c>
      <c r="AP92" s="4">
        <v>0</v>
      </c>
      <c r="AQ92" s="22">
        <v>0</v>
      </c>
      <c r="AR92" s="4">
        <v>0</v>
      </c>
      <c r="AS92" s="4">
        <v>0</v>
      </c>
      <c r="AT92" s="22">
        <v>0</v>
      </c>
      <c r="AU92" s="4">
        <v>0</v>
      </c>
      <c r="AV92" s="4">
        <v>0</v>
      </c>
      <c r="AW92" s="22">
        <v>0</v>
      </c>
      <c r="AX92" s="4">
        <v>5</v>
      </c>
      <c r="AY92" s="4">
        <v>0</v>
      </c>
      <c r="AZ92" s="4">
        <v>5</v>
      </c>
    </row>
    <row r="93" spans="2:52" s="19" customFormat="1" x14ac:dyDescent="0.35">
      <c r="B93" s="1"/>
      <c r="C93" s="17"/>
      <c r="D93" s="17" t="s">
        <v>198</v>
      </c>
      <c r="E93" s="17">
        <v>0</v>
      </c>
      <c r="F93" s="4">
        <v>0</v>
      </c>
      <c r="G93" s="22">
        <v>0</v>
      </c>
      <c r="H93" s="4">
        <v>0</v>
      </c>
      <c r="I93" s="4">
        <v>0</v>
      </c>
      <c r="J93" s="22">
        <v>0</v>
      </c>
      <c r="K93" s="4">
        <v>0</v>
      </c>
      <c r="L93" s="4">
        <v>0</v>
      </c>
      <c r="M93" s="22">
        <v>0</v>
      </c>
      <c r="N93" s="4">
        <v>0</v>
      </c>
      <c r="O93" s="4">
        <v>0</v>
      </c>
      <c r="P93" s="22">
        <v>0</v>
      </c>
      <c r="Q93" s="4">
        <v>0</v>
      </c>
      <c r="R93" s="4">
        <v>0</v>
      </c>
      <c r="S93" s="22">
        <v>0</v>
      </c>
      <c r="T93" s="4">
        <v>0</v>
      </c>
      <c r="U93" s="4">
        <v>0</v>
      </c>
      <c r="V93" s="22">
        <v>0</v>
      </c>
      <c r="W93" s="4">
        <v>0</v>
      </c>
      <c r="X93" s="4">
        <v>0</v>
      </c>
      <c r="Y93" s="22">
        <v>0</v>
      </c>
      <c r="Z93" s="4">
        <v>0</v>
      </c>
      <c r="AA93" s="4">
        <v>0</v>
      </c>
      <c r="AB93" s="22">
        <v>0</v>
      </c>
      <c r="AC93" s="4">
        <v>0</v>
      </c>
      <c r="AD93" s="4">
        <v>0</v>
      </c>
      <c r="AE93" s="22">
        <v>0</v>
      </c>
      <c r="AF93" s="4">
        <v>0</v>
      </c>
      <c r="AG93" s="4">
        <v>0</v>
      </c>
      <c r="AH93" s="22">
        <v>0</v>
      </c>
      <c r="AI93" s="4">
        <v>0</v>
      </c>
      <c r="AJ93" s="4">
        <v>0</v>
      </c>
      <c r="AK93" s="22">
        <v>0</v>
      </c>
      <c r="AL93" s="4">
        <v>0</v>
      </c>
      <c r="AM93" s="4">
        <v>5</v>
      </c>
      <c r="AN93" s="22">
        <v>5</v>
      </c>
      <c r="AO93" s="4">
        <v>0</v>
      </c>
      <c r="AP93" s="4">
        <v>0</v>
      </c>
      <c r="AQ93" s="22">
        <v>0</v>
      </c>
      <c r="AR93" s="4">
        <v>0</v>
      </c>
      <c r="AS93" s="4">
        <v>0</v>
      </c>
      <c r="AT93" s="22">
        <v>0</v>
      </c>
      <c r="AU93" s="4">
        <v>0</v>
      </c>
      <c r="AV93" s="4">
        <v>0</v>
      </c>
      <c r="AW93" s="22">
        <v>0</v>
      </c>
      <c r="AX93" s="4">
        <v>0</v>
      </c>
      <c r="AY93" s="4">
        <v>5</v>
      </c>
      <c r="AZ93" s="4">
        <v>5</v>
      </c>
    </row>
    <row r="94" spans="2:52" s="19" customFormat="1" x14ac:dyDescent="0.35">
      <c r="B94" s="1"/>
      <c r="C94" s="5" t="s">
        <v>77</v>
      </c>
      <c r="D94" s="5"/>
      <c r="E94" s="5">
        <v>5</v>
      </c>
      <c r="F94" s="6">
        <v>5</v>
      </c>
      <c r="G94" s="23">
        <v>10</v>
      </c>
      <c r="H94" s="6">
        <v>330</v>
      </c>
      <c r="I94" s="6">
        <v>170</v>
      </c>
      <c r="J94" s="23">
        <v>500</v>
      </c>
      <c r="K94" s="6">
        <v>65</v>
      </c>
      <c r="L94" s="6">
        <v>30</v>
      </c>
      <c r="M94" s="23">
        <v>100</v>
      </c>
      <c r="N94" s="6">
        <v>90</v>
      </c>
      <c r="O94" s="6">
        <v>40</v>
      </c>
      <c r="P94" s="23">
        <v>130</v>
      </c>
      <c r="Q94" s="6">
        <v>10</v>
      </c>
      <c r="R94" s="6">
        <v>5</v>
      </c>
      <c r="S94" s="23">
        <v>10</v>
      </c>
      <c r="T94" s="6">
        <v>30</v>
      </c>
      <c r="U94" s="6">
        <v>15</v>
      </c>
      <c r="V94" s="23">
        <v>45</v>
      </c>
      <c r="W94" s="6">
        <v>25</v>
      </c>
      <c r="X94" s="6">
        <v>5</v>
      </c>
      <c r="Y94" s="23">
        <v>30</v>
      </c>
      <c r="Z94" s="6">
        <v>35</v>
      </c>
      <c r="AA94" s="6">
        <v>15</v>
      </c>
      <c r="AB94" s="23">
        <v>50</v>
      </c>
      <c r="AC94" s="6">
        <v>110</v>
      </c>
      <c r="AD94" s="6">
        <v>50</v>
      </c>
      <c r="AE94" s="23">
        <v>160</v>
      </c>
      <c r="AF94" s="6">
        <v>20</v>
      </c>
      <c r="AG94" s="6">
        <v>15</v>
      </c>
      <c r="AH94" s="23">
        <v>35</v>
      </c>
      <c r="AI94" s="6">
        <v>5</v>
      </c>
      <c r="AJ94" s="6">
        <v>5</v>
      </c>
      <c r="AK94" s="23">
        <v>5</v>
      </c>
      <c r="AL94" s="6">
        <v>90</v>
      </c>
      <c r="AM94" s="6">
        <v>30</v>
      </c>
      <c r="AN94" s="23">
        <v>120</v>
      </c>
      <c r="AO94" s="6">
        <v>25</v>
      </c>
      <c r="AP94" s="6">
        <v>15</v>
      </c>
      <c r="AQ94" s="23">
        <v>45</v>
      </c>
      <c r="AR94" s="6">
        <v>30</v>
      </c>
      <c r="AS94" s="6">
        <v>5</v>
      </c>
      <c r="AT94" s="23">
        <v>35</v>
      </c>
      <c r="AU94" s="6">
        <v>20</v>
      </c>
      <c r="AV94" s="6">
        <v>10</v>
      </c>
      <c r="AW94" s="23">
        <v>30</v>
      </c>
      <c r="AX94" s="6">
        <v>880</v>
      </c>
      <c r="AY94" s="6">
        <v>420</v>
      </c>
      <c r="AZ94" s="6">
        <v>1305</v>
      </c>
    </row>
    <row r="95" spans="2:52" s="19" customFormat="1" x14ac:dyDescent="0.35">
      <c r="B95" s="1"/>
      <c r="C95" s="1"/>
      <c r="D95" s="17" t="s">
        <v>129</v>
      </c>
      <c r="E95" s="17">
        <v>5</v>
      </c>
      <c r="F95" s="4">
        <v>5</v>
      </c>
      <c r="G95" s="22">
        <v>10</v>
      </c>
      <c r="H95" s="4">
        <v>330</v>
      </c>
      <c r="I95" s="4">
        <v>170</v>
      </c>
      <c r="J95" s="22">
        <v>500</v>
      </c>
      <c r="K95" s="4">
        <v>65</v>
      </c>
      <c r="L95" s="4">
        <v>30</v>
      </c>
      <c r="M95" s="22">
        <v>100</v>
      </c>
      <c r="N95" s="4">
        <v>90</v>
      </c>
      <c r="O95" s="4">
        <v>40</v>
      </c>
      <c r="P95" s="22">
        <v>130</v>
      </c>
      <c r="Q95" s="4">
        <v>10</v>
      </c>
      <c r="R95" s="4">
        <v>5</v>
      </c>
      <c r="S95" s="22">
        <v>10</v>
      </c>
      <c r="T95" s="4">
        <v>30</v>
      </c>
      <c r="U95" s="4">
        <v>15</v>
      </c>
      <c r="V95" s="22">
        <v>45</v>
      </c>
      <c r="W95" s="4">
        <v>25</v>
      </c>
      <c r="X95" s="4">
        <v>5</v>
      </c>
      <c r="Y95" s="22">
        <v>30</v>
      </c>
      <c r="Z95" s="4">
        <v>35</v>
      </c>
      <c r="AA95" s="4">
        <v>15</v>
      </c>
      <c r="AB95" s="22">
        <v>50</v>
      </c>
      <c r="AC95" s="4">
        <v>110</v>
      </c>
      <c r="AD95" s="4">
        <v>50</v>
      </c>
      <c r="AE95" s="22">
        <v>160</v>
      </c>
      <c r="AF95" s="4">
        <v>20</v>
      </c>
      <c r="AG95" s="4">
        <v>15</v>
      </c>
      <c r="AH95" s="22">
        <v>35</v>
      </c>
      <c r="AI95" s="4">
        <v>5</v>
      </c>
      <c r="AJ95" s="4">
        <v>5</v>
      </c>
      <c r="AK95" s="22">
        <v>5</v>
      </c>
      <c r="AL95" s="4">
        <v>90</v>
      </c>
      <c r="AM95" s="4">
        <v>30</v>
      </c>
      <c r="AN95" s="22">
        <v>120</v>
      </c>
      <c r="AO95" s="4">
        <v>25</v>
      </c>
      <c r="AP95" s="4">
        <v>15</v>
      </c>
      <c r="AQ95" s="22">
        <v>45</v>
      </c>
      <c r="AR95" s="4">
        <v>30</v>
      </c>
      <c r="AS95" s="4">
        <v>5</v>
      </c>
      <c r="AT95" s="22">
        <v>35</v>
      </c>
      <c r="AU95" s="4">
        <v>20</v>
      </c>
      <c r="AV95" s="4">
        <v>10</v>
      </c>
      <c r="AW95" s="22">
        <v>30</v>
      </c>
      <c r="AX95" s="4">
        <v>880</v>
      </c>
      <c r="AY95" s="4">
        <v>420</v>
      </c>
      <c r="AZ95" s="4">
        <v>1305</v>
      </c>
    </row>
    <row r="96" spans="2:52" s="19" customFormat="1" x14ac:dyDescent="0.35">
      <c r="B96" s="5" t="s">
        <v>78</v>
      </c>
      <c r="C96" s="5"/>
      <c r="D96" s="5"/>
      <c r="E96" s="5">
        <v>0</v>
      </c>
      <c r="F96" s="6">
        <v>5</v>
      </c>
      <c r="G96" s="23">
        <v>5</v>
      </c>
      <c r="H96" s="6">
        <v>0</v>
      </c>
      <c r="I96" s="6">
        <v>5</v>
      </c>
      <c r="J96" s="23">
        <v>5</v>
      </c>
      <c r="K96" s="6">
        <v>5</v>
      </c>
      <c r="L96" s="6">
        <v>5</v>
      </c>
      <c r="M96" s="23">
        <v>5</v>
      </c>
      <c r="N96" s="6">
        <v>5</v>
      </c>
      <c r="O96" s="6">
        <v>0</v>
      </c>
      <c r="P96" s="23">
        <v>5</v>
      </c>
      <c r="Q96" s="6">
        <v>0</v>
      </c>
      <c r="R96" s="6">
        <v>5</v>
      </c>
      <c r="S96" s="23">
        <v>5</v>
      </c>
      <c r="T96" s="6">
        <v>0</v>
      </c>
      <c r="U96" s="6">
        <v>5</v>
      </c>
      <c r="V96" s="23">
        <v>5</v>
      </c>
      <c r="W96" s="6">
        <v>0</v>
      </c>
      <c r="X96" s="6">
        <v>5</v>
      </c>
      <c r="Y96" s="23">
        <v>5</v>
      </c>
      <c r="Z96" s="6">
        <v>0</v>
      </c>
      <c r="AA96" s="6">
        <v>0</v>
      </c>
      <c r="AB96" s="23">
        <v>0</v>
      </c>
      <c r="AC96" s="6">
        <v>0</v>
      </c>
      <c r="AD96" s="6">
        <v>5</v>
      </c>
      <c r="AE96" s="23">
        <v>5</v>
      </c>
      <c r="AF96" s="6">
        <v>5</v>
      </c>
      <c r="AG96" s="6">
        <v>5</v>
      </c>
      <c r="AH96" s="23">
        <v>5</v>
      </c>
      <c r="AI96" s="6">
        <v>0</v>
      </c>
      <c r="AJ96" s="6">
        <v>0</v>
      </c>
      <c r="AK96" s="23">
        <v>0</v>
      </c>
      <c r="AL96" s="6">
        <v>5</v>
      </c>
      <c r="AM96" s="6">
        <v>15</v>
      </c>
      <c r="AN96" s="23">
        <v>20</v>
      </c>
      <c r="AO96" s="6">
        <v>5</v>
      </c>
      <c r="AP96" s="6">
        <v>15</v>
      </c>
      <c r="AQ96" s="23">
        <v>20</v>
      </c>
      <c r="AR96" s="6">
        <v>0</v>
      </c>
      <c r="AS96" s="6">
        <v>0</v>
      </c>
      <c r="AT96" s="23">
        <v>0</v>
      </c>
      <c r="AU96" s="6">
        <v>5</v>
      </c>
      <c r="AV96" s="6">
        <v>0</v>
      </c>
      <c r="AW96" s="23">
        <v>5</v>
      </c>
      <c r="AX96" s="6">
        <v>10</v>
      </c>
      <c r="AY96" s="6">
        <v>50</v>
      </c>
      <c r="AZ96" s="6">
        <v>60</v>
      </c>
    </row>
    <row r="97" spans="1:53" s="19" customFormat="1" x14ac:dyDescent="0.35">
      <c r="B97" s="17"/>
      <c r="C97" s="5" t="s">
        <v>79</v>
      </c>
      <c r="D97" s="5"/>
      <c r="E97" s="5">
        <v>0</v>
      </c>
      <c r="F97" s="6">
        <v>0</v>
      </c>
      <c r="G97" s="23">
        <v>0</v>
      </c>
      <c r="H97" s="6">
        <v>0</v>
      </c>
      <c r="I97" s="6">
        <v>5</v>
      </c>
      <c r="J97" s="23">
        <v>5</v>
      </c>
      <c r="K97" s="6">
        <v>5</v>
      </c>
      <c r="L97" s="6">
        <v>0</v>
      </c>
      <c r="M97" s="23">
        <v>5</v>
      </c>
      <c r="N97" s="6">
        <v>5</v>
      </c>
      <c r="O97" s="6">
        <v>0</v>
      </c>
      <c r="P97" s="23">
        <v>5</v>
      </c>
      <c r="Q97" s="6">
        <v>0</v>
      </c>
      <c r="R97" s="6">
        <v>5</v>
      </c>
      <c r="S97" s="23">
        <v>5</v>
      </c>
      <c r="T97" s="6">
        <v>0</v>
      </c>
      <c r="U97" s="6">
        <v>5</v>
      </c>
      <c r="V97" s="23">
        <v>5</v>
      </c>
      <c r="W97" s="6">
        <v>0</v>
      </c>
      <c r="X97" s="6">
        <v>0</v>
      </c>
      <c r="Y97" s="23">
        <v>0</v>
      </c>
      <c r="Z97" s="6">
        <v>0</v>
      </c>
      <c r="AA97" s="6">
        <v>0</v>
      </c>
      <c r="AB97" s="23">
        <v>0</v>
      </c>
      <c r="AC97" s="6">
        <v>0</v>
      </c>
      <c r="AD97" s="6">
        <v>5</v>
      </c>
      <c r="AE97" s="23">
        <v>5</v>
      </c>
      <c r="AF97" s="6">
        <v>5</v>
      </c>
      <c r="AG97" s="6">
        <v>5</v>
      </c>
      <c r="AH97" s="23">
        <v>5</v>
      </c>
      <c r="AI97" s="6">
        <v>0</v>
      </c>
      <c r="AJ97" s="6">
        <v>0</v>
      </c>
      <c r="AK97" s="23">
        <v>0</v>
      </c>
      <c r="AL97" s="6">
        <v>5</v>
      </c>
      <c r="AM97" s="6">
        <v>15</v>
      </c>
      <c r="AN97" s="23">
        <v>20</v>
      </c>
      <c r="AO97" s="6">
        <v>5</v>
      </c>
      <c r="AP97" s="6">
        <v>15</v>
      </c>
      <c r="AQ97" s="23">
        <v>20</v>
      </c>
      <c r="AR97" s="6">
        <v>0</v>
      </c>
      <c r="AS97" s="6">
        <v>0</v>
      </c>
      <c r="AT97" s="23">
        <v>0</v>
      </c>
      <c r="AU97" s="6">
        <v>5</v>
      </c>
      <c r="AV97" s="6">
        <v>0</v>
      </c>
      <c r="AW97" s="23">
        <v>5</v>
      </c>
      <c r="AX97" s="6">
        <v>10</v>
      </c>
      <c r="AY97" s="6">
        <v>45</v>
      </c>
      <c r="AZ97" s="6">
        <v>60</v>
      </c>
    </row>
    <row r="98" spans="1:53" s="19" customFormat="1" x14ac:dyDescent="0.35">
      <c r="B98" s="1"/>
      <c r="C98" s="17"/>
      <c r="D98" s="17" t="s">
        <v>130</v>
      </c>
      <c r="E98" s="17">
        <v>0</v>
      </c>
      <c r="F98" s="4">
        <v>0</v>
      </c>
      <c r="G98" s="22">
        <v>0</v>
      </c>
      <c r="H98" s="4">
        <v>0</v>
      </c>
      <c r="I98" s="4">
        <v>5</v>
      </c>
      <c r="J98" s="22">
        <v>5</v>
      </c>
      <c r="K98" s="4">
        <v>5</v>
      </c>
      <c r="L98" s="4">
        <v>0</v>
      </c>
      <c r="M98" s="22">
        <v>5</v>
      </c>
      <c r="N98" s="4">
        <v>5</v>
      </c>
      <c r="O98" s="4">
        <v>0</v>
      </c>
      <c r="P98" s="22">
        <v>5</v>
      </c>
      <c r="Q98" s="4">
        <v>0</v>
      </c>
      <c r="R98" s="4">
        <v>5</v>
      </c>
      <c r="S98" s="22">
        <v>5</v>
      </c>
      <c r="T98" s="4">
        <v>0</v>
      </c>
      <c r="U98" s="4">
        <v>5</v>
      </c>
      <c r="V98" s="22">
        <v>5</v>
      </c>
      <c r="W98" s="4">
        <v>0</v>
      </c>
      <c r="X98" s="4">
        <v>0</v>
      </c>
      <c r="Y98" s="22">
        <v>0</v>
      </c>
      <c r="Z98" s="4">
        <v>0</v>
      </c>
      <c r="AA98" s="4">
        <v>0</v>
      </c>
      <c r="AB98" s="22">
        <v>0</v>
      </c>
      <c r="AC98" s="4">
        <v>0</v>
      </c>
      <c r="AD98" s="4">
        <v>5</v>
      </c>
      <c r="AE98" s="22">
        <v>5</v>
      </c>
      <c r="AF98" s="4">
        <v>5</v>
      </c>
      <c r="AG98" s="4">
        <v>5</v>
      </c>
      <c r="AH98" s="22">
        <v>5</v>
      </c>
      <c r="AI98" s="4">
        <v>0</v>
      </c>
      <c r="AJ98" s="4">
        <v>0</v>
      </c>
      <c r="AK98" s="22">
        <v>0</v>
      </c>
      <c r="AL98" s="4">
        <v>5</v>
      </c>
      <c r="AM98" s="4">
        <v>15</v>
      </c>
      <c r="AN98" s="22">
        <v>20</v>
      </c>
      <c r="AO98" s="4">
        <v>5</v>
      </c>
      <c r="AP98" s="4">
        <v>15</v>
      </c>
      <c r="AQ98" s="22">
        <v>20</v>
      </c>
      <c r="AR98" s="4">
        <v>0</v>
      </c>
      <c r="AS98" s="4">
        <v>0</v>
      </c>
      <c r="AT98" s="22">
        <v>0</v>
      </c>
      <c r="AU98" s="4">
        <v>5</v>
      </c>
      <c r="AV98" s="4">
        <v>0</v>
      </c>
      <c r="AW98" s="22">
        <v>5</v>
      </c>
      <c r="AX98" s="4">
        <v>10</v>
      </c>
      <c r="AY98" s="4">
        <v>45</v>
      </c>
      <c r="AZ98" s="4">
        <v>60</v>
      </c>
    </row>
    <row r="99" spans="1:53" s="19" customFormat="1" x14ac:dyDescent="0.35">
      <c r="B99" s="1"/>
      <c r="C99" s="5" t="s">
        <v>80</v>
      </c>
      <c r="D99" s="5"/>
      <c r="E99" s="5">
        <v>0</v>
      </c>
      <c r="F99" s="6">
        <v>5</v>
      </c>
      <c r="G99" s="23">
        <v>5</v>
      </c>
      <c r="H99" s="6">
        <v>0</v>
      </c>
      <c r="I99" s="6">
        <v>0</v>
      </c>
      <c r="J99" s="23">
        <v>0</v>
      </c>
      <c r="K99" s="6">
        <v>0</v>
      </c>
      <c r="L99" s="6">
        <v>5</v>
      </c>
      <c r="M99" s="23">
        <v>5</v>
      </c>
      <c r="N99" s="6">
        <v>0</v>
      </c>
      <c r="O99" s="6">
        <v>0</v>
      </c>
      <c r="P99" s="23">
        <v>0</v>
      </c>
      <c r="Q99" s="6">
        <v>0</v>
      </c>
      <c r="R99" s="6">
        <v>0</v>
      </c>
      <c r="S99" s="23">
        <v>0</v>
      </c>
      <c r="T99" s="6">
        <v>0</v>
      </c>
      <c r="U99" s="6">
        <v>0</v>
      </c>
      <c r="V99" s="23">
        <v>0</v>
      </c>
      <c r="W99" s="6">
        <v>0</v>
      </c>
      <c r="X99" s="6">
        <v>5</v>
      </c>
      <c r="Y99" s="23">
        <v>5</v>
      </c>
      <c r="Z99" s="6">
        <v>0</v>
      </c>
      <c r="AA99" s="6">
        <v>0</v>
      </c>
      <c r="AB99" s="23">
        <v>0</v>
      </c>
      <c r="AC99" s="6">
        <v>0</v>
      </c>
      <c r="AD99" s="6">
        <v>0</v>
      </c>
      <c r="AE99" s="23">
        <v>0</v>
      </c>
      <c r="AF99" s="6">
        <v>0</v>
      </c>
      <c r="AG99" s="6">
        <v>0</v>
      </c>
      <c r="AH99" s="23">
        <v>0</v>
      </c>
      <c r="AI99" s="6">
        <v>0</v>
      </c>
      <c r="AJ99" s="6">
        <v>0</v>
      </c>
      <c r="AK99" s="23">
        <v>0</v>
      </c>
      <c r="AL99" s="6">
        <v>0</v>
      </c>
      <c r="AM99" s="6">
        <v>0</v>
      </c>
      <c r="AN99" s="23">
        <v>0</v>
      </c>
      <c r="AO99" s="6">
        <v>0</v>
      </c>
      <c r="AP99" s="6">
        <v>0</v>
      </c>
      <c r="AQ99" s="23">
        <v>0</v>
      </c>
      <c r="AR99" s="6">
        <v>0</v>
      </c>
      <c r="AS99" s="6">
        <v>0</v>
      </c>
      <c r="AT99" s="23">
        <v>0</v>
      </c>
      <c r="AU99" s="6">
        <v>0</v>
      </c>
      <c r="AV99" s="6">
        <v>0</v>
      </c>
      <c r="AW99" s="23">
        <v>0</v>
      </c>
      <c r="AX99" s="6">
        <v>0</v>
      </c>
      <c r="AY99" s="6">
        <v>5</v>
      </c>
      <c r="AZ99" s="6">
        <v>5</v>
      </c>
    </row>
    <row r="100" spans="1:53" s="19" customFormat="1" x14ac:dyDescent="0.35">
      <c r="B100" s="1"/>
      <c r="C100" s="17"/>
      <c r="D100" s="17" t="s">
        <v>131</v>
      </c>
      <c r="E100" s="17">
        <v>0</v>
      </c>
      <c r="F100" s="4">
        <v>5</v>
      </c>
      <c r="G100" s="22">
        <v>5</v>
      </c>
      <c r="H100" s="4">
        <v>0</v>
      </c>
      <c r="I100" s="4">
        <v>0</v>
      </c>
      <c r="J100" s="22">
        <v>0</v>
      </c>
      <c r="K100" s="4">
        <v>0</v>
      </c>
      <c r="L100" s="4">
        <v>5</v>
      </c>
      <c r="M100" s="22">
        <v>5</v>
      </c>
      <c r="N100" s="4">
        <v>0</v>
      </c>
      <c r="O100" s="4">
        <v>0</v>
      </c>
      <c r="P100" s="22">
        <v>0</v>
      </c>
      <c r="Q100" s="4">
        <v>0</v>
      </c>
      <c r="R100" s="4">
        <v>0</v>
      </c>
      <c r="S100" s="22">
        <v>0</v>
      </c>
      <c r="T100" s="4">
        <v>0</v>
      </c>
      <c r="U100" s="4">
        <v>0</v>
      </c>
      <c r="V100" s="22">
        <v>0</v>
      </c>
      <c r="W100" s="4">
        <v>0</v>
      </c>
      <c r="X100" s="4">
        <v>5</v>
      </c>
      <c r="Y100" s="22">
        <v>5</v>
      </c>
      <c r="Z100" s="4">
        <v>0</v>
      </c>
      <c r="AA100" s="4">
        <v>0</v>
      </c>
      <c r="AB100" s="22">
        <v>0</v>
      </c>
      <c r="AC100" s="4">
        <v>0</v>
      </c>
      <c r="AD100" s="4">
        <v>0</v>
      </c>
      <c r="AE100" s="22">
        <v>0</v>
      </c>
      <c r="AF100" s="4">
        <v>0</v>
      </c>
      <c r="AG100" s="4">
        <v>0</v>
      </c>
      <c r="AH100" s="22">
        <v>0</v>
      </c>
      <c r="AI100" s="4">
        <v>0</v>
      </c>
      <c r="AJ100" s="4">
        <v>0</v>
      </c>
      <c r="AK100" s="22">
        <v>0</v>
      </c>
      <c r="AL100" s="4">
        <v>0</v>
      </c>
      <c r="AM100" s="4">
        <v>0</v>
      </c>
      <c r="AN100" s="22">
        <v>0</v>
      </c>
      <c r="AO100" s="4">
        <v>0</v>
      </c>
      <c r="AP100" s="4">
        <v>0</v>
      </c>
      <c r="AQ100" s="22">
        <v>0</v>
      </c>
      <c r="AR100" s="4">
        <v>0</v>
      </c>
      <c r="AS100" s="4">
        <v>0</v>
      </c>
      <c r="AT100" s="22">
        <v>0</v>
      </c>
      <c r="AU100" s="4">
        <v>0</v>
      </c>
      <c r="AV100" s="4">
        <v>0</v>
      </c>
      <c r="AW100" s="22">
        <v>0</v>
      </c>
      <c r="AX100" s="4">
        <v>0</v>
      </c>
      <c r="AY100" s="4">
        <v>5</v>
      </c>
      <c r="AZ100" s="4">
        <v>5</v>
      </c>
    </row>
    <row r="101" spans="1:53" x14ac:dyDescent="0.35">
      <c r="A101" s="37"/>
      <c r="B101" s="5" t="s">
        <v>81</v>
      </c>
      <c r="C101" s="5"/>
      <c r="D101" s="5"/>
      <c r="E101" s="5">
        <v>105</v>
      </c>
      <c r="F101" s="6">
        <v>50</v>
      </c>
      <c r="G101" s="23">
        <v>155</v>
      </c>
      <c r="H101" s="6">
        <v>735</v>
      </c>
      <c r="I101" s="6">
        <v>320</v>
      </c>
      <c r="J101" s="23">
        <v>1090</v>
      </c>
      <c r="K101" s="6">
        <v>220</v>
      </c>
      <c r="L101" s="6">
        <v>210</v>
      </c>
      <c r="M101" s="23">
        <v>430</v>
      </c>
      <c r="N101" s="6">
        <v>255</v>
      </c>
      <c r="O101" s="6">
        <v>135</v>
      </c>
      <c r="P101" s="23">
        <v>395</v>
      </c>
      <c r="Q101" s="6">
        <v>15</v>
      </c>
      <c r="R101" s="6">
        <v>10</v>
      </c>
      <c r="S101" s="23">
        <v>25</v>
      </c>
      <c r="T101" s="6">
        <v>85</v>
      </c>
      <c r="U101" s="6">
        <v>125</v>
      </c>
      <c r="V101" s="23">
        <v>205</v>
      </c>
      <c r="W101" s="6">
        <v>25</v>
      </c>
      <c r="X101" s="6">
        <v>40</v>
      </c>
      <c r="Y101" s="23">
        <v>65</v>
      </c>
      <c r="Z101" s="6">
        <v>125</v>
      </c>
      <c r="AA101" s="6">
        <v>155</v>
      </c>
      <c r="AB101" s="23">
        <v>280</v>
      </c>
      <c r="AC101" s="6">
        <v>370</v>
      </c>
      <c r="AD101" s="6">
        <v>165</v>
      </c>
      <c r="AE101" s="23">
        <v>540</v>
      </c>
      <c r="AF101" s="6">
        <v>100</v>
      </c>
      <c r="AG101" s="6">
        <v>45</v>
      </c>
      <c r="AH101" s="23">
        <v>145</v>
      </c>
      <c r="AI101" s="6">
        <v>15</v>
      </c>
      <c r="AJ101" s="6">
        <v>10</v>
      </c>
      <c r="AK101" s="23">
        <v>25</v>
      </c>
      <c r="AL101" s="6">
        <v>555</v>
      </c>
      <c r="AM101" s="6">
        <v>360</v>
      </c>
      <c r="AN101" s="23">
        <v>915</v>
      </c>
      <c r="AO101" s="6">
        <v>200</v>
      </c>
      <c r="AP101" s="6">
        <v>165</v>
      </c>
      <c r="AQ101" s="23">
        <v>365</v>
      </c>
      <c r="AR101" s="6">
        <v>105</v>
      </c>
      <c r="AS101" s="6">
        <v>180</v>
      </c>
      <c r="AT101" s="23">
        <v>285</v>
      </c>
      <c r="AU101" s="6">
        <v>25</v>
      </c>
      <c r="AV101" s="6">
        <v>20</v>
      </c>
      <c r="AW101" s="23">
        <v>45</v>
      </c>
      <c r="AX101" s="6">
        <v>2950</v>
      </c>
      <c r="AY101" s="6">
        <v>1995</v>
      </c>
      <c r="AZ101" s="6">
        <v>4995</v>
      </c>
      <c r="BA101" s="19"/>
    </row>
    <row r="102" spans="1:53" s="19" customFormat="1" x14ac:dyDescent="0.35">
      <c r="B102" s="1"/>
      <c r="C102" s="5" t="s">
        <v>82</v>
      </c>
      <c r="D102" s="5"/>
      <c r="E102" s="5">
        <v>25</v>
      </c>
      <c r="F102" s="6">
        <v>45</v>
      </c>
      <c r="G102" s="23">
        <v>75</v>
      </c>
      <c r="H102" s="6">
        <v>185</v>
      </c>
      <c r="I102" s="6">
        <v>265</v>
      </c>
      <c r="J102" s="23">
        <v>455</v>
      </c>
      <c r="K102" s="6">
        <v>75</v>
      </c>
      <c r="L102" s="6">
        <v>195</v>
      </c>
      <c r="M102" s="23">
        <v>265</v>
      </c>
      <c r="N102" s="6">
        <v>65</v>
      </c>
      <c r="O102" s="6">
        <v>115</v>
      </c>
      <c r="P102" s="23">
        <v>180</v>
      </c>
      <c r="Q102" s="6">
        <v>10</v>
      </c>
      <c r="R102" s="6">
        <v>10</v>
      </c>
      <c r="S102" s="23">
        <v>20</v>
      </c>
      <c r="T102" s="6">
        <v>40</v>
      </c>
      <c r="U102" s="6">
        <v>105</v>
      </c>
      <c r="V102" s="23">
        <v>145</v>
      </c>
      <c r="W102" s="6">
        <v>15</v>
      </c>
      <c r="X102" s="6">
        <v>40</v>
      </c>
      <c r="Y102" s="23">
        <v>50</v>
      </c>
      <c r="Z102" s="6">
        <v>50</v>
      </c>
      <c r="AA102" s="6">
        <v>140</v>
      </c>
      <c r="AB102" s="23">
        <v>190</v>
      </c>
      <c r="AC102" s="6">
        <v>80</v>
      </c>
      <c r="AD102" s="6">
        <v>135</v>
      </c>
      <c r="AE102" s="23">
        <v>215</v>
      </c>
      <c r="AF102" s="6">
        <v>45</v>
      </c>
      <c r="AG102" s="6">
        <v>40</v>
      </c>
      <c r="AH102" s="23">
        <v>90</v>
      </c>
      <c r="AI102" s="6">
        <v>10</v>
      </c>
      <c r="AJ102" s="6">
        <v>10</v>
      </c>
      <c r="AK102" s="23">
        <v>20</v>
      </c>
      <c r="AL102" s="6">
        <v>315</v>
      </c>
      <c r="AM102" s="6">
        <v>335</v>
      </c>
      <c r="AN102" s="23">
        <v>650</v>
      </c>
      <c r="AO102" s="6">
        <v>80</v>
      </c>
      <c r="AP102" s="6">
        <v>140</v>
      </c>
      <c r="AQ102" s="23">
        <v>220</v>
      </c>
      <c r="AR102" s="6">
        <v>55</v>
      </c>
      <c r="AS102" s="6">
        <v>180</v>
      </c>
      <c r="AT102" s="23">
        <v>230</v>
      </c>
      <c r="AU102" s="6">
        <v>20</v>
      </c>
      <c r="AV102" s="6">
        <v>20</v>
      </c>
      <c r="AW102" s="23">
        <v>40</v>
      </c>
      <c r="AX102" s="6">
        <v>1085</v>
      </c>
      <c r="AY102" s="6">
        <v>1785</v>
      </c>
      <c r="AZ102" s="6">
        <v>2870</v>
      </c>
    </row>
    <row r="103" spans="1:53" s="19" customFormat="1" x14ac:dyDescent="0.35">
      <c r="B103" s="1"/>
      <c r="C103" s="17"/>
      <c r="D103" s="17" t="s">
        <v>132</v>
      </c>
      <c r="E103" s="17">
        <v>10</v>
      </c>
      <c r="F103" s="4">
        <v>40</v>
      </c>
      <c r="G103" s="22">
        <v>50</v>
      </c>
      <c r="H103" s="4">
        <v>75</v>
      </c>
      <c r="I103" s="4">
        <v>145</v>
      </c>
      <c r="J103" s="22">
        <v>215</v>
      </c>
      <c r="K103" s="4">
        <v>20</v>
      </c>
      <c r="L103" s="4">
        <v>150</v>
      </c>
      <c r="M103" s="22">
        <v>165</v>
      </c>
      <c r="N103" s="4">
        <v>25</v>
      </c>
      <c r="O103" s="4">
        <v>90</v>
      </c>
      <c r="P103" s="22">
        <v>115</v>
      </c>
      <c r="Q103" s="4">
        <v>5</v>
      </c>
      <c r="R103" s="4">
        <v>5</v>
      </c>
      <c r="S103" s="22">
        <v>10</v>
      </c>
      <c r="T103" s="4">
        <v>25</v>
      </c>
      <c r="U103" s="4">
        <v>90</v>
      </c>
      <c r="V103" s="22">
        <v>115</v>
      </c>
      <c r="W103" s="4">
        <v>5</v>
      </c>
      <c r="X103" s="4">
        <v>30</v>
      </c>
      <c r="Y103" s="22">
        <v>30</v>
      </c>
      <c r="Z103" s="4">
        <v>15</v>
      </c>
      <c r="AA103" s="4">
        <v>120</v>
      </c>
      <c r="AB103" s="22">
        <v>130</v>
      </c>
      <c r="AC103" s="4">
        <v>15</v>
      </c>
      <c r="AD103" s="4">
        <v>55</v>
      </c>
      <c r="AE103" s="22">
        <v>70</v>
      </c>
      <c r="AF103" s="4">
        <v>5</v>
      </c>
      <c r="AG103" s="4">
        <v>25</v>
      </c>
      <c r="AH103" s="22">
        <v>30</v>
      </c>
      <c r="AI103" s="4">
        <v>0</v>
      </c>
      <c r="AJ103" s="4">
        <v>5</v>
      </c>
      <c r="AK103" s="22">
        <v>5</v>
      </c>
      <c r="AL103" s="4">
        <v>40</v>
      </c>
      <c r="AM103" s="4">
        <v>150</v>
      </c>
      <c r="AN103" s="22">
        <v>190</v>
      </c>
      <c r="AO103" s="4">
        <v>15</v>
      </c>
      <c r="AP103" s="4">
        <v>75</v>
      </c>
      <c r="AQ103" s="22">
        <v>95</v>
      </c>
      <c r="AR103" s="4">
        <v>25</v>
      </c>
      <c r="AS103" s="4">
        <v>165</v>
      </c>
      <c r="AT103" s="22">
        <v>190</v>
      </c>
      <c r="AU103" s="4">
        <v>5</v>
      </c>
      <c r="AV103" s="4">
        <v>10</v>
      </c>
      <c r="AW103" s="22">
        <v>15</v>
      </c>
      <c r="AX103" s="4">
        <v>270</v>
      </c>
      <c r="AY103" s="4">
        <v>1155</v>
      </c>
      <c r="AZ103" s="4">
        <v>1425</v>
      </c>
    </row>
    <row r="104" spans="1:53" s="19" customFormat="1" x14ac:dyDescent="0.35">
      <c r="B104" s="1"/>
      <c r="C104" s="17"/>
      <c r="D104" s="17" t="s">
        <v>133</v>
      </c>
      <c r="E104" s="17">
        <v>5</v>
      </c>
      <c r="F104" s="4">
        <v>5</v>
      </c>
      <c r="G104" s="22">
        <v>5</v>
      </c>
      <c r="H104" s="4">
        <v>40</v>
      </c>
      <c r="I104" s="4">
        <v>50</v>
      </c>
      <c r="J104" s="22">
        <v>90</v>
      </c>
      <c r="K104" s="4">
        <v>15</v>
      </c>
      <c r="L104" s="4">
        <v>15</v>
      </c>
      <c r="M104" s="22">
        <v>25</v>
      </c>
      <c r="N104" s="4">
        <v>20</v>
      </c>
      <c r="O104" s="4">
        <v>10</v>
      </c>
      <c r="P104" s="22">
        <v>30</v>
      </c>
      <c r="Q104" s="4">
        <v>5</v>
      </c>
      <c r="R104" s="4">
        <v>5</v>
      </c>
      <c r="S104" s="22">
        <v>5</v>
      </c>
      <c r="T104" s="4">
        <v>10</v>
      </c>
      <c r="U104" s="4">
        <v>5</v>
      </c>
      <c r="V104" s="22">
        <v>15</v>
      </c>
      <c r="W104" s="4">
        <v>5</v>
      </c>
      <c r="X104" s="4">
        <v>5</v>
      </c>
      <c r="Y104" s="22">
        <v>15</v>
      </c>
      <c r="Z104" s="4">
        <v>20</v>
      </c>
      <c r="AA104" s="4">
        <v>10</v>
      </c>
      <c r="AB104" s="22">
        <v>30</v>
      </c>
      <c r="AC104" s="4">
        <v>30</v>
      </c>
      <c r="AD104" s="4">
        <v>25</v>
      </c>
      <c r="AE104" s="22">
        <v>55</v>
      </c>
      <c r="AF104" s="4">
        <v>5</v>
      </c>
      <c r="AG104" s="4">
        <v>5</v>
      </c>
      <c r="AH104" s="22">
        <v>10</v>
      </c>
      <c r="AI104" s="4">
        <v>5</v>
      </c>
      <c r="AJ104" s="4">
        <v>5</v>
      </c>
      <c r="AK104" s="22">
        <v>10</v>
      </c>
      <c r="AL104" s="4">
        <v>90</v>
      </c>
      <c r="AM104" s="4">
        <v>55</v>
      </c>
      <c r="AN104" s="22">
        <v>145</v>
      </c>
      <c r="AO104" s="4">
        <v>30</v>
      </c>
      <c r="AP104" s="4">
        <v>20</v>
      </c>
      <c r="AQ104" s="22">
        <v>50</v>
      </c>
      <c r="AR104" s="4">
        <v>20</v>
      </c>
      <c r="AS104" s="4">
        <v>5</v>
      </c>
      <c r="AT104" s="22">
        <v>25</v>
      </c>
      <c r="AU104" s="4">
        <v>5</v>
      </c>
      <c r="AV104" s="4">
        <v>0</v>
      </c>
      <c r="AW104" s="22">
        <v>5</v>
      </c>
      <c r="AX104" s="4">
        <v>310</v>
      </c>
      <c r="AY104" s="4">
        <v>215</v>
      </c>
      <c r="AZ104" s="4">
        <v>525</v>
      </c>
    </row>
    <row r="105" spans="1:53" s="19" customFormat="1" x14ac:dyDescent="0.35">
      <c r="B105" s="1"/>
      <c r="C105" s="17"/>
      <c r="D105" s="17" t="s">
        <v>134</v>
      </c>
      <c r="E105" s="17">
        <v>15</v>
      </c>
      <c r="F105" s="4">
        <v>5</v>
      </c>
      <c r="G105" s="22">
        <v>20</v>
      </c>
      <c r="H105" s="4">
        <v>75</v>
      </c>
      <c r="I105" s="4">
        <v>75</v>
      </c>
      <c r="J105" s="22">
        <v>145</v>
      </c>
      <c r="K105" s="4">
        <v>40</v>
      </c>
      <c r="L105" s="4">
        <v>30</v>
      </c>
      <c r="M105" s="22">
        <v>75</v>
      </c>
      <c r="N105" s="4">
        <v>20</v>
      </c>
      <c r="O105" s="4">
        <v>15</v>
      </c>
      <c r="P105" s="22">
        <v>35</v>
      </c>
      <c r="Q105" s="4">
        <v>5</v>
      </c>
      <c r="R105" s="4">
        <v>5</v>
      </c>
      <c r="S105" s="22">
        <v>5</v>
      </c>
      <c r="T105" s="4">
        <v>5</v>
      </c>
      <c r="U105" s="4">
        <v>10</v>
      </c>
      <c r="V105" s="22">
        <v>15</v>
      </c>
      <c r="W105" s="4">
        <v>5</v>
      </c>
      <c r="X105" s="4">
        <v>5</v>
      </c>
      <c r="Y105" s="22">
        <v>10</v>
      </c>
      <c r="Z105" s="4">
        <v>20</v>
      </c>
      <c r="AA105" s="4">
        <v>10</v>
      </c>
      <c r="AB105" s="22">
        <v>30</v>
      </c>
      <c r="AC105" s="4">
        <v>40</v>
      </c>
      <c r="AD105" s="4">
        <v>50</v>
      </c>
      <c r="AE105" s="22">
        <v>90</v>
      </c>
      <c r="AF105" s="4">
        <v>35</v>
      </c>
      <c r="AG105" s="4">
        <v>15</v>
      </c>
      <c r="AH105" s="22">
        <v>50</v>
      </c>
      <c r="AI105" s="4">
        <v>5</v>
      </c>
      <c r="AJ105" s="4">
        <v>5</v>
      </c>
      <c r="AK105" s="22">
        <v>10</v>
      </c>
      <c r="AL105" s="4">
        <v>190</v>
      </c>
      <c r="AM105" s="4">
        <v>130</v>
      </c>
      <c r="AN105" s="22">
        <v>320</v>
      </c>
      <c r="AO105" s="4">
        <v>35</v>
      </c>
      <c r="AP105" s="4">
        <v>45</v>
      </c>
      <c r="AQ105" s="22">
        <v>75</v>
      </c>
      <c r="AR105" s="4">
        <v>10</v>
      </c>
      <c r="AS105" s="4">
        <v>10</v>
      </c>
      <c r="AT105" s="22">
        <v>15</v>
      </c>
      <c r="AU105" s="4">
        <v>10</v>
      </c>
      <c r="AV105" s="4">
        <v>10</v>
      </c>
      <c r="AW105" s="22">
        <v>20</v>
      </c>
      <c r="AX105" s="4">
        <v>510</v>
      </c>
      <c r="AY105" s="4">
        <v>410</v>
      </c>
      <c r="AZ105" s="4">
        <v>925</v>
      </c>
    </row>
    <row r="106" spans="1:53" s="19" customFormat="1" x14ac:dyDescent="0.35">
      <c r="B106" s="1"/>
      <c r="C106" s="5" t="s">
        <v>83</v>
      </c>
      <c r="D106" s="5"/>
      <c r="E106" s="5">
        <v>80</v>
      </c>
      <c r="F106" s="6">
        <v>5</v>
      </c>
      <c r="G106" s="23">
        <v>80</v>
      </c>
      <c r="H106" s="6">
        <v>550</v>
      </c>
      <c r="I106" s="6">
        <v>50</v>
      </c>
      <c r="J106" s="23">
        <v>635</v>
      </c>
      <c r="K106" s="6">
        <v>145</v>
      </c>
      <c r="L106" s="6">
        <v>15</v>
      </c>
      <c r="M106" s="23">
        <v>165</v>
      </c>
      <c r="N106" s="6">
        <v>190</v>
      </c>
      <c r="O106" s="6">
        <v>20</v>
      </c>
      <c r="P106" s="23">
        <v>215</v>
      </c>
      <c r="Q106" s="6">
        <v>5</v>
      </c>
      <c r="R106" s="6">
        <v>0</v>
      </c>
      <c r="S106" s="23">
        <v>5</v>
      </c>
      <c r="T106" s="6">
        <v>45</v>
      </c>
      <c r="U106" s="6">
        <v>20</v>
      </c>
      <c r="V106" s="23">
        <v>65</v>
      </c>
      <c r="W106" s="6">
        <v>10</v>
      </c>
      <c r="X106" s="6">
        <v>0</v>
      </c>
      <c r="Y106" s="23">
        <v>10</v>
      </c>
      <c r="Z106" s="6">
        <v>75</v>
      </c>
      <c r="AA106" s="6">
        <v>15</v>
      </c>
      <c r="AB106" s="23">
        <v>85</v>
      </c>
      <c r="AC106" s="6">
        <v>290</v>
      </c>
      <c r="AD106" s="6">
        <v>30</v>
      </c>
      <c r="AE106" s="23">
        <v>325</v>
      </c>
      <c r="AF106" s="6">
        <v>55</v>
      </c>
      <c r="AG106" s="6">
        <v>5</v>
      </c>
      <c r="AH106" s="23">
        <v>60</v>
      </c>
      <c r="AI106" s="6">
        <v>5</v>
      </c>
      <c r="AJ106" s="6">
        <v>0</v>
      </c>
      <c r="AK106" s="23">
        <v>5</v>
      </c>
      <c r="AL106" s="6">
        <v>240</v>
      </c>
      <c r="AM106" s="6">
        <v>25</v>
      </c>
      <c r="AN106" s="23">
        <v>265</v>
      </c>
      <c r="AO106" s="6">
        <v>120</v>
      </c>
      <c r="AP106" s="6">
        <v>25</v>
      </c>
      <c r="AQ106" s="23">
        <v>145</v>
      </c>
      <c r="AR106" s="6">
        <v>50</v>
      </c>
      <c r="AS106" s="6">
        <v>5</v>
      </c>
      <c r="AT106" s="23">
        <v>50</v>
      </c>
      <c r="AU106" s="6">
        <v>5</v>
      </c>
      <c r="AV106" s="6">
        <v>0</v>
      </c>
      <c r="AW106" s="23">
        <v>5</v>
      </c>
      <c r="AX106" s="6">
        <v>1870</v>
      </c>
      <c r="AY106" s="6">
        <v>210</v>
      </c>
      <c r="AZ106" s="6">
        <v>2125</v>
      </c>
    </row>
    <row r="107" spans="1:53" s="19" customFormat="1" x14ac:dyDescent="0.35">
      <c r="B107" s="1"/>
      <c r="C107" s="17"/>
      <c r="D107" s="17" t="s">
        <v>135</v>
      </c>
      <c r="E107" s="17">
        <v>15</v>
      </c>
      <c r="F107" s="4">
        <v>0</v>
      </c>
      <c r="G107" s="22">
        <v>15</v>
      </c>
      <c r="H107" s="4">
        <v>25</v>
      </c>
      <c r="I107" s="4">
        <v>0</v>
      </c>
      <c r="J107" s="22">
        <v>30</v>
      </c>
      <c r="K107" s="4">
        <v>15</v>
      </c>
      <c r="L107" s="4">
        <v>0</v>
      </c>
      <c r="M107" s="22">
        <v>15</v>
      </c>
      <c r="N107" s="4">
        <v>40</v>
      </c>
      <c r="O107" s="4">
        <v>0</v>
      </c>
      <c r="P107" s="22">
        <v>40</v>
      </c>
      <c r="Q107" s="4">
        <v>5</v>
      </c>
      <c r="R107" s="4">
        <v>0</v>
      </c>
      <c r="S107" s="22">
        <v>5</v>
      </c>
      <c r="T107" s="4">
        <v>5</v>
      </c>
      <c r="U107" s="4">
        <v>5</v>
      </c>
      <c r="V107" s="22">
        <v>5</v>
      </c>
      <c r="W107" s="4">
        <v>0</v>
      </c>
      <c r="X107" s="4">
        <v>0</v>
      </c>
      <c r="Y107" s="22">
        <v>0</v>
      </c>
      <c r="Z107" s="4">
        <v>10</v>
      </c>
      <c r="AA107" s="4">
        <v>0</v>
      </c>
      <c r="AB107" s="22">
        <v>10</v>
      </c>
      <c r="AC107" s="4">
        <v>15</v>
      </c>
      <c r="AD107" s="4">
        <v>0</v>
      </c>
      <c r="AE107" s="22">
        <v>15</v>
      </c>
      <c r="AF107" s="4">
        <v>5</v>
      </c>
      <c r="AG107" s="4">
        <v>0</v>
      </c>
      <c r="AH107" s="22">
        <v>5</v>
      </c>
      <c r="AI107" s="4">
        <v>5</v>
      </c>
      <c r="AJ107" s="4">
        <v>0</v>
      </c>
      <c r="AK107" s="22">
        <v>5</v>
      </c>
      <c r="AL107" s="4">
        <v>35</v>
      </c>
      <c r="AM107" s="4">
        <v>0</v>
      </c>
      <c r="AN107" s="22">
        <v>35</v>
      </c>
      <c r="AO107" s="4">
        <v>25</v>
      </c>
      <c r="AP107" s="4">
        <v>0</v>
      </c>
      <c r="AQ107" s="22">
        <v>25</v>
      </c>
      <c r="AR107" s="4">
        <v>10</v>
      </c>
      <c r="AS107" s="4">
        <v>0</v>
      </c>
      <c r="AT107" s="22">
        <v>10</v>
      </c>
      <c r="AU107" s="4">
        <v>0</v>
      </c>
      <c r="AV107" s="4">
        <v>0</v>
      </c>
      <c r="AW107" s="22">
        <v>0</v>
      </c>
      <c r="AX107" s="4">
        <v>200</v>
      </c>
      <c r="AY107" s="4">
        <v>5</v>
      </c>
      <c r="AZ107" s="4">
        <v>210</v>
      </c>
    </row>
    <row r="108" spans="1:53" s="19" customFormat="1" x14ac:dyDescent="0.35">
      <c r="B108" s="1"/>
      <c r="C108" s="17"/>
      <c r="D108" s="17" t="s">
        <v>136</v>
      </c>
      <c r="E108" s="17">
        <v>65</v>
      </c>
      <c r="F108" s="4">
        <v>5</v>
      </c>
      <c r="G108" s="22">
        <v>70</v>
      </c>
      <c r="H108" s="4">
        <v>525</v>
      </c>
      <c r="I108" s="4">
        <v>50</v>
      </c>
      <c r="J108" s="22">
        <v>605</v>
      </c>
      <c r="K108" s="4">
        <v>130</v>
      </c>
      <c r="L108" s="4">
        <v>15</v>
      </c>
      <c r="M108" s="22">
        <v>145</v>
      </c>
      <c r="N108" s="4">
        <v>150</v>
      </c>
      <c r="O108" s="4">
        <v>20</v>
      </c>
      <c r="P108" s="22">
        <v>175</v>
      </c>
      <c r="Q108" s="4">
        <v>0</v>
      </c>
      <c r="R108" s="4">
        <v>0</v>
      </c>
      <c r="S108" s="22">
        <v>0</v>
      </c>
      <c r="T108" s="4">
        <v>40</v>
      </c>
      <c r="U108" s="4">
        <v>20</v>
      </c>
      <c r="V108" s="22">
        <v>60</v>
      </c>
      <c r="W108" s="4">
        <v>10</v>
      </c>
      <c r="X108" s="4">
        <v>0</v>
      </c>
      <c r="Y108" s="22">
        <v>10</v>
      </c>
      <c r="Z108" s="4">
        <v>65</v>
      </c>
      <c r="AA108" s="4">
        <v>15</v>
      </c>
      <c r="AB108" s="22">
        <v>80</v>
      </c>
      <c r="AC108" s="4">
        <v>275</v>
      </c>
      <c r="AD108" s="4">
        <v>30</v>
      </c>
      <c r="AE108" s="22">
        <v>310</v>
      </c>
      <c r="AF108" s="4">
        <v>50</v>
      </c>
      <c r="AG108" s="4">
        <v>5</v>
      </c>
      <c r="AH108" s="22">
        <v>55</v>
      </c>
      <c r="AI108" s="4">
        <v>5</v>
      </c>
      <c r="AJ108" s="4">
        <v>0</v>
      </c>
      <c r="AK108" s="22">
        <v>5</v>
      </c>
      <c r="AL108" s="4">
        <v>205</v>
      </c>
      <c r="AM108" s="4">
        <v>25</v>
      </c>
      <c r="AN108" s="22">
        <v>230</v>
      </c>
      <c r="AO108" s="4">
        <v>95</v>
      </c>
      <c r="AP108" s="4">
        <v>25</v>
      </c>
      <c r="AQ108" s="22">
        <v>120</v>
      </c>
      <c r="AR108" s="4">
        <v>40</v>
      </c>
      <c r="AS108" s="4">
        <v>5</v>
      </c>
      <c r="AT108" s="22">
        <v>45</v>
      </c>
      <c r="AU108" s="4">
        <v>5</v>
      </c>
      <c r="AV108" s="4">
        <v>0</v>
      </c>
      <c r="AW108" s="22">
        <v>5</v>
      </c>
      <c r="AX108" s="4">
        <v>1670</v>
      </c>
      <c r="AY108" s="4">
        <v>210</v>
      </c>
      <c r="AZ108" s="4">
        <v>1920</v>
      </c>
    </row>
    <row r="109" spans="1:53" s="19" customFormat="1" x14ac:dyDescent="0.35">
      <c r="B109" s="112" t="s">
        <v>234</v>
      </c>
      <c r="C109" s="112"/>
      <c r="D109" s="5"/>
      <c r="E109" s="5">
        <v>0</v>
      </c>
      <c r="F109" s="6">
        <v>0</v>
      </c>
      <c r="G109" s="23">
        <v>0</v>
      </c>
      <c r="H109" s="6">
        <v>0</v>
      </c>
      <c r="I109" s="6">
        <v>0</v>
      </c>
      <c r="J109" s="23">
        <v>0</v>
      </c>
      <c r="K109" s="6">
        <v>0</v>
      </c>
      <c r="L109" s="6">
        <v>0</v>
      </c>
      <c r="M109" s="23">
        <v>0</v>
      </c>
      <c r="N109" s="6">
        <v>0</v>
      </c>
      <c r="O109" s="6">
        <v>0</v>
      </c>
      <c r="P109" s="23">
        <v>0</v>
      </c>
      <c r="Q109" s="6">
        <v>0</v>
      </c>
      <c r="R109" s="6">
        <v>0</v>
      </c>
      <c r="S109" s="23">
        <v>0</v>
      </c>
      <c r="T109" s="6">
        <v>0</v>
      </c>
      <c r="U109" s="6">
        <v>0</v>
      </c>
      <c r="V109" s="23">
        <v>0</v>
      </c>
      <c r="W109" s="6">
        <v>0</v>
      </c>
      <c r="X109" s="6">
        <v>0</v>
      </c>
      <c r="Y109" s="23">
        <v>0</v>
      </c>
      <c r="Z109" s="6">
        <v>0</v>
      </c>
      <c r="AA109" s="6">
        <v>0</v>
      </c>
      <c r="AB109" s="23">
        <v>0</v>
      </c>
      <c r="AC109" s="6">
        <v>0</v>
      </c>
      <c r="AD109" s="6">
        <v>0</v>
      </c>
      <c r="AE109" s="23">
        <v>0</v>
      </c>
      <c r="AF109" s="6">
        <v>0</v>
      </c>
      <c r="AG109" s="6">
        <v>0</v>
      </c>
      <c r="AH109" s="23">
        <v>0</v>
      </c>
      <c r="AI109" s="6">
        <v>0</v>
      </c>
      <c r="AJ109" s="6">
        <v>0</v>
      </c>
      <c r="AK109" s="23">
        <v>0</v>
      </c>
      <c r="AL109" s="6">
        <v>0</v>
      </c>
      <c r="AM109" s="6">
        <v>5</v>
      </c>
      <c r="AN109" s="23">
        <v>5</v>
      </c>
      <c r="AO109" s="6">
        <v>0</v>
      </c>
      <c r="AP109" s="6">
        <v>0</v>
      </c>
      <c r="AQ109" s="23">
        <v>0</v>
      </c>
      <c r="AR109" s="6">
        <v>0</v>
      </c>
      <c r="AS109" s="6">
        <v>0</v>
      </c>
      <c r="AT109" s="23">
        <v>0</v>
      </c>
      <c r="AU109" s="6">
        <v>0</v>
      </c>
      <c r="AV109" s="6">
        <v>0</v>
      </c>
      <c r="AW109" s="23">
        <v>0</v>
      </c>
      <c r="AX109" s="6">
        <v>0</v>
      </c>
      <c r="AY109" s="6">
        <v>5</v>
      </c>
      <c r="AZ109" s="6">
        <v>5</v>
      </c>
    </row>
    <row r="110" spans="1:53" s="19" customFormat="1" x14ac:dyDescent="0.35">
      <c r="B110" s="1"/>
      <c r="C110" s="112" t="s">
        <v>235</v>
      </c>
      <c r="D110" s="112"/>
      <c r="E110" s="5">
        <v>0</v>
      </c>
      <c r="F110" s="6">
        <v>0</v>
      </c>
      <c r="G110" s="23">
        <v>0</v>
      </c>
      <c r="H110" s="6">
        <v>0</v>
      </c>
      <c r="I110" s="6">
        <v>0</v>
      </c>
      <c r="J110" s="23">
        <v>0</v>
      </c>
      <c r="K110" s="6">
        <v>0</v>
      </c>
      <c r="L110" s="6">
        <v>0</v>
      </c>
      <c r="M110" s="23">
        <v>0</v>
      </c>
      <c r="N110" s="6">
        <v>0</v>
      </c>
      <c r="O110" s="6">
        <v>0</v>
      </c>
      <c r="P110" s="23">
        <v>0</v>
      </c>
      <c r="Q110" s="6">
        <v>0</v>
      </c>
      <c r="R110" s="6">
        <v>0</v>
      </c>
      <c r="S110" s="23">
        <v>0</v>
      </c>
      <c r="T110" s="6">
        <v>0</v>
      </c>
      <c r="U110" s="6">
        <v>0</v>
      </c>
      <c r="V110" s="23">
        <v>0</v>
      </c>
      <c r="W110" s="6">
        <v>0</v>
      </c>
      <c r="X110" s="6">
        <v>0</v>
      </c>
      <c r="Y110" s="23">
        <v>0</v>
      </c>
      <c r="Z110" s="6">
        <v>0</v>
      </c>
      <c r="AA110" s="6">
        <v>0</v>
      </c>
      <c r="AB110" s="23">
        <v>0</v>
      </c>
      <c r="AC110" s="6">
        <v>0</v>
      </c>
      <c r="AD110" s="6">
        <v>0</v>
      </c>
      <c r="AE110" s="23">
        <v>0</v>
      </c>
      <c r="AF110" s="6">
        <v>0</v>
      </c>
      <c r="AG110" s="6">
        <v>0</v>
      </c>
      <c r="AH110" s="23">
        <v>0</v>
      </c>
      <c r="AI110" s="6">
        <v>0</v>
      </c>
      <c r="AJ110" s="6">
        <v>0</v>
      </c>
      <c r="AK110" s="23">
        <v>0</v>
      </c>
      <c r="AL110" s="6">
        <v>0</v>
      </c>
      <c r="AM110" s="6">
        <v>5</v>
      </c>
      <c r="AN110" s="23">
        <v>5</v>
      </c>
      <c r="AO110" s="6">
        <v>0</v>
      </c>
      <c r="AP110" s="6">
        <v>0</v>
      </c>
      <c r="AQ110" s="23">
        <v>0</v>
      </c>
      <c r="AR110" s="6">
        <v>0</v>
      </c>
      <c r="AS110" s="6">
        <v>0</v>
      </c>
      <c r="AT110" s="23">
        <v>0</v>
      </c>
      <c r="AU110" s="6">
        <v>0</v>
      </c>
      <c r="AV110" s="6">
        <v>0</v>
      </c>
      <c r="AW110" s="23">
        <v>0</v>
      </c>
      <c r="AX110" s="6">
        <v>0</v>
      </c>
      <c r="AY110" s="6">
        <v>5</v>
      </c>
      <c r="AZ110" s="6">
        <v>5</v>
      </c>
    </row>
    <row r="111" spans="1:53" s="19" customFormat="1" x14ac:dyDescent="0.35">
      <c r="B111" s="1"/>
      <c r="C111" s="17"/>
      <c r="D111" s="17" t="s">
        <v>236</v>
      </c>
      <c r="E111" s="17">
        <v>0</v>
      </c>
      <c r="F111" s="4">
        <v>0</v>
      </c>
      <c r="G111" s="22">
        <v>0</v>
      </c>
      <c r="H111" s="4">
        <v>0</v>
      </c>
      <c r="I111" s="4">
        <v>0</v>
      </c>
      <c r="J111" s="22">
        <v>0</v>
      </c>
      <c r="K111" s="4">
        <v>0</v>
      </c>
      <c r="L111" s="4">
        <v>0</v>
      </c>
      <c r="M111" s="22">
        <v>0</v>
      </c>
      <c r="N111" s="4">
        <v>0</v>
      </c>
      <c r="O111" s="4">
        <v>0</v>
      </c>
      <c r="P111" s="22">
        <v>0</v>
      </c>
      <c r="Q111" s="4">
        <v>0</v>
      </c>
      <c r="R111" s="4">
        <v>0</v>
      </c>
      <c r="S111" s="22">
        <v>0</v>
      </c>
      <c r="T111" s="4">
        <v>0</v>
      </c>
      <c r="U111" s="4">
        <v>0</v>
      </c>
      <c r="V111" s="22">
        <v>0</v>
      </c>
      <c r="W111" s="4">
        <v>0</v>
      </c>
      <c r="X111" s="4">
        <v>0</v>
      </c>
      <c r="Y111" s="22">
        <v>0</v>
      </c>
      <c r="Z111" s="4">
        <v>0</v>
      </c>
      <c r="AA111" s="4">
        <v>0</v>
      </c>
      <c r="AB111" s="22">
        <v>0</v>
      </c>
      <c r="AC111" s="4">
        <v>0</v>
      </c>
      <c r="AD111" s="4">
        <v>0</v>
      </c>
      <c r="AE111" s="22">
        <v>0</v>
      </c>
      <c r="AF111" s="4">
        <v>0</v>
      </c>
      <c r="AG111" s="4">
        <v>0</v>
      </c>
      <c r="AH111" s="22">
        <v>0</v>
      </c>
      <c r="AI111" s="4">
        <v>0</v>
      </c>
      <c r="AJ111" s="4">
        <v>0</v>
      </c>
      <c r="AK111" s="22">
        <v>0</v>
      </c>
      <c r="AL111" s="4">
        <v>0</v>
      </c>
      <c r="AM111" s="4">
        <v>5</v>
      </c>
      <c r="AN111" s="22">
        <v>5</v>
      </c>
      <c r="AO111" s="4">
        <v>0</v>
      </c>
      <c r="AP111" s="4">
        <v>0</v>
      </c>
      <c r="AQ111" s="22">
        <v>0</v>
      </c>
      <c r="AR111" s="4">
        <v>0</v>
      </c>
      <c r="AS111" s="4">
        <v>0</v>
      </c>
      <c r="AT111" s="22">
        <v>0</v>
      </c>
      <c r="AU111" s="4">
        <v>0</v>
      </c>
      <c r="AV111" s="4">
        <v>0</v>
      </c>
      <c r="AW111" s="22">
        <v>0</v>
      </c>
      <c r="AX111" s="4">
        <v>0</v>
      </c>
      <c r="AY111" s="4">
        <v>5</v>
      </c>
      <c r="AZ111" s="4">
        <v>5</v>
      </c>
    </row>
    <row r="112" spans="1:53" s="19" customFormat="1" x14ac:dyDescent="0.35">
      <c r="B112" s="5" t="s">
        <v>2</v>
      </c>
      <c r="C112" s="5"/>
      <c r="D112" s="5"/>
      <c r="E112" s="5">
        <v>510</v>
      </c>
      <c r="F112" s="6">
        <v>2545</v>
      </c>
      <c r="G112" s="23">
        <v>3060</v>
      </c>
      <c r="H112" s="6">
        <v>3050</v>
      </c>
      <c r="I112" s="6">
        <v>15960</v>
      </c>
      <c r="J112" s="23">
        <v>19095</v>
      </c>
      <c r="K112" s="6">
        <v>1240</v>
      </c>
      <c r="L112" s="6">
        <v>5280</v>
      </c>
      <c r="M112" s="23">
        <v>6525</v>
      </c>
      <c r="N112" s="6">
        <v>1165</v>
      </c>
      <c r="O112" s="6">
        <v>4805</v>
      </c>
      <c r="P112" s="23">
        <v>5990</v>
      </c>
      <c r="Q112" s="6">
        <v>165</v>
      </c>
      <c r="R112" s="6">
        <v>660</v>
      </c>
      <c r="S112" s="23">
        <v>825</v>
      </c>
      <c r="T112" s="6">
        <v>520</v>
      </c>
      <c r="U112" s="6">
        <v>2440</v>
      </c>
      <c r="V112" s="23">
        <v>2965</v>
      </c>
      <c r="W112" s="6">
        <v>420</v>
      </c>
      <c r="X112" s="6">
        <v>1715</v>
      </c>
      <c r="Y112" s="23">
        <v>2135</v>
      </c>
      <c r="Z112" s="6">
        <v>670</v>
      </c>
      <c r="AA112" s="6">
        <v>3335</v>
      </c>
      <c r="AB112" s="23">
        <v>4010</v>
      </c>
      <c r="AC112" s="6">
        <v>1440</v>
      </c>
      <c r="AD112" s="6">
        <v>7170</v>
      </c>
      <c r="AE112" s="23">
        <v>8630</v>
      </c>
      <c r="AF112" s="6">
        <v>590</v>
      </c>
      <c r="AG112" s="6">
        <v>1835</v>
      </c>
      <c r="AH112" s="23">
        <v>2430</v>
      </c>
      <c r="AI112" s="6">
        <v>160</v>
      </c>
      <c r="AJ112" s="6">
        <v>395</v>
      </c>
      <c r="AK112" s="23">
        <v>555</v>
      </c>
      <c r="AL112" s="6">
        <v>2010</v>
      </c>
      <c r="AM112" s="6">
        <v>8525</v>
      </c>
      <c r="AN112" s="23">
        <v>10565</v>
      </c>
      <c r="AO112" s="6">
        <v>975</v>
      </c>
      <c r="AP112" s="6">
        <v>4040</v>
      </c>
      <c r="AQ112" s="23">
        <v>5025</v>
      </c>
      <c r="AR112" s="6">
        <v>550</v>
      </c>
      <c r="AS112" s="6">
        <v>1840</v>
      </c>
      <c r="AT112" s="23">
        <v>2395</v>
      </c>
      <c r="AU112" s="6">
        <v>170</v>
      </c>
      <c r="AV112" s="6">
        <v>545</v>
      </c>
      <c r="AW112" s="23">
        <v>715</v>
      </c>
      <c r="AX112" s="6">
        <v>13730</v>
      </c>
      <c r="AY112" s="6">
        <v>61685</v>
      </c>
      <c r="AZ112" s="6">
        <v>76290</v>
      </c>
    </row>
    <row r="113" spans="1:53" s="19" customFormat="1" x14ac:dyDescent="0.35">
      <c r="B113" s="17"/>
      <c r="C113" s="17"/>
      <c r="D113" s="17"/>
      <c r="E113" s="17"/>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row>
    <row r="114" spans="1:53" s="19" customFormat="1" ht="16" customHeight="1" x14ac:dyDescent="0.35">
      <c r="B114" s="8" t="s">
        <v>14</v>
      </c>
      <c r="C114" s="1"/>
      <c r="D114" s="1"/>
      <c r="E114" s="1"/>
      <c r="F114" s="1"/>
      <c r="G114" s="1"/>
      <c r="H114" s="1"/>
      <c r="I114" s="1"/>
      <c r="J114" s="1"/>
      <c r="K114" s="1"/>
      <c r="L114" s="1"/>
      <c r="M114" s="1"/>
      <c r="O114" s="1"/>
      <c r="R114" s="1"/>
      <c r="U114" s="1"/>
      <c r="X114" s="1"/>
      <c r="AA114" s="1"/>
      <c r="AG114" s="1"/>
      <c r="AJ114" s="1"/>
      <c r="AM114" s="1"/>
      <c r="AP114" s="1"/>
      <c r="AS114" s="1"/>
      <c r="AV114" s="1"/>
      <c r="AY114" s="1"/>
    </row>
    <row r="115" spans="1:53" s="19" customFormat="1" ht="14.5" customHeight="1" x14ac:dyDescent="0.35">
      <c r="B115" s="8"/>
      <c r="C115" s="1"/>
      <c r="D115" s="1"/>
      <c r="E115" s="1"/>
      <c r="F115" s="1"/>
      <c r="G115" s="1"/>
      <c r="H115" s="1"/>
      <c r="I115" s="1"/>
      <c r="J115" s="1"/>
      <c r="K115" s="1"/>
      <c r="L115" s="1"/>
      <c r="M115" s="1"/>
      <c r="O115" s="1"/>
      <c r="R115" s="1"/>
      <c r="U115" s="1"/>
      <c r="X115" s="1"/>
      <c r="AA115" s="1"/>
      <c r="AG115" s="1"/>
      <c r="AJ115" s="1"/>
      <c r="AM115" s="1"/>
      <c r="AP115" s="1"/>
      <c r="AS115" s="1"/>
      <c r="AV115" s="1"/>
      <c r="AY115" s="1"/>
    </row>
    <row r="116" spans="1:53" s="1" customFormat="1" ht="14.5" customHeight="1" x14ac:dyDescent="0.35">
      <c r="A116" s="24">
        <v>1</v>
      </c>
      <c r="B116" s="24" t="s">
        <v>188</v>
      </c>
      <c r="N116" s="19"/>
      <c r="P116" s="19"/>
      <c r="AZ116" s="17"/>
      <c r="BA116" s="17"/>
    </row>
    <row r="117" spans="1:53" s="1" customFormat="1" ht="14.5" customHeight="1" x14ac:dyDescent="0.35">
      <c r="A117" s="24">
        <v>2</v>
      </c>
      <c r="B117" s="24" t="s">
        <v>187</v>
      </c>
      <c r="N117" s="19"/>
      <c r="P117" s="19"/>
      <c r="AZ117" s="17"/>
    </row>
    <row r="118" spans="1:53" s="1" customFormat="1" ht="14.5" customHeight="1" x14ac:dyDescent="0.35">
      <c r="A118" s="24">
        <v>3</v>
      </c>
      <c r="B118" s="24" t="s">
        <v>144</v>
      </c>
      <c r="N118" s="19"/>
      <c r="P118" s="19"/>
      <c r="AZ118" s="17"/>
    </row>
    <row r="119" spans="1:53" s="1" customFormat="1" ht="14.5" customHeight="1" x14ac:dyDescent="0.35">
      <c r="A119" s="24">
        <v>4</v>
      </c>
      <c r="B119" s="24" t="s">
        <v>186</v>
      </c>
      <c r="N119" s="19"/>
      <c r="P119" s="19"/>
      <c r="AZ119" s="17"/>
    </row>
    <row r="120" spans="1:53" s="1" customFormat="1" ht="14.5" customHeight="1" x14ac:dyDescent="0.35">
      <c r="A120" s="24">
        <v>5</v>
      </c>
      <c r="B120" s="26" t="s">
        <v>182</v>
      </c>
      <c r="N120" s="19"/>
      <c r="P120" s="19"/>
      <c r="AZ120" s="17"/>
    </row>
    <row r="121" spans="1:53" ht="14.5" customHeight="1" x14ac:dyDescent="0.35">
      <c r="A121" s="24">
        <v>6</v>
      </c>
      <c r="B121" s="24" t="s">
        <v>146</v>
      </c>
      <c r="AZ121" s="19"/>
    </row>
    <row r="122" spans="1:53" ht="14.5" customHeight="1" x14ac:dyDescent="0.35">
      <c r="A122" s="24">
        <v>7</v>
      </c>
      <c r="B122" s="24" t="s">
        <v>147</v>
      </c>
    </row>
    <row r="123" spans="1:53" ht="14.5" customHeight="1" x14ac:dyDescent="0.35">
      <c r="A123" s="24">
        <v>8</v>
      </c>
      <c r="B123" s="24" t="s">
        <v>168</v>
      </c>
    </row>
    <row r="124" spans="1:53" ht="14.5" customHeight="1" x14ac:dyDescent="0.35">
      <c r="A124" s="24">
        <v>9</v>
      </c>
      <c r="B124" s="24" t="s">
        <v>169</v>
      </c>
    </row>
    <row r="125" spans="1:53" ht="14.5" customHeight="1" x14ac:dyDescent="0.35">
      <c r="A125" s="24">
        <v>10</v>
      </c>
      <c r="B125" s="24" t="s">
        <v>170</v>
      </c>
    </row>
    <row r="126" spans="1:53" s="1" customFormat="1" ht="14.5" customHeight="1" x14ac:dyDescent="0.35">
      <c r="A126" s="24">
        <v>11</v>
      </c>
      <c r="B126" s="26" t="s">
        <v>178</v>
      </c>
      <c r="N126" s="19"/>
      <c r="P126" s="19"/>
      <c r="Q126"/>
      <c r="S126"/>
      <c r="T126"/>
      <c r="V126"/>
      <c r="W126"/>
      <c r="Y126"/>
      <c r="Z126"/>
      <c r="AB126"/>
      <c r="AC126"/>
      <c r="AD126"/>
      <c r="AE126"/>
      <c r="AF126"/>
      <c r="AH126"/>
      <c r="AI126"/>
      <c r="AK126"/>
      <c r="AL126"/>
      <c r="AN126"/>
      <c r="AO126"/>
      <c r="AQ126"/>
      <c r="AR126"/>
      <c r="AT126"/>
      <c r="AU126"/>
      <c r="AW126"/>
      <c r="AX126"/>
      <c r="AZ126"/>
      <c r="BA126"/>
    </row>
    <row r="127" spans="1:53" s="1" customFormat="1" ht="14.5" customHeight="1" x14ac:dyDescent="0.35">
      <c r="A127" s="24">
        <v>12</v>
      </c>
      <c r="B127" s="26" t="s">
        <v>16</v>
      </c>
      <c r="N127" s="19"/>
      <c r="P127" s="19"/>
      <c r="Q127"/>
      <c r="S127"/>
      <c r="T127"/>
      <c r="V127"/>
      <c r="W127"/>
      <c r="Y127"/>
      <c r="Z127"/>
      <c r="AB127"/>
      <c r="AC127"/>
      <c r="AD127"/>
      <c r="AE127"/>
      <c r="AF127"/>
      <c r="AH127"/>
      <c r="AI127"/>
      <c r="AK127"/>
      <c r="AL127"/>
      <c r="AN127"/>
      <c r="AO127"/>
      <c r="AQ127"/>
      <c r="AR127"/>
      <c r="AT127"/>
      <c r="AU127"/>
      <c r="AW127"/>
      <c r="AX127"/>
      <c r="AZ127"/>
      <c r="BA127"/>
    </row>
    <row r="128" spans="1:53" x14ac:dyDescent="0.35">
      <c r="B128" s="9"/>
    </row>
    <row r="130" spans="2:2" x14ac:dyDescent="0.35">
      <c r="B130" s="26"/>
    </row>
  </sheetData>
  <mergeCells count="21">
    <mergeCell ref="N3:P4"/>
    <mergeCell ref="Q3:S4"/>
    <mergeCell ref="T3:V4"/>
    <mergeCell ref="W3:Y4"/>
    <mergeCell ref="Z3:AB4"/>
    <mergeCell ref="B109:C109"/>
    <mergeCell ref="C110:D110"/>
    <mergeCell ref="AX3:AZ4"/>
    <mergeCell ref="AF3:AH4"/>
    <mergeCell ref="AI3:AK4"/>
    <mergeCell ref="AL3:AN4"/>
    <mergeCell ref="AO3:AQ4"/>
    <mergeCell ref="AR3:AT4"/>
    <mergeCell ref="AU3:AW4"/>
    <mergeCell ref="AC3:AE4"/>
    <mergeCell ref="B3:B4"/>
    <mergeCell ref="C3:C4"/>
    <mergeCell ref="D3:D4"/>
    <mergeCell ref="E3:G4"/>
    <mergeCell ref="H3:J4"/>
    <mergeCell ref="K3:M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E233-5FF9-4355-8BD3-2158D860D8B3}">
  <dimension ref="A1:Y130"/>
  <sheetViews>
    <sheetView zoomScale="80" zoomScaleNormal="80" workbookViewId="0">
      <pane xSplit="3" ySplit="5" topLeftCell="D6" activePane="bottomRight" state="frozen"/>
      <selection activeCell="N15" sqref="N15"/>
      <selection pane="topRight" activeCell="N15" sqref="N15"/>
      <selection pane="bottomLeft" activeCell="N15" sqref="N15"/>
      <selection pane="bottomRight" activeCell="B2" sqref="B2"/>
    </sheetView>
  </sheetViews>
  <sheetFormatPr defaultRowHeight="14.5" x14ac:dyDescent="0.35"/>
  <cols>
    <col min="1" max="1" width="3.1796875" customWidth="1"/>
    <col min="2" max="4" width="20.7265625" style="1" customWidth="1"/>
    <col min="5" max="7" width="11.81640625" style="1" customWidth="1"/>
    <col min="8" max="8" width="11.81640625" style="19" customWidth="1"/>
    <col min="9" max="22" width="11.81640625" customWidth="1"/>
  </cols>
  <sheetData>
    <row r="1" spans="1:25" s="19" customFormat="1" ht="18" customHeight="1" x14ac:dyDescent="0.4">
      <c r="A1"/>
      <c r="B1" s="20" t="s">
        <v>288</v>
      </c>
      <c r="C1" s="20"/>
      <c r="D1" s="20"/>
      <c r="E1" s="16"/>
      <c r="F1" s="16"/>
      <c r="G1" s="16"/>
      <c r="I1"/>
      <c r="J1"/>
      <c r="K1"/>
      <c r="L1"/>
      <c r="M1"/>
      <c r="N1"/>
      <c r="O1"/>
      <c r="P1"/>
      <c r="Q1"/>
      <c r="R1"/>
      <c r="S1"/>
    </row>
    <row r="2" spans="1:25" s="19" customFormat="1" ht="18" customHeight="1" x14ac:dyDescent="0.4">
      <c r="A2"/>
      <c r="B2" s="20"/>
      <c r="C2" s="20"/>
      <c r="D2" s="20"/>
      <c r="E2" s="16"/>
      <c r="F2" s="16"/>
      <c r="G2" s="16"/>
      <c r="I2"/>
      <c r="J2"/>
      <c r="K2"/>
      <c r="L2"/>
      <c r="M2"/>
      <c r="N2"/>
      <c r="O2"/>
      <c r="P2"/>
      <c r="Q2"/>
      <c r="R2"/>
      <c r="S2"/>
    </row>
    <row r="3" spans="1:25" s="19" customFormat="1" ht="18" customHeight="1" x14ac:dyDescent="0.35">
      <c r="A3"/>
      <c r="B3" s="108" t="s">
        <v>250</v>
      </c>
      <c r="C3" s="108" t="s">
        <v>248</v>
      </c>
      <c r="D3" s="108" t="s">
        <v>249</v>
      </c>
      <c r="E3" s="119">
        <v>2020</v>
      </c>
      <c r="F3" s="119"/>
      <c r="G3" s="120"/>
      <c r="H3" s="118">
        <v>2021</v>
      </c>
      <c r="I3" s="119"/>
      <c r="J3" s="120"/>
      <c r="K3" s="118">
        <v>2022</v>
      </c>
      <c r="L3" s="119"/>
      <c r="M3" s="120"/>
      <c r="N3" s="118">
        <v>2023</v>
      </c>
      <c r="O3" s="119"/>
      <c r="P3" s="120"/>
      <c r="Q3" s="118">
        <v>2024</v>
      </c>
      <c r="R3" s="119"/>
      <c r="S3" s="120"/>
      <c r="T3" s="118">
        <v>2025</v>
      </c>
      <c r="U3" s="119"/>
      <c r="V3" s="120"/>
      <c r="W3" s="119" t="s">
        <v>296</v>
      </c>
      <c r="X3" s="119"/>
      <c r="Y3" s="119"/>
    </row>
    <row r="4" spans="1:25" s="19" customFormat="1" ht="15" customHeight="1" x14ac:dyDescent="0.35">
      <c r="A4"/>
      <c r="B4" s="121"/>
      <c r="C4" s="121"/>
      <c r="D4" s="121"/>
      <c r="E4" s="108" t="s">
        <v>242</v>
      </c>
      <c r="F4" s="108" t="s">
        <v>243</v>
      </c>
      <c r="G4" s="113" t="s">
        <v>2</v>
      </c>
      <c r="H4" s="115" t="s">
        <v>242</v>
      </c>
      <c r="I4" s="108" t="s">
        <v>243</v>
      </c>
      <c r="J4" s="113" t="s">
        <v>2</v>
      </c>
      <c r="K4" s="115" t="s">
        <v>242</v>
      </c>
      <c r="L4" s="108" t="s">
        <v>243</v>
      </c>
      <c r="M4" s="113" t="s">
        <v>2</v>
      </c>
      <c r="N4" s="115" t="s">
        <v>242</v>
      </c>
      <c r="O4" s="108" t="s">
        <v>243</v>
      </c>
      <c r="P4" s="113" t="s">
        <v>2</v>
      </c>
      <c r="Q4" s="115" t="s">
        <v>242</v>
      </c>
      <c r="R4" s="108" t="s">
        <v>243</v>
      </c>
      <c r="S4" s="113" t="s">
        <v>2</v>
      </c>
      <c r="T4" s="115" t="s">
        <v>242</v>
      </c>
      <c r="U4" s="108" t="s">
        <v>243</v>
      </c>
      <c r="V4" s="113" t="s">
        <v>2</v>
      </c>
      <c r="W4" s="108" t="s">
        <v>242</v>
      </c>
      <c r="X4" s="108" t="s">
        <v>243</v>
      </c>
      <c r="Y4" s="108" t="s">
        <v>2</v>
      </c>
    </row>
    <row r="5" spans="1:25" s="19" customFormat="1" ht="15" customHeight="1" x14ac:dyDescent="0.35">
      <c r="A5"/>
      <c r="B5" s="121"/>
      <c r="C5" s="121"/>
      <c r="D5" s="121"/>
      <c r="E5" s="121"/>
      <c r="F5" s="121"/>
      <c r="G5" s="117"/>
      <c r="H5" s="122"/>
      <c r="I5" s="121"/>
      <c r="J5" s="117"/>
      <c r="K5" s="122"/>
      <c r="L5" s="121"/>
      <c r="M5" s="117"/>
      <c r="N5" s="122"/>
      <c r="O5" s="121"/>
      <c r="P5" s="117"/>
      <c r="Q5" s="122"/>
      <c r="R5" s="121"/>
      <c r="S5" s="117"/>
      <c r="T5" s="122"/>
      <c r="U5" s="121"/>
      <c r="V5" s="117"/>
      <c r="W5" s="121"/>
      <c r="X5" s="121"/>
      <c r="Y5" s="121"/>
    </row>
    <row r="6" spans="1:25" s="19" customFormat="1" x14ac:dyDescent="0.35">
      <c r="A6"/>
      <c r="B6" s="123" t="s">
        <v>0</v>
      </c>
      <c r="C6" s="123" t="s">
        <v>8</v>
      </c>
      <c r="D6" s="17" t="s">
        <v>3</v>
      </c>
      <c r="E6" s="4">
        <v>45</v>
      </c>
      <c r="F6" s="4">
        <v>5</v>
      </c>
      <c r="G6" s="22">
        <v>45</v>
      </c>
      <c r="H6" s="4">
        <v>95</v>
      </c>
      <c r="I6" s="4">
        <v>10</v>
      </c>
      <c r="J6" s="22">
        <v>95</v>
      </c>
      <c r="K6" s="4">
        <v>95</v>
      </c>
      <c r="L6" s="4">
        <v>10</v>
      </c>
      <c r="M6" s="22">
        <v>95</v>
      </c>
      <c r="N6" s="4">
        <v>95</v>
      </c>
      <c r="O6" s="4">
        <v>30</v>
      </c>
      <c r="P6" s="22">
        <v>95</v>
      </c>
      <c r="Q6" s="4">
        <v>70</v>
      </c>
      <c r="R6" s="4">
        <v>20</v>
      </c>
      <c r="S6" s="22">
        <v>70</v>
      </c>
      <c r="T6" s="94">
        <v>25</v>
      </c>
      <c r="U6" s="4">
        <v>0</v>
      </c>
      <c r="V6" s="22">
        <v>25</v>
      </c>
      <c r="W6" s="4">
        <v>5</v>
      </c>
      <c r="X6" s="4">
        <v>5</v>
      </c>
      <c r="Y6" s="4">
        <v>0</v>
      </c>
    </row>
    <row r="7" spans="1:25" s="19" customFormat="1" x14ac:dyDescent="0.35">
      <c r="A7"/>
      <c r="B7" s="123"/>
      <c r="C7" s="123"/>
      <c r="D7" s="17" t="s">
        <v>239</v>
      </c>
      <c r="E7" s="4">
        <v>205</v>
      </c>
      <c r="F7" s="4">
        <v>70</v>
      </c>
      <c r="G7" s="22">
        <v>250</v>
      </c>
      <c r="H7" s="4">
        <v>485</v>
      </c>
      <c r="I7" s="4">
        <v>145</v>
      </c>
      <c r="J7" s="22">
        <v>515</v>
      </c>
      <c r="K7" s="4">
        <v>490</v>
      </c>
      <c r="L7" s="4">
        <v>225</v>
      </c>
      <c r="M7" s="22">
        <v>550</v>
      </c>
      <c r="N7" s="4">
        <v>365</v>
      </c>
      <c r="O7" s="4">
        <v>215</v>
      </c>
      <c r="P7" s="22">
        <v>440</v>
      </c>
      <c r="Q7" s="4">
        <v>300</v>
      </c>
      <c r="R7" s="4">
        <v>200</v>
      </c>
      <c r="S7" s="22">
        <v>380</v>
      </c>
      <c r="T7" s="94">
        <v>125</v>
      </c>
      <c r="U7" s="4">
        <v>15</v>
      </c>
      <c r="V7" s="22">
        <v>140</v>
      </c>
      <c r="W7" s="4">
        <v>55</v>
      </c>
      <c r="X7" s="4">
        <v>55</v>
      </c>
      <c r="Y7" s="4">
        <v>0</v>
      </c>
    </row>
    <row r="8" spans="1:25" s="19" customFormat="1" x14ac:dyDescent="0.35">
      <c r="A8"/>
      <c r="B8" s="123"/>
      <c r="C8" s="123"/>
      <c r="D8" s="17" t="s">
        <v>240</v>
      </c>
      <c r="E8" s="4">
        <v>370</v>
      </c>
      <c r="F8" s="4">
        <v>140</v>
      </c>
      <c r="G8" s="22">
        <v>475</v>
      </c>
      <c r="H8" s="4">
        <v>1105</v>
      </c>
      <c r="I8" s="4">
        <v>565</v>
      </c>
      <c r="J8" s="22">
        <v>1330</v>
      </c>
      <c r="K8" s="4">
        <v>1100</v>
      </c>
      <c r="L8" s="4">
        <v>905</v>
      </c>
      <c r="M8" s="22">
        <v>1505</v>
      </c>
      <c r="N8" s="4">
        <v>710</v>
      </c>
      <c r="O8" s="4">
        <v>825</v>
      </c>
      <c r="P8" s="22">
        <v>1185</v>
      </c>
      <c r="Q8" s="4">
        <v>470</v>
      </c>
      <c r="R8" s="4">
        <v>590</v>
      </c>
      <c r="S8" s="22">
        <v>840</v>
      </c>
      <c r="T8" s="94">
        <v>275</v>
      </c>
      <c r="U8" s="4">
        <v>50</v>
      </c>
      <c r="V8" s="22">
        <v>330</v>
      </c>
      <c r="W8" s="4">
        <v>105</v>
      </c>
      <c r="X8" s="4">
        <v>105</v>
      </c>
      <c r="Y8" s="4">
        <v>0</v>
      </c>
    </row>
    <row r="9" spans="1:25" s="19" customFormat="1" x14ac:dyDescent="0.35">
      <c r="A9"/>
      <c r="B9" s="123"/>
      <c r="C9" s="123"/>
      <c r="D9" s="17" t="s">
        <v>241</v>
      </c>
      <c r="E9" s="4">
        <v>390</v>
      </c>
      <c r="F9" s="4">
        <v>125</v>
      </c>
      <c r="G9" s="22">
        <v>480</v>
      </c>
      <c r="H9" s="4">
        <v>1395</v>
      </c>
      <c r="I9" s="4">
        <v>565</v>
      </c>
      <c r="J9" s="22">
        <v>1555</v>
      </c>
      <c r="K9" s="4">
        <v>1230</v>
      </c>
      <c r="L9" s="4">
        <v>1020</v>
      </c>
      <c r="M9" s="22">
        <v>1660</v>
      </c>
      <c r="N9" s="4">
        <v>710</v>
      </c>
      <c r="O9" s="4">
        <v>820</v>
      </c>
      <c r="P9" s="22">
        <v>1180</v>
      </c>
      <c r="Q9" s="4">
        <v>430</v>
      </c>
      <c r="R9" s="4">
        <v>540</v>
      </c>
      <c r="S9" s="22">
        <v>775</v>
      </c>
      <c r="T9" s="94">
        <v>285</v>
      </c>
      <c r="U9" s="4">
        <v>45</v>
      </c>
      <c r="V9" s="22">
        <v>335</v>
      </c>
      <c r="W9" s="4">
        <v>130</v>
      </c>
      <c r="X9" s="4">
        <v>130</v>
      </c>
      <c r="Y9" s="4">
        <v>0</v>
      </c>
    </row>
    <row r="10" spans="1:25" s="19" customFormat="1" x14ac:dyDescent="0.35">
      <c r="A10"/>
      <c r="B10" s="123"/>
      <c r="C10" s="123"/>
      <c r="D10" s="17" t="s">
        <v>7</v>
      </c>
      <c r="E10" s="4">
        <v>215</v>
      </c>
      <c r="F10" s="4">
        <v>75</v>
      </c>
      <c r="G10" s="22">
        <v>275</v>
      </c>
      <c r="H10" s="4">
        <v>1010</v>
      </c>
      <c r="I10" s="4">
        <v>320</v>
      </c>
      <c r="J10" s="22">
        <v>1105</v>
      </c>
      <c r="K10" s="4">
        <v>985</v>
      </c>
      <c r="L10" s="4">
        <v>735</v>
      </c>
      <c r="M10" s="22">
        <v>1230</v>
      </c>
      <c r="N10" s="4">
        <v>470</v>
      </c>
      <c r="O10" s="4">
        <v>590</v>
      </c>
      <c r="P10" s="22">
        <v>830</v>
      </c>
      <c r="Q10" s="4">
        <v>300</v>
      </c>
      <c r="R10" s="4">
        <v>345</v>
      </c>
      <c r="S10" s="22">
        <v>510</v>
      </c>
      <c r="T10" s="94">
        <v>255</v>
      </c>
      <c r="U10" s="4">
        <v>25</v>
      </c>
      <c r="V10" s="22">
        <v>280</v>
      </c>
      <c r="W10" s="4">
        <v>90</v>
      </c>
      <c r="X10" s="4">
        <v>90</v>
      </c>
      <c r="Y10" s="4">
        <v>0</v>
      </c>
    </row>
    <row r="11" spans="1:25" s="19" customFormat="1" x14ac:dyDescent="0.35">
      <c r="B11" s="123"/>
      <c r="C11" s="124"/>
      <c r="D11" s="18" t="s">
        <v>2</v>
      </c>
      <c r="E11" s="14">
        <v>1225</v>
      </c>
      <c r="F11" s="14">
        <v>410</v>
      </c>
      <c r="G11" s="68">
        <v>1535</v>
      </c>
      <c r="H11" s="14">
        <v>4095</v>
      </c>
      <c r="I11" s="14">
        <v>1605</v>
      </c>
      <c r="J11" s="68">
        <v>4605</v>
      </c>
      <c r="K11" s="14">
        <v>3895</v>
      </c>
      <c r="L11" s="14">
        <v>2900</v>
      </c>
      <c r="M11" s="68">
        <v>5035</v>
      </c>
      <c r="N11" s="14">
        <v>2355</v>
      </c>
      <c r="O11" s="14">
        <v>2480</v>
      </c>
      <c r="P11" s="68">
        <v>3735</v>
      </c>
      <c r="Q11" s="14">
        <v>1565</v>
      </c>
      <c r="R11" s="14">
        <v>1695</v>
      </c>
      <c r="S11" s="68">
        <v>2575</v>
      </c>
      <c r="T11" s="95">
        <v>970</v>
      </c>
      <c r="U11" s="14">
        <v>135</v>
      </c>
      <c r="V11" s="68">
        <v>1110</v>
      </c>
      <c r="W11" s="14">
        <v>390</v>
      </c>
      <c r="X11" s="14">
        <v>390</v>
      </c>
      <c r="Y11" s="14">
        <v>0</v>
      </c>
    </row>
    <row r="12" spans="1:25" s="19" customFormat="1" x14ac:dyDescent="0.35">
      <c r="A12"/>
      <c r="B12" s="123"/>
      <c r="C12" s="125" t="s">
        <v>13</v>
      </c>
      <c r="D12" s="17" t="s">
        <v>3</v>
      </c>
      <c r="E12" s="4">
        <v>10</v>
      </c>
      <c r="F12" s="4">
        <v>5</v>
      </c>
      <c r="G12" s="22">
        <v>10</v>
      </c>
      <c r="H12" s="4">
        <v>20</v>
      </c>
      <c r="I12" s="4">
        <v>5</v>
      </c>
      <c r="J12" s="22">
        <v>20</v>
      </c>
      <c r="K12" s="4">
        <v>20</v>
      </c>
      <c r="L12" s="4">
        <v>5</v>
      </c>
      <c r="M12" s="22">
        <v>20</v>
      </c>
      <c r="N12" s="4">
        <v>20</v>
      </c>
      <c r="O12" s="4">
        <v>5</v>
      </c>
      <c r="P12" s="22">
        <v>20</v>
      </c>
      <c r="Q12" s="4">
        <v>10</v>
      </c>
      <c r="R12" s="4">
        <v>5</v>
      </c>
      <c r="S12" s="22">
        <v>10</v>
      </c>
      <c r="T12" s="94">
        <v>10</v>
      </c>
      <c r="U12" s="4">
        <v>0</v>
      </c>
      <c r="V12" s="22">
        <v>10</v>
      </c>
      <c r="W12" s="4">
        <v>0</v>
      </c>
      <c r="X12" s="4">
        <v>0</v>
      </c>
      <c r="Y12" s="4">
        <v>0</v>
      </c>
    </row>
    <row r="13" spans="1:25" s="19" customFormat="1" x14ac:dyDescent="0.35">
      <c r="A13"/>
      <c r="B13" s="123"/>
      <c r="C13" s="123"/>
      <c r="D13" s="17" t="s">
        <v>239</v>
      </c>
      <c r="E13" s="4">
        <v>35</v>
      </c>
      <c r="F13" s="4">
        <v>5</v>
      </c>
      <c r="G13" s="22">
        <v>40</v>
      </c>
      <c r="H13" s="4">
        <v>105</v>
      </c>
      <c r="I13" s="4">
        <v>25</v>
      </c>
      <c r="J13" s="22">
        <v>115</v>
      </c>
      <c r="K13" s="4">
        <v>120</v>
      </c>
      <c r="L13" s="4">
        <v>50</v>
      </c>
      <c r="M13" s="22">
        <v>130</v>
      </c>
      <c r="N13" s="4">
        <v>85</v>
      </c>
      <c r="O13" s="4">
        <v>40</v>
      </c>
      <c r="P13" s="22">
        <v>90</v>
      </c>
      <c r="Q13" s="4">
        <v>70</v>
      </c>
      <c r="R13" s="4">
        <v>35</v>
      </c>
      <c r="S13" s="22">
        <v>85</v>
      </c>
      <c r="T13" s="94">
        <v>30</v>
      </c>
      <c r="U13" s="4">
        <v>5</v>
      </c>
      <c r="V13" s="22">
        <v>30</v>
      </c>
      <c r="W13" s="4">
        <v>15</v>
      </c>
      <c r="X13" s="4">
        <v>15</v>
      </c>
      <c r="Y13" s="4">
        <v>0</v>
      </c>
    </row>
    <row r="14" spans="1:25" s="19" customFormat="1" x14ac:dyDescent="0.35">
      <c r="A14"/>
      <c r="B14" s="123"/>
      <c r="C14" s="123"/>
      <c r="D14" s="17" t="s">
        <v>240</v>
      </c>
      <c r="E14" s="4">
        <v>110</v>
      </c>
      <c r="F14" s="4">
        <v>45</v>
      </c>
      <c r="G14" s="22">
        <v>140</v>
      </c>
      <c r="H14" s="4">
        <v>305</v>
      </c>
      <c r="I14" s="4">
        <v>130</v>
      </c>
      <c r="J14" s="22">
        <v>355</v>
      </c>
      <c r="K14" s="4">
        <v>305</v>
      </c>
      <c r="L14" s="4">
        <v>220</v>
      </c>
      <c r="M14" s="22">
        <v>385</v>
      </c>
      <c r="N14" s="4">
        <v>215</v>
      </c>
      <c r="O14" s="4">
        <v>230</v>
      </c>
      <c r="P14" s="22">
        <v>345</v>
      </c>
      <c r="Q14" s="4">
        <v>145</v>
      </c>
      <c r="R14" s="4">
        <v>165</v>
      </c>
      <c r="S14" s="22">
        <v>245</v>
      </c>
      <c r="T14" s="94">
        <v>95</v>
      </c>
      <c r="U14" s="4">
        <v>15</v>
      </c>
      <c r="V14" s="22">
        <v>105</v>
      </c>
      <c r="W14" s="4">
        <v>30</v>
      </c>
      <c r="X14" s="4">
        <v>30</v>
      </c>
      <c r="Y14" s="4">
        <v>0</v>
      </c>
    </row>
    <row r="15" spans="1:25" s="19" customFormat="1" x14ac:dyDescent="0.35">
      <c r="A15"/>
      <c r="B15" s="123"/>
      <c r="C15" s="123"/>
      <c r="D15" s="17" t="s">
        <v>241</v>
      </c>
      <c r="E15" s="4">
        <v>115</v>
      </c>
      <c r="F15" s="4">
        <v>35</v>
      </c>
      <c r="G15" s="22">
        <v>140</v>
      </c>
      <c r="H15" s="4">
        <v>380</v>
      </c>
      <c r="I15" s="4">
        <v>155</v>
      </c>
      <c r="J15" s="22">
        <v>430</v>
      </c>
      <c r="K15" s="4">
        <v>390</v>
      </c>
      <c r="L15" s="4">
        <v>270</v>
      </c>
      <c r="M15" s="22">
        <v>505</v>
      </c>
      <c r="N15" s="4">
        <v>275</v>
      </c>
      <c r="O15" s="4">
        <v>275</v>
      </c>
      <c r="P15" s="22">
        <v>420</v>
      </c>
      <c r="Q15" s="4">
        <v>170</v>
      </c>
      <c r="R15" s="4">
        <v>195</v>
      </c>
      <c r="S15" s="22">
        <v>290</v>
      </c>
      <c r="T15" s="94">
        <v>110</v>
      </c>
      <c r="U15" s="4">
        <v>15</v>
      </c>
      <c r="V15" s="22">
        <v>125</v>
      </c>
      <c r="W15" s="4">
        <v>40</v>
      </c>
      <c r="X15" s="4">
        <v>40</v>
      </c>
      <c r="Y15" s="4">
        <v>0</v>
      </c>
    </row>
    <row r="16" spans="1:25" s="19" customFormat="1" x14ac:dyDescent="0.35">
      <c r="A16"/>
      <c r="B16" s="123"/>
      <c r="C16" s="123"/>
      <c r="D16" s="17" t="s">
        <v>7</v>
      </c>
      <c r="E16" s="4">
        <v>65</v>
      </c>
      <c r="F16" s="4">
        <v>25</v>
      </c>
      <c r="G16" s="22">
        <v>85</v>
      </c>
      <c r="H16" s="4">
        <v>250</v>
      </c>
      <c r="I16" s="4">
        <v>100</v>
      </c>
      <c r="J16" s="22">
        <v>280</v>
      </c>
      <c r="K16" s="4">
        <v>260</v>
      </c>
      <c r="L16" s="4">
        <v>185</v>
      </c>
      <c r="M16" s="22">
        <v>325</v>
      </c>
      <c r="N16" s="4">
        <v>180</v>
      </c>
      <c r="O16" s="4">
        <v>205</v>
      </c>
      <c r="P16" s="22">
        <v>285</v>
      </c>
      <c r="Q16" s="4">
        <v>115</v>
      </c>
      <c r="R16" s="4">
        <v>140</v>
      </c>
      <c r="S16" s="22">
        <v>215</v>
      </c>
      <c r="T16" s="94">
        <v>95</v>
      </c>
      <c r="U16" s="4">
        <v>20</v>
      </c>
      <c r="V16" s="22">
        <v>115</v>
      </c>
      <c r="W16" s="4">
        <v>35</v>
      </c>
      <c r="X16" s="4">
        <v>35</v>
      </c>
      <c r="Y16" s="4">
        <v>0</v>
      </c>
    </row>
    <row r="17" spans="1:25" s="19" customFormat="1" x14ac:dyDescent="0.35">
      <c r="A17"/>
      <c r="B17" s="123"/>
      <c r="C17" s="124"/>
      <c r="D17" s="18" t="s">
        <v>2</v>
      </c>
      <c r="E17" s="14">
        <v>335</v>
      </c>
      <c r="F17" s="14">
        <v>110</v>
      </c>
      <c r="G17" s="68">
        <v>420</v>
      </c>
      <c r="H17" s="14">
        <v>1060</v>
      </c>
      <c r="I17" s="14">
        <v>410</v>
      </c>
      <c r="J17" s="68">
        <v>1195</v>
      </c>
      <c r="K17" s="14">
        <v>1090</v>
      </c>
      <c r="L17" s="14">
        <v>720</v>
      </c>
      <c r="M17" s="68">
        <v>1365</v>
      </c>
      <c r="N17" s="14">
        <v>770</v>
      </c>
      <c r="O17" s="14">
        <v>755</v>
      </c>
      <c r="P17" s="68">
        <v>1160</v>
      </c>
      <c r="Q17" s="14">
        <v>505</v>
      </c>
      <c r="R17" s="14">
        <v>535</v>
      </c>
      <c r="S17" s="68">
        <v>845</v>
      </c>
      <c r="T17" s="95">
        <v>340</v>
      </c>
      <c r="U17" s="14">
        <v>50</v>
      </c>
      <c r="V17" s="68">
        <v>385</v>
      </c>
      <c r="W17" s="14">
        <v>120</v>
      </c>
      <c r="X17" s="14">
        <v>120</v>
      </c>
      <c r="Y17" s="14">
        <v>0</v>
      </c>
    </row>
    <row r="18" spans="1:25" s="19" customFormat="1" x14ac:dyDescent="0.35">
      <c r="A18"/>
      <c r="B18" s="123"/>
      <c r="C18" s="125" t="s">
        <v>251</v>
      </c>
      <c r="D18" s="17" t="s">
        <v>3</v>
      </c>
      <c r="E18" s="4">
        <v>5</v>
      </c>
      <c r="F18" s="4">
        <v>0</v>
      </c>
      <c r="G18" s="22">
        <v>5</v>
      </c>
      <c r="H18" s="4">
        <v>5</v>
      </c>
      <c r="I18" s="4">
        <v>0</v>
      </c>
      <c r="J18" s="22">
        <v>5</v>
      </c>
      <c r="K18" s="4">
        <v>0</v>
      </c>
      <c r="L18" s="4">
        <v>0</v>
      </c>
      <c r="M18" s="22">
        <v>0</v>
      </c>
      <c r="N18" s="4">
        <v>0</v>
      </c>
      <c r="O18" s="4">
        <v>0</v>
      </c>
      <c r="P18" s="22">
        <v>0</v>
      </c>
      <c r="Q18" s="4">
        <v>5</v>
      </c>
      <c r="R18" s="4">
        <v>0</v>
      </c>
      <c r="S18" s="22">
        <v>5</v>
      </c>
      <c r="T18" s="94">
        <v>5</v>
      </c>
      <c r="U18" s="4">
        <v>0</v>
      </c>
      <c r="V18" s="22">
        <v>5</v>
      </c>
      <c r="W18" s="4">
        <v>0</v>
      </c>
      <c r="X18" s="4">
        <v>0</v>
      </c>
      <c r="Y18" s="4">
        <v>0</v>
      </c>
    </row>
    <row r="19" spans="1:25" s="19" customFormat="1" x14ac:dyDescent="0.35">
      <c r="A19"/>
      <c r="B19" s="123"/>
      <c r="C19" s="123"/>
      <c r="D19" s="17" t="s">
        <v>239</v>
      </c>
      <c r="E19" s="4">
        <v>5</v>
      </c>
      <c r="F19" s="4">
        <v>5</v>
      </c>
      <c r="G19" s="22">
        <v>5</v>
      </c>
      <c r="H19" s="4">
        <v>20</v>
      </c>
      <c r="I19" s="4">
        <v>5</v>
      </c>
      <c r="J19" s="22">
        <v>25</v>
      </c>
      <c r="K19" s="4">
        <v>25</v>
      </c>
      <c r="L19" s="4">
        <v>10</v>
      </c>
      <c r="M19" s="22">
        <v>30</v>
      </c>
      <c r="N19" s="4">
        <v>5</v>
      </c>
      <c r="O19" s="4">
        <v>5</v>
      </c>
      <c r="P19" s="22">
        <v>5</v>
      </c>
      <c r="Q19" s="4">
        <v>10</v>
      </c>
      <c r="R19" s="4">
        <v>5</v>
      </c>
      <c r="S19" s="22">
        <v>10</v>
      </c>
      <c r="T19" s="94">
        <v>5</v>
      </c>
      <c r="U19" s="4">
        <v>0</v>
      </c>
      <c r="V19" s="22">
        <v>5</v>
      </c>
      <c r="W19" s="4">
        <v>5</v>
      </c>
      <c r="X19" s="4">
        <v>5</v>
      </c>
      <c r="Y19" s="4">
        <v>0</v>
      </c>
    </row>
    <row r="20" spans="1:25" s="19" customFormat="1" x14ac:dyDescent="0.35">
      <c r="A20"/>
      <c r="B20" s="123"/>
      <c r="C20" s="123"/>
      <c r="D20" s="17" t="s">
        <v>240</v>
      </c>
      <c r="E20" s="4">
        <v>25</v>
      </c>
      <c r="F20" s="4">
        <v>10</v>
      </c>
      <c r="G20" s="22">
        <v>35</v>
      </c>
      <c r="H20" s="4">
        <v>75</v>
      </c>
      <c r="I20" s="4">
        <v>30</v>
      </c>
      <c r="J20" s="22">
        <v>80</v>
      </c>
      <c r="K20" s="4">
        <v>80</v>
      </c>
      <c r="L20" s="4">
        <v>45</v>
      </c>
      <c r="M20" s="22">
        <v>95</v>
      </c>
      <c r="N20" s="4">
        <v>45</v>
      </c>
      <c r="O20" s="4">
        <v>55</v>
      </c>
      <c r="P20" s="22">
        <v>75</v>
      </c>
      <c r="Q20" s="4">
        <v>25</v>
      </c>
      <c r="R20" s="4">
        <v>30</v>
      </c>
      <c r="S20" s="22">
        <v>45</v>
      </c>
      <c r="T20" s="94">
        <v>25</v>
      </c>
      <c r="U20" s="4">
        <v>5</v>
      </c>
      <c r="V20" s="22">
        <v>25</v>
      </c>
      <c r="W20" s="4">
        <v>10</v>
      </c>
      <c r="X20" s="4">
        <v>10</v>
      </c>
      <c r="Y20" s="4">
        <v>0</v>
      </c>
    </row>
    <row r="21" spans="1:25" s="19" customFormat="1" x14ac:dyDescent="0.35">
      <c r="A21"/>
      <c r="B21" s="123"/>
      <c r="C21" s="123"/>
      <c r="D21" s="17" t="s">
        <v>241</v>
      </c>
      <c r="E21" s="4">
        <v>35</v>
      </c>
      <c r="F21" s="4">
        <v>15</v>
      </c>
      <c r="G21" s="22">
        <v>45</v>
      </c>
      <c r="H21" s="4">
        <v>150</v>
      </c>
      <c r="I21" s="4">
        <v>55</v>
      </c>
      <c r="J21" s="22">
        <v>170</v>
      </c>
      <c r="K21" s="4">
        <v>140</v>
      </c>
      <c r="L21" s="4">
        <v>100</v>
      </c>
      <c r="M21" s="22">
        <v>180</v>
      </c>
      <c r="N21" s="4">
        <v>85</v>
      </c>
      <c r="O21" s="4">
        <v>70</v>
      </c>
      <c r="P21" s="22">
        <v>115</v>
      </c>
      <c r="Q21" s="4">
        <v>60</v>
      </c>
      <c r="R21" s="4">
        <v>50</v>
      </c>
      <c r="S21" s="22">
        <v>95</v>
      </c>
      <c r="T21" s="94">
        <v>55</v>
      </c>
      <c r="U21" s="4">
        <v>5</v>
      </c>
      <c r="V21" s="22">
        <v>60</v>
      </c>
      <c r="W21" s="4">
        <v>25</v>
      </c>
      <c r="X21" s="4">
        <v>25</v>
      </c>
      <c r="Y21" s="4">
        <v>0</v>
      </c>
    </row>
    <row r="22" spans="1:25" s="19" customFormat="1" x14ac:dyDescent="0.35">
      <c r="A22"/>
      <c r="B22" s="123"/>
      <c r="C22" s="123"/>
      <c r="D22" s="17" t="s">
        <v>7</v>
      </c>
      <c r="E22" s="4">
        <v>20</v>
      </c>
      <c r="F22" s="4">
        <v>10</v>
      </c>
      <c r="G22" s="22">
        <v>25</v>
      </c>
      <c r="H22" s="4">
        <v>75</v>
      </c>
      <c r="I22" s="4">
        <v>25</v>
      </c>
      <c r="J22" s="22">
        <v>85</v>
      </c>
      <c r="K22" s="4">
        <v>120</v>
      </c>
      <c r="L22" s="4">
        <v>70</v>
      </c>
      <c r="M22" s="22">
        <v>135</v>
      </c>
      <c r="N22" s="4">
        <v>90</v>
      </c>
      <c r="O22" s="4">
        <v>100</v>
      </c>
      <c r="P22" s="22">
        <v>150</v>
      </c>
      <c r="Q22" s="4">
        <v>55</v>
      </c>
      <c r="R22" s="4">
        <v>55</v>
      </c>
      <c r="S22" s="22">
        <v>90</v>
      </c>
      <c r="T22" s="94">
        <v>50</v>
      </c>
      <c r="U22" s="4">
        <v>5</v>
      </c>
      <c r="V22" s="22">
        <v>55</v>
      </c>
      <c r="W22" s="4">
        <v>30</v>
      </c>
      <c r="X22" s="4">
        <v>30</v>
      </c>
      <c r="Y22" s="4">
        <v>5</v>
      </c>
    </row>
    <row r="23" spans="1:25" s="19" customFormat="1" x14ac:dyDescent="0.35">
      <c r="A23"/>
      <c r="B23" s="123"/>
      <c r="C23" s="124"/>
      <c r="D23" s="18" t="s">
        <v>2</v>
      </c>
      <c r="E23" s="14">
        <v>90</v>
      </c>
      <c r="F23" s="14">
        <v>30</v>
      </c>
      <c r="G23" s="68">
        <v>115</v>
      </c>
      <c r="H23" s="14">
        <v>320</v>
      </c>
      <c r="I23" s="14">
        <v>120</v>
      </c>
      <c r="J23" s="68">
        <v>360</v>
      </c>
      <c r="K23" s="14">
        <v>365</v>
      </c>
      <c r="L23" s="14">
        <v>225</v>
      </c>
      <c r="M23" s="68">
        <v>445</v>
      </c>
      <c r="N23" s="14">
        <v>225</v>
      </c>
      <c r="O23" s="14">
        <v>230</v>
      </c>
      <c r="P23" s="68">
        <v>345</v>
      </c>
      <c r="Q23" s="14">
        <v>155</v>
      </c>
      <c r="R23" s="14">
        <v>140</v>
      </c>
      <c r="S23" s="68">
        <v>245</v>
      </c>
      <c r="T23" s="95">
        <v>135</v>
      </c>
      <c r="U23" s="14">
        <v>15</v>
      </c>
      <c r="V23" s="68">
        <v>150</v>
      </c>
      <c r="W23" s="14">
        <v>65</v>
      </c>
      <c r="X23" s="14">
        <v>65</v>
      </c>
      <c r="Y23" s="14">
        <v>5</v>
      </c>
    </row>
    <row r="24" spans="1:25" s="19" customFormat="1" x14ac:dyDescent="0.35">
      <c r="A24"/>
      <c r="B24" s="123"/>
      <c r="C24" s="125" t="s">
        <v>10</v>
      </c>
      <c r="D24" s="17" t="s">
        <v>3</v>
      </c>
      <c r="E24" s="4">
        <v>0</v>
      </c>
      <c r="F24" s="4">
        <v>0</v>
      </c>
      <c r="G24" s="22">
        <v>0</v>
      </c>
      <c r="H24" s="4">
        <v>5</v>
      </c>
      <c r="I24" s="4">
        <v>0</v>
      </c>
      <c r="J24" s="22">
        <v>5</v>
      </c>
      <c r="K24" s="4">
        <v>5</v>
      </c>
      <c r="L24" s="4">
        <v>5</v>
      </c>
      <c r="M24" s="22">
        <v>5</v>
      </c>
      <c r="N24" s="4">
        <v>0</v>
      </c>
      <c r="O24" s="4">
        <v>0</v>
      </c>
      <c r="P24" s="22">
        <v>0</v>
      </c>
      <c r="Q24" s="4">
        <v>5</v>
      </c>
      <c r="R24" s="4">
        <v>0</v>
      </c>
      <c r="S24" s="22">
        <v>5</v>
      </c>
      <c r="T24" s="94">
        <v>0</v>
      </c>
      <c r="U24" s="4">
        <v>0</v>
      </c>
      <c r="V24" s="22">
        <v>0</v>
      </c>
      <c r="W24" s="4">
        <v>0</v>
      </c>
      <c r="X24" s="4">
        <v>0</v>
      </c>
      <c r="Y24" s="4">
        <v>0</v>
      </c>
    </row>
    <row r="25" spans="1:25" s="19" customFormat="1" x14ac:dyDescent="0.35">
      <c r="A25"/>
      <c r="B25" s="123"/>
      <c r="C25" s="123"/>
      <c r="D25" s="17" t="s">
        <v>239</v>
      </c>
      <c r="E25" s="4">
        <v>5</v>
      </c>
      <c r="F25" s="4">
        <v>0</v>
      </c>
      <c r="G25" s="22">
        <v>5</v>
      </c>
      <c r="H25" s="4">
        <v>5</v>
      </c>
      <c r="I25" s="4">
        <v>5</v>
      </c>
      <c r="J25" s="22">
        <v>5</v>
      </c>
      <c r="K25" s="4">
        <v>5</v>
      </c>
      <c r="L25" s="4">
        <v>5</v>
      </c>
      <c r="M25" s="22">
        <v>10</v>
      </c>
      <c r="N25" s="4">
        <v>5</v>
      </c>
      <c r="O25" s="4">
        <v>5</v>
      </c>
      <c r="P25" s="22">
        <v>5</v>
      </c>
      <c r="Q25" s="4">
        <v>5</v>
      </c>
      <c r="R25" s="4">
        <v>0</v>
      </c>
      <c r="S25" s="22">
        <v>5</v>
      </c>
      <c r="T25" s="94">
        <v>5</v>
      </c>
      <c r="U25" s="4">
        <v>0</v>
      </c>
      <c r="V25" s="22">
        <v>5</v>
      </c>
      <c r="W25" s="4">
        <v>0</v>
      </c>
      <c r="X25" s="4">
        <v>0</v>
      </c>
      <c r="Y25" s="4">
        <v>0</v>
      </c>
    </row>
    <row r="26" spans="1:25" s="19" customFormat="1" x14ac:dyDescent="0.35">
      <c r="A26"/>
      <c r="B26" s="123"/>
      <c r="C26" s="123"/>
      <c r="D26" s="17" t="s">
        <v>240</v>
      </c>
      <c r="E26" s="4">
        <v>5</v>
      </c>
      <c r="F26" s="4">
        <v>5</v>
      </c>
      <c r="G26" s="22">
        <v>10</v>
      </c>
      <c r="H26" s="4">
        <v>85</v>
      </c>
      <c r="I26" s="4">
        <v>10</v>
      </c>
      <c r="J26" s="22">
        <v>90</v>
      </c>
      <c r="K26" s="4">
        <v>75</v>
      </c>
      <c r="L26" s="4">
        <v>40</v>
      </c>
      <c r="M26" s="22">
        <v>80</v>
      </c>
      <c r="N26" s="4">
        <v>30</v>
      </c>
      <c r="O26" s="4">
        <v>30</v>
      </c>
      <c r="P26" s="22">
        <v>45</v>
      </c>
      <c r="Q26" s="4">
        <v>20</v>
      </c>
      <c r="R26" s="4">
        <v>15</v>
      </c>
      <c r="S26" s="22">
        <v>25</v>
      </c>
      <c r="T26" s="94">
        <v>15</v>
      </c>
      <c r="U26" s="4">
        <v>5</v>
      </c>
      <c r="V26" s="22">
        <v>15</v>
      </c>
      <c r="W26" s="4">
        <v>5</v>
      </c>
      <c r="X26" s="4">
        <v>5</v>
      </c>
      <c r="Y26" s="4">
        <v>0</v>
      </c>
    </row>
    <row r="27" spans="1:25" s="19" customFormat="1" x14ac:dyDescent="0.35">
      <c r="A27"/>
      <c r="B27" s="123"/>
      <c r="C27" s="123"/>
      <c r="D27" s="17" t="s">
        <v>241</v>
      </c>
      <c r="E27" s="4">
        <v>45</v>
      </c>
      <c r="F27" s="4">
        <v>20</v>
      </c>
      <c r="G27" s="22">
        <v>60</v>
      </c>
      <c r="H27" s="4">
        <v>335</v>
      </c>
      <c r="I27" s="4">
        <v>60</v>
      </c>
      <c r="J27" s="22">
        <v>355</v>
      </c>
      <c r="K27" s="4">
        <v>355</v>
      </c>
      <c r="L27" s="4">
        <v>210</v>
      </c>
      <c r="M27" s="22">
        <v>405</v>
      </c>
      <c r="N27" s="4">
        <v>195</v>
      </c>
      <c r="O27" s="4">
        <v>180</v>
      </c>
      <c r="P27" s="22">
        <v>290</v>
      </c>
      <c r="Q27" s="4">
        <v>180</v>
      </c>
      <c r="R27" s="4">
        <v>100</v>
      </c>
      <c r="S27" s="22">
        <v>240</v>
      </c>
      <c r="T27" s="94">
        <v>140</v>
      </c>
      <c r="U27" s="4">
        <v>10</v>
      </c>
      <c r="V27" s="22">
        <v>150</v>
      </c>
      <c r="W27" s="4">
        <v>40</v>
      </c>
      <c r="X27" s="4">
        <v>40</v>
      </c>
      <c r="Y27" s="4">
        <v>0</v>
      </c>
    </row>
    <row r="28" spans="1:25" s="19" customFormat="1" x14ac:dyDescent="0.35">
      <c r="A28"/>
      <c r="B28" s="123"/>
      <c r="C28" s="123"/>
      <c r="D28" s="17" t="s">
        <v>7</v>
      </c>
      <c r="E28" s="4">
        <v>25</v>
      </c>
      <c r="F28" s="4">
        <v>10</v>
      </c>
      <c r="G28" s="22">
        <v>30</v>
      </c>
      <c r="H28" s="4">
        <v>140</v>
      </c>
      <c r="I28" s="4">
        <v>35</v>
      </c>
      <c r="J28" s="22">
        <v>155</v>
      </c>
      <c r="K28" s="4">
        <v>175</v>
      </c>
      <c r="L28" s="4">
        <v>120</v>
      </c>
      <c r="M28" s="22">
        <v>200</v>
      </c>
      <c r="N28" s="4">
        <v>105</v>
      </c>
      <c r="O28" s="4">
        <v>105</v>
      </c>
      <c r="P28" s="22">
        <v>165</v>
      </c>
      <c r="Q28" s="4">
        <v>95</v>
      </c>
      <c r="R28" s="4">
        <v>70</v>
      </c>
      <c r="S28" s="22">
        <v>135</v>
      </c>
      <c r="T28" s="94">
        <v>100</v>
      </c>
      <c r="U28" s="4">
        <v>15</v>
      </c>
      <c r="V28" s="22">
        <v>110</v>
      </c>
      <c r="W28" s="4">
        <v>40</v>
      </c>
      <c r="X28" s="4">
        <v>40</v>
      </c>
      <c r="Y28" s="4">
        <v>0</v>
      </c>
    </row>
    <row r="29" spans="1:25" s="19" customFormat="1" x14ac:dyDescent="0.35">
      <c r="A29"/>
      <c r="B29" s="123"/>
      <c r="C29" s="124"/>
      <c r="D29" s="18" t="s">
        <v>2</v>
      </c>
      <c r="E29" s="14">
        <v>80</v>
      </c>
      <c r="F29" s="14">
        <v>35</v>
      </c>
      <c r="G29" s="68">
        <v>105</v>
      </c>
      <c r="H29" s="14">
        <v>565</v>
      </c>
      <c r="I29" s="14">
        <v>105</v>
      </c>
      <c r="J29" s="68">
        <v>605</v>
      </c>
      <c r="K29" s="14">
        <v>615</v>
      </c>
      <c r="L29" s="14">
        <v>375</v>
      </c>
      <c r="M29" s="68">
        <v>695</v>
      </c>
      <c r="N29" s="14">
        <v>330</v>
      </c>
      <c r="O29" s="14">
        <v>315</v>
      </c>
      <c r="P29" s="68">
        <v>505</v>
      </c>
      <c r="Q29" s="14">
        <v>305</v>
      </c>
      <c r="R29" s="14">
        <v>185</v>
      </c>
      <c r="S29" s="68">
        <v>405</v>
      </c>
      <c r="T29" s="95">
        <v>260</v>
      </c>
      <c r="U29" s="14">
        <v>25</v>
      </c>
      <c r="V29" s="68">
        <v>285</v>
      </c>
      <c r="W29" s="14">
        <v>85</v>
      </c>
      <c r="X29" s="14">
        <v>85</v>
      </c>
      <c r="Y29" s="14">
        <v>0</v>
      </c>
    </row>
    <row r="30" spans="1:25" s="19" customFormat="1" x14ac:dyDescent="0.35">
      <c r="A30"/>
      <c r="B30" s="123"/>
      <c r="C30" s="125" t="s">
        <v>12</v>
      </c>
      <c r="D30" s="17" t="s">
        <v>3</v>
      </c>
      <c r="E30" s="4">
        <v>0</v>
      </c>
      <c r="F30" s="4">
        <v>0</v>
      </c>
      <c r="G30" s="22">
        <v>0</v>
      </c>
      <c r="H30" s="4">
        <v>0</v>
      </c>
      <c r="I30" s="4">
        <v>0</v>
      </c>
      <c r="J30" s="22">
        <v>0</v>
      </c>
      <c r="K30" s="4">
        <v>5</v>
      </c>
      <c r="L30" s="4">
        <v>5</v>
      </c>
      <c r="M30" s="22">
        <v>5</v>
      </c>
      <c r="N30" s="4">
        <v>5</v>
      </c>
      <c r="O30" s="4">
        <v>0</v>
      </c>
      <c r="P30" s="22">
        <v>5</v>
      </c>
      <c r="Q30" s="4">
        <v>5</v>
      </c>
      <c r="R30" s="4">
        <v>0</v>
      </c>
      <c r="S30" s="22">
        <v>5</v>
      </c>
      <c r="T30" s="94">
        <v>0</v>
      </c>
      <c r="U30" s="4">
        <v>0</v>
      </c>
      <c r="V30" s="22">
        <v>0</v>
      </c>
      <c r="W30" s="4">
        <v>0</v>
      </c>
      <c r="X30" s="4">
        <v>0</v>
      </c>
      <c r="Y30" s="4">
        <v>0</v>
      </c>
    </row>
    <row r="31" spans="1:25" s="19" customFormat="1" x14ac:dyDescent="0.35">
      <c r="A31"/>
      <c r="B31" s="123"/>
      <c r="C31" s="123"/>
      <c r="D31" s="17" t="s">
        <v>239</v>
      </c>
      <c r="E31" s="4">
        <v>10</v>
      </c>
      <c r="F31" s="4">
        <v>5</v>
      </c>
      <c r="G31" s="22">
        <v>10</v>
      </c>
      <c r="H31" s="4">
        <v>10</v>
      </c>
      <c r="I31" s="4">
        <v>5</v>
      </c>
      <c r="J31" s="22">
        <v>10</v>
      </c>
      <c r="K31" s="4">
        <v>10</v>
      </c>
      <c r="L31" s="4">
        <v>5</v>
      </c>
      <c r="M31" s="22">
        <v>10</v>
      </c>
      <c r="N31" s="4">
        <v>5</v>
      </c>
      <c r="O31" s="4">
        <v>5</v>
      </c>
      <c r="P31" s="22">
        <v>10</v>
      </c>
      <c r="Q31" s="4">
        <v>10</v>
      </c>
      <c r="R31" s="4">
        <v>5</v>
      </c>
      <c r="S31" s="22">
        <v>10</v>
      </c>
      <c r="T31" s="94">
        <v>5</v>
      </c>
      <c r="U31" s="4">
        <v>0</v>
      </c>
      <c r="V31" s="22">
        <v>5</v>
      </c>
      <c r="W31" s="4">
        <v>5</v>
      </c>
      <c r="X31" s="4">
        <v>5</v>
      </c>
      <c r="Y31" s="4">
        <v>0</v>
      </c>
    </row>
    <row r="32" spans="1:25" s="19" customFormat="1" x14ac:dyDescent="0.35">
      <c r="A32"/>
      <c r="B32" s="123"/>
      <c r="C32" s="123"/>
      <c r="D32" s="17" t="s">
        <v>240</v>
      </c>
      <c r="E32" s="4">
        <v>20</v>
      </c>
      <c r="F32" s="4">
        <v>5</v>
      </c>
      <c r="G32" s="22">
        <v>20</v>
      </c>
      <c r="H32" s="4">
        <v>45</v>
      </c>
      <c r="I32" s="4">
        <v>15</v>
      </c>
      <c r="J32" s="22">
        <v>50</v>
      </c>
      <c r="K32" s="4">
        <v>45</v>
      </c>
      <c r="L32" s="4">
        <v>30</v>
      </c>
      <c r="M32" s="22">
        <v>60</v>
      </c>
      <c r="N32" s="4">
        <v>20</v>
      </c>
      <c r="O32" s="4">
        <v>25</v>
      </c>
      <c r="P32" s="22">
        <v>35</v>
      </c>
      <c r="Q32" s="4">
        <v>15</v>
      </c>
      <c r="R32" s="4">
        <v>20</v>
      </c>
      <c r="S32" s="22">
        <v>30</v>
      </c>
      <c r="T32" s="94">
        <v>10</v>
      </c>
      <c r="U32" s="4">
        <v>5</v>
      </c>
      <c r="V32" s="22">
        <v>10</v>
      </c>
      <c r="W32" s="4">
        <v>5</v>
      </c>
      <c r="X32" s="4">
        <v>5</v>
      </c>
      <c r="Y32" s="4">
        <v>0</v>
      </c>
    </row>
    <row r="33" spans="1:25" s="19" customFormat="1" x14ac:dyDescent="0.35">
      <c r="A33"/>
      <c r="B33" s="123"/>
      <c r="C33" s="123"/>
      <c r="D33" s="17" t="s">
        <v>241</v>
      </c>
      <c r="E33" s="4">
        <v>35</v>
      </c>
      <c r="F33" s="4">
        <v>10</v>
      </c>
      <c r="G33" s="22">
        <v>45</v>
      </c>
      <c r="H33" s="4">
        <v>150</v>
      </c>
      <c r="I33" s="4">
        <v>50</v>
      </c>
      <c r="J33" s="22">
        <v>170</v>
      </c>
      <c r="K33" s="4">
        <v>140</v>
      </c>
      <c r="L33" s="4">
        <v>85</v>
      </c>
      <c r="M33" s="22">
        <v>165</v>
      </c>
      <c r="N33" s="4">
        <v>75</v>
      </c>
      <c r="O33" s="4">
        <v>75</v>
      </c>
      <c r="P33" s="22">
        <v>115</v>
      </c>
      <c r="Q33" s="4">
        <v>65</v>
      </c>
      <c r="R33" s="4">
        <v>50</v>
      </c>
      <c r="S33" s="22">
        <v>95</v>
      </c>
      <c r="T33" s="94">
        <v>40</v>
      </c>
      <c r="U33" s="4">
        <v>5</v>
      </c>
      <c r="V33" s="22">
        <v>45</v>
      </c>
      <c r="W33" s="4">
        <v>10</v>
      </c>
      <c r="X33" s="4">
        <v>10</v>
      </c>
      <c r="Y33" s="4">
        <v>0</v>
      </c>
    </row>
    <row r="34" spans="1:25" s="19" customFormat="1" x14ac:dyDescent="0.35">
      <c r="A34"/>
      <c r="B34" s="123"/>
      <c r="C34" s="123"/>
      <c r="D34" s="17" t="s">
        <v>7</v>
      </c>
      <c r="E34" s="4">
        <v>20</v>
      </c>
      <c r="F34" s="4">
        <v>5</v>
      </c>
      <c r="G34" s="22">
        <v>25</v>
      </c>
      <c r="H34" s="4">
        <v>70</v>
      </c>
      <c r="I34" s="4">
        <v>20</v>
      </c>
      <c r="J34" s="22">
        <v>80</v>
      </c>
      <c r="K34" s="4">
        <v>75</v>
      </c>
      <c r="L34" s="4">
        <v>50</v>
      </c>
      <c r="M34" s="22">
        <v>90</v>
      </c>
      <c r="N34" s="4">
        <v>40</v>
      </c>
      <c r="O34" s="4">
        <v>45</v>
      </c>
      <c r="P34" s="22">
        <v>70</v>
      </c>
      <c r="Q34" s="4">
        <v>45</v>
      </c>
      <c r="R34" s="4">
        <v>30</v>
      </c>
      <c r="S34" s="22">
        <v>65</v>
      </c>
      <c r="T34" s="94">
        <v>45</v>
      </c>
      <c r="U34" s="4">
        <v>5</v>
      </c>
      <c r="V34" s="22">
        <v>45</v>
      </c>
      <c r="W34" s="4">
        <v>25</v>
      </c>
      <c r="X34" s="4">
        <v>25</v>
      </c>
      <c r="Y34" s="4">
        <v>0</v>
      </c>
    </row>
    <row r="35" spans="1:25" s="19" customFormat="1" x14ac:dyDescent="0.35">
      <c r="A35"/>
      <c r="B35" s="123"/>
      <c r="C35" s="124"/>
      <c r="D35" s="18" t="s">
        <v>2</v>
      </c>
      <c r="E35" s="14">
        <v>80</v>
      </c>
      <c r="F35" s="14">
        <v>25</v>
      </c>
      <c r="G35" s="68">
        <v>95</v>
      </c>
      <c r="H35" s="14">
        <v>280</v>
      </c>
      <c r="I35" s="14">
        <v>90</v>
      </c>
      <c r="J35" s="68">
        <v>305</v>
      </c>
      <c r="K35" s="14">
        <v>275</v>
      </c>
      <c r="L35" s="14">
        <v>170</v>
      </c>
      <c r="M35" s="68">
        <v>330</v>
      </c>
      <c r="N35" s="14">
        <v>150</v>
      </c>
      <c r="O35" s="14">
        <v>150</v>
      </c>
      <c r="P35" s="68">
        <v>235</v>
      </c>
      <c r="Q35" s="14">
        <v>135</v>
      </c>
      <c r="R35" s="14">
        <v>110</v>
      </c>
      <c r="S35" s="68">
        <v>200</v>
      </c>
      <c r="T35" s="95">
        <v>100</v>
      </c>
      <c r="U35" s="14">
        <v>5</v>
      </c>
      <c r="V35" s="68">
        <v>105</v>
      </c>
      <c r="W35" s="14">
        <v>40</v>
      </c>
      <c r="X35" s="14">
        <v>40</v>
      </c>
      <c r="Y35" s="14">
        <v>0</v>
      </c>
    </row>
    <row r="36" spans="1:25" s="19" customFormat="1" x14ac:dyDescent="0.35">
      <c r="A36"/>
      <c r="B36" s="123"/>
      <c r="C36" s="125" t="s">
        <v>2</v>
      </c>
      <c r="D36" s="17" t="s">
        <v>3</v>
      </c>
      <c r="E36" s="4">
        <v>55</v>
      </c>
      <c r="F36" s="4">
        <v>5</v>
      </c>
      <c r="G36" s="22">
        <v>55</v>
      </c>
      <c r="H36" s="4">
        <v>110</v>
      </c>
      <c r="I36" s="4">
        <v>10</v>
      </c>
      <c r="J36" s="22">
        <v>110</v>
      </c>
      <c r="K36" s="4">
        <v>100</v>
      </c>
      <c r="L36" s="4">
        <v>15</v>
      </c>
      <c r="M36" s="22">
        <v>100</v>
      </c>
      <c r="N36" s="4">
        <v>100</v>
      </c>
      <c r="O36" s="4">
        <v>30</v>
      </c>
      <c r="P36" s="22">
        <v>105</v>
      </c>
      <c r="Q36" s="4">
        <v>75</v>
      </c>
      <c r="R36" s="4">
        <v>20</v>
      </c>
      <c r="S36" s="22">
        <v>75</v>
      </c>
      <c r="T36" s="94">
        <v>30</v>
      </c>
      <c r="U36" s="4">
        <v>0</v>
      </c>
      <c r="V36" s="22">
        <v>30</v>
      </c>
      <c r="W36" s="4">
        <v>5</v>
      </c>
      <c r="X36" s="4">
        <v>5</v>
      </c>
      <c r="Y36" s="4">
        <v>0</v>
      </c>
    </row>
    <row r="37" spans="1:25" s="19" customFormat="1" x14ac:dyDescent="0.35">
      <c r="A37"/>
      <c r="B37" s="123"/>
      <c r="C37" s="123"/>
      <c r="D37" s="17" t="s">
        <v>239</v>
      </c>
      <c r="E37" s="4">
        <v>240</v>
      </c>
      <c r="F37" s="4">
        <v>75</v>
      </c>
      <c r="G37" s="22">
        <v>295</v>
      </c>
      <c r="H37" s="4">
        <v>590</v>
      </c>
      <c r="I37" s="4">
        <v>170</v>
      </c>
      <c r="J37" s="22">
        <v>625</v>
      </c>
      <c r="K37" s="4">
        <v>590</v>
      </c>
      <c r="L37" s="4">
        <v>265</v>
      </c>
      <c r="M37" s="22">
        <v>660</v>
      </c>
      <c r="N37" s="4">
        <v>420</v>
      </c>
      <c r="O37" s="4">
        <v>240</v>
      </c>
      <c r="P37" s="22">
        <v>505</v>
      </c>
      <c r="Q37" s="4">
        <v>355</v>
      </c>
      <c r="R37" s="4">
        <v>225</v>
      </c>
      <c r="S37" s="22">
        <v>440</v>
      </c>
      <c r="T37" s="94">
        <v>160</v>
      </c>
      <c r="U37" s="4">
        <v>15</v>
      </c>
      <c r="V37" s="22">
        <v>175</v>
      </c>
      <c r="W37" s="4">
        <v>65</v>
      </c>
      <c r="X37" s="4">
        <v>65</v>
      </c>
      <c r="Y37" s="4">
        <v>0</v>
      </c>
    </row>
    <row r="38" spans="1:25" s="19" customFormat="1" x14ac:dyDescent="0.35">
      <c r="A38"/>
      <c r="B38" s="123"/>
      <c r="C38" s="123"/>
      <c r="D38" s="17" t="s">
        <v>240</v>
      </c>
      <c r="E38" s="4">
        <v>495</v>
      </c>
      <c r="F38" s="4">
        <v>190</v>
      </c>
      <c r="G38" s="22">
        <v>635</v>
      </c>
      <c r="H38" s="4">
        <v>1470</v>
      </c>
      <c r="I38" s="4">
        <v>710</v>
      </c>
      <c r="J38" s="22">
        <v>1745</v>
      </c>
      <c r="K38" s="4">
        <v>1455</v>
      </c>
      <c r="L38" s="4">
        <v>1155</v>
      </c>
      <c r="M38" s="22">
        <v>1950</v>
      </c>
      <c r="N38" s="4">
        <v>925</v>
      </c>
      <c r="O38" s="4">
        <v>1070</v>
      </c>
      <c r="P38" s="22">
        <v>1535</v>
      </c>
      <c r="Q38" s="4">
        <v>610</v>
      </c>
      <c r="R38" s="4">
        <v>755</v>
      </c>
      <c r="S38" s="22">
        <v>1080</v>
      </c>
      <c r="T38" s="94">
        <v>375</v>
      </c>
      <c r="U38" s="4">
        <v>65</v>
      </c>
      <c r="V38" s="22">
        <v>440</v>
      </c>
      <c r="W38" s="4">
        <v>155</v>
      </c>
      <c r="X38" s="4">
        <v>155</v>
      </c>
      <c r="Y38" s="4">
        <v>0</v>
      </c>
    </row>
    <row r="39" spans="1:25" s="19" customFormat="1" x14ac:dyDescent="0.35">
      <c r="A39"/>
      <c r="B39" s="123"/>
      <c r="C39" s="123"/>
      <c r="D39" s="17" t="s">
        <v>241</v>
      </c>
      <c r="E39" s="4">
        <v>600</v>
      </c>
      <c r="F39" s="4">
        <v>195</v>
      </c>
      <c r="G39" s="22">
        <v>745</v>
      </c>
      <c r="H39" s="4">
        <v>2255</v>
      </c>
      <c r="I39" s="4">
        <v>845</v>
      </c>
      <c r="J39" s="22">
        <v>2510</v>
      </c>
      <c r="K39" s="4">
        <v>2110</v>
      </c>
      <c r="L39" s="4">
        <v>1600</v>
      </c>
      <c r="M39" s="22">
        <v>2735</v>
      </c>
      <c r="N39" s="4">
        <v>1255</v>
      </c>
      <c r="O39" s="4">
        <v>1355</v>
      </c>
      <c r="P39" s="22">
        <v>2005</v>
      </c>
      <c r="Q39" s="4">
        <v>850</v>
      </c>
      <c r="R39" s="4">
        <v>890</v>
      </c>
      <c r="S39" s="22">
        <v>1405</v>
      </c>
      <c r="T39" s="94">
        <v>595</v>
      </c>
      <c r="U39" s="4">
        <v>75</v>
      </c>
      <c r="V39" s="22">
        <v>670</v>
      </c>
      <c r="W39" s="4">
        <v>230</v>
      </c>
      <c r="X39" s="4">
        <v>230</v>
      </c>
      <c r="Y39" s="4">
        <v>0</v>
      </c>
    </row>
    <row r="40" spans="1:25" s="19" customFormat="1" x14ac:dyDescent="0.35">
      <c r="A40"/>
      <c r="B40" s="123"/>
      <c r="C40" s="123"/>
      <c r="D40" s="17" t="s">
        <v>7</v>
      </c>
      <c r="E40" s="4">
        <v>330</v>
      </c>
      <c r="F40" s="4">
        <v>120</v>
      </c>
      <c r="G40" s="22">
        <v>420</v>
      </c>
      <c r="H40" s="4">
        <v>1475</v>
      </c>
      <c r="I40" s="4">
        <v>475</v>
      </c>
      <c r="J40" s="22">
        <v>1615</v>
      </c>
      <c r="K40" s="4">
        <v>1535</v>
      </c>
      <c r="L40" s="4">
        <v>1105</v>
      </c>
      <c r="M40" s="22">
        <v>1890</v>
      </c>
      <c r="N40" s="4">
        <v>830</v>
      </c>
      <c r="O40" s="4">
        <v>990</v>
      </c>
      <c r="P40" s="22">
        <v>1420</v>
      </c>
      <c r="Q40" s="4">
        <v>570</v>
      </c>
      <c r="R40" s="4">
        <v>595</v>
      </c>
      <c r="S40" s="22">
        <v>935</v>
      </c>
      <c r="T40" s="94">
        <v>510</v>
      </c>
      <c r="U40" s="4">
        <v>60</v>
      </c>
      <c r="V40" s="22">
        <v>565</v>
      </c>
      <c r="W40" s="4">
        <v>200</v>
      </c>
      <c r="X40" s="4">
        <v>200</v>
      </c>
      <c r="Y40" s="4">
        <v>5</v>
      </c>
    </row>
    <row r="41" spans="1:25" s="19" customFormat="1" x14ac:dyDescent="0.35">
      <c r="A41"/>
      <c r="B41" s="124"/>
      <c r="C41" s="124"/>
      <c r="D41" s="18" t="s">
        <v>2</v>
      </c>
      <c r="E41" s="14">
        <v>1720</v>
      </c>
      <c r="F41" s="14">
        <v>585</v>
      </c>
      <c r="G41" s="68">
        <v>2150</v>
      </c>
      <c r="H41" s="14">
        <v>5895</v>
      </c>
      <c r="I41" s="14">
        <v>2215</v>
      </c>
      <c r="J41" s="68">
        <v>6605</v>
      </c>
      <c r="K41" s="14">
        <v>5785</v>
      </c>
      <c r="L41" s="14">
        <v>4145</v>
      </c>
      <c r="M41" s="68">
        <v>7335</v>
      </c>
      <c r="N41" s="14">
        <v>3535</v>
      </c>
      <c r="O41" s="14">
        <v>3690</v>
      </c>
      <c r="P41" s="68">
        <v>5565</v>
      </c>
      <c r="Q41" s="14">
        <v>2455</v>
      </c>
      <c r="R41" s="14">
        <v>2480</v>
      </c>
      <c r="S41" s="68">
        <v>3940</v>
      </c>
      <c r="T41" s="95">
        <v>1675</v>
      </c>
      <c r="U41" s="14">
        <v>215</v>
      </c>
      <c r="V41" s="68">
        <v>1890</v>
      </c>
      <c r="W41" s="14">
        <v>660</v>
      </c>
      <c r="X41" s="14">
        <v>660</v>
      </c>
      <c r="Y41" s="14">
        <v>5</v>
      </c>
    </row>
    <row r="42" spans="1:25" s="19" customFormat="1" x14ac:dyDescent="0.35">
      <c r="A42"/>
      <c r="B42" s="123" t="s">
        <v>1</v>
      </c>
      <c r="C42" s="123" t="s">
        <v>8</v>
      </c>
      <c r="D42" s="17" t="s">
        <v>3</v>
      </c>
      <c r="E42" s="4">
        <v>480</v>
      </c>
      <c r="F42" s="4">
        <v>55</v>
      </c>
      <c r="G42" s="22">
        <v>505</v>
      </c>
      <c r="H42" s="4">
        <v>720</v>
      </c>
      <c r="I42" s="4">
        <v>85</v>
      </c>
      <c r="J42" s="22">
        <v>725</v>
      </c>
      <c r="K42" s="4">
        <v>715</v>
      </c>
      <c r="L42" s="4">
        <v>115</v>
      </c>
      <c r="M42" s="22">
        <v>725</v>
      </c>
      <c r="N42" s="4">
        <v>520</v>
      </c>
      <c r="O42" s="4">
        <v>105</v>
      </c>
      <c r="P42" s="22">
        <v>525</v>
      </c>
      <c r="Q42" s="4">
        <v>375</v>
      </c>
      <c r="R42" s="4">
        <v>85</v>
      </c>
      <c r="S42" s="22">
        <v>380</v>
      </c>
      <c r="T42" s="94">
        <v>265</v>
      </c>
      <c r="U42" s="4">
        <v>5</v>
      </c>
      <c r="V42" s="22">
        <v>265</v>
      </c>
      <c r="W42" s="4">
        <v>65</v>
      </c>
      <c r="X42" s="4">
        <v>65</v>
      </c>
      <c r="Y42" s="4">
        <v>0</v>
      </c>
    </row>
    <row r="43" spans="1:25" s="19" customFormat="1" x14ac:dyDescent="0.35">
      <c r="A43"/>
      <c r="B43" s="123"/>
      <c r="C43" s="123"/>
      <c r="D43" s="17" t="s">
        <v>239</v>
      </c>
      <c r="E43" s="4">
        <v>1715</v>
      </c>
      <c r="F43" s="4">
        <v>820</v>
      </c>
      <c r="G43" s="22">
        <v>2360</v>
      </c>
      <c r="H43" s="4">
        <v>3400</v>
      </c>
      <c r="I43" s="4">
        <v>1620</v>
      </c>
      <c r="J43" s="22">
        <v>3875</v>
      </c>
      <c r="K43" s="4">
        <v>3345</v>
      </c>
      <c r="L43" s="4">
        <v>2015</v>
      </c>
      <c r="M43" s="22">
        <v>4005</v>
      </c>
      <c r="N43" s="4">
        <v>2640</v>
      </c>
      <c r="O43" s="4">
        <v>1980</v>
      </c>
      <c r="P43" s="22">
        <v>3350</v>
      </c>
      <c r="Q43" s="4">
        <v>1930</v>
      </c>
      <c r="R43" s="4">
        <v>1520</v>
      </c>
      <c r="S43" s="22">
        <v>2570</v>
      </c>
      <c r="T43" s="94">
        <v>1400</v>
      </c>
      <c r="U43" s="4">
        <v>80</v>
      </c>
      <c r="V43" s="22">
        <v>1475</v>
      </c>
      <c r="W43" s="4">
        <v>570</v>
      </c>
      <c r="X43" s="4">
        <v>570</v>
      </c>
      <c r="Y43" s="4">
        <v>0</v>
      </c>
    </row>
    <row r="44" spans="1:25" s="19" customFormat="1" x14ac:dyDescent="0.35">
      <c r="A44"/>
      <c r="B44" s="123"/>
      <c r="C44" s="123"/>
      <c r="D44" s="17" t="s">
        <v>240</v>
      </c>
      <c r="E44" s="4">
        <v>1960</v>
      </c>
      <c r="F44" s="4">
        <v>1430</v>
      </c>
      <c r="G44" s="22">
        <v>3185</v>
      </c>
      <c r="H44" s="4">
        <v>5050</v>
      </c>
      <c r="I44" s="4">
        <v>4235</v>
      </c>
      <c r="J44" s="22">
        <v>7050</v>
      </c>
      <c r="K44" s="4">
        <v>4590</v>
      </c>
      <c r="L44" s="4">
        <v>5625</v>
      </c>
      <c r="M44" s="22">
        <v>7655</v>
      </c>
      <c r="N44" s="4">
        <v>3165</v>
      </c>
      <c r="O44" s="4">
        <v>5090</v>
      </c>
      <c r="P44" s="22">
        <v>6330</v>
      </c>
      <c r="Q44" s="4">
        <v>2040</v>
      </c>
      <c r="R44" s="4">
        <v>3865</v>
      </c>
      <c r="S44" s="22">
        <v>4690</v>
      </c>
      <c r="T44" s="94">
        <v>1415</v>
      </c>
      <c r="U44" s="4">
        <v>350</v>
      </c>
      <c r="V44" s="22">
        <v>1765</v>
      </c>
      <c r="W44" s="4">
        <v>785</v>
      </c>
      <c r="X44" s="4">
        <v>785</v>
      </c>
      <c r="Y44" s="4">
        <v>0</v>
      </c>
    </row>
    <row r="45" spans="1:25" s="19" customFormat="1" x14ac:dyDescent="0.35">
      <c r="A45"/>
      <c r="B45" s="123"/>
      <c r="C45" s="123"/>
      <c r="D45" s="17" t="s">
        <v>241</v>
      </c>
      <c r="E45" s="4">
        <v>2080</v>
      </c>
      <c r="F45" s="4">
        <v>1030</v>
      </c>
      <c r="G45" s="22">
        <v>2940</v>
      </c>
      <c r="H45" s="4">
        <v>5420</v>
      </c>
      <c r="I45" s="4">
        <v>3345</v>
      </c>
      <c r="J45" s="22">
        <v>6720</v>
      </c>
      <c r="K45" s="4">
        <v>4705</v>
      </c>
      <c r="L45" s="4">
        <v>4935</v>
      </c>
      <c r="M45" s="22">
        <v>7145</v>
      </c>
      <c r="N45" s="4">
        <v>2575</v>
      </c>
      <c r="O45" s="4">
        <v>3910</v>
      </c>
      <c r="P45" s="22">
        <v>5090</v>
      </c>
      <c r="Q45" s="4">
        <v>1540</v>
      </c>
      <c r="R45" s="4">
        <v>2320</v>
      </c>
      <c r="S45" s="22">
        <v>3075</v>
      </c>
      <c r="T45" s="94">
        <v>945</v>
      </c>
      <c r="U45" s="4">
        <v>180</v>
      </c>
      <c r="V45" s="22">
        <v>1130</v>
      </c>
      <c r="W45" s="4">
        <v>405</v>
      </c>
      <c r="X45" s="4">
        <v>405</v>
      </c>
      <c r="Y45" s="4">
        <v>5</v>
      </c>
    </row>
    <row r="46" spans="1:25" s="19" customFormat="1" x14ac:dyDescent="0.35">
      <c r="A46"/>
      <c r="B46" s="123"/>
      <c r="C46" s="123"/>
      <c r="D46" s="17" t="s">
        <v>7</v>
      </c>
      <c r="E46" s="4">
        <v>520</v>
      </c>
      <c r="F46" s="4">
        <v>185</v>
      </c>
      <c r="G46" s="22">
        <v>675</v>
      </c>
      <c r="H46" s="4">
        <v>1435</v>
      </c>
      <c r="I46" s="4">
        <v>755</v>
      </c>
      <c r="J46" s="22">
        <v>1685</v>
      </c>
      <c r="K46" s="4">
        <v>1145</v>
      </c>
      <c r="L46" s="4">
        <v>1215</v>
      </c>
      <c r="M46" s="22">
        <v>1755</v>
      </c>
      <c r="N46" s="4">
        <v>690</v>
      </c>
      <c r="O46" s="4">
        <v>870</v>
      </c>
      <c r="P46" s="22">
        <v>1210</v>
      </c>
      <c r="Q46" s="4">
        <v>435</v>
      </c>
      <c r="R46" s="4">
        <v>560</v>
      </c>
      <c r="S46" s="22">
        <v>795</v>
      </c>
      <c r="T46" s="94">
        <v>255</v>
      </c>
      <c r="U46" s="4">
        <v>30</v>
      </c>
      <c r="V46" s="22">
        <v>290</v>
      </c>
      <c r="W46" s="4">
        <v>100</v>
      </c>
      <c r="X46" s="4">
        <v>100</v>
      </c>
      <c r="Y46" s="4">
        <v>0</v>
      </c>
    </row>
    <row r="47" spans="1:25" s="19" customFormat="1" x14ac:dyDescent="0.35">
      <c r="A47"/>
      <c r="B47" s="123"/>
      <c r="C47" s="124"/>
      <c r="D47" s="18" t="s">
        <v>2</v>
      </c>
      <c r="E47" s="14">
        <v>6750</v>
      </c>
      <c r="F47" s="14">
        <v>3520</v>
      </c>
      <c r="G47" s="68">
        <v>9660</v>
      </c>
      <c r="H47" s="14">
        <v>16025</v>
      </c>
      <c r="I47" s="14">
        <v>10040</v>
      </c>
      <c r="J47" s="68">
        <v>20050</v>
      </c>
      <c r="K47" s="14">
        <v>14505</v>
      </c>
      <c r="L47" s="14">
        <v>13905</v>
      </c>
      <c r="M47" s="68">
        <v>21280</v>
      </c>
      <c r="N47" s="14">
        <v>9595</v>
      </c>
      <c r="O47" s="14">
        <v>11950</v>
      </c>
      <c r="P47" s="68">
        <v>16505</v>
      </c>
      <c r="Q47" s="14">
        <v>6320</v>
      </c>
      <c r="R47" s="14">
        <v>8350</v>
      </c>
      <c r="S47" s="68">
        <v>11505</v>
      </c>
      <c r="T47" s="95">
        <v>4280</v>
      </c>
      <c r="U47" s="14">
        <v>645</v>
      </c>
      <c r="V47" s="68">
        <v>4925</v>
      </c>
      <c r="W47" s="14">
        <v>1920</v>
      </c>
      <c r="X47" s="14">
        <v>1920</v>
      </c>
      <c r="Y47" s="14">
        <v>5</v>
      </c>
    </row>
    <row r="48" spans="1:25" s="19" customFormat="1" x14ac:dyDescent="0.35">
      <c r="A48"/>
      <c r="B48" s="123"/>
      <c r="C48" s="125" t="s">
        <v>13</v>
      </c>
      <c r="D48" s="17" t="s">
        <v>3</v>
      </c>
      <c r="E48" s="4">
        <v>65</v>
      </c>
      <c r="F48" s="4">
        <v>10</v>
      </c>
      <c r="G48" s="22">
        <v>75</v>
      </c>
      <c r="H48" s="4">
        <v>165</v>
      </c>
      <c r="I48" s="4">
        <v>20</v>
      </c>
      <c r="J48" s="22">
        <v>165</v>
      </c>
      <c r="K48" s="4">
        <v>160</v>
      </c>
      <c r="L48" s="4">
        <v>25</v>
      </c>
      <c r="M48" s="22">
        <v>160</v>
      </c>
      <c r="N48" s="4">
        <v>120</v>
      </c>
      <c r="O48" s="4">
        <v>30</v>
      </c>
      <c r="P48" s="22">
        <v>120</v>
      </c>
      <c r="Q48" s="4">
        <v>80</v>
      </c>
      <c r="R48" s="4">
        <v>25</v>
      </c>
      <c r="S48" s="22">
        <v>80</v>
      </c>
      <c r="T48" s="94">
        <v>40</v>
      </c>
      <c r="U48" s="4">
        <v>0</v>
      </c>
      <c r="V48" s="22">
        <v>40</v>
      </c>
      <c r="W48" s="4">
        <v>10</v>
      </c>
      <c r="X48" s="4">
        <v>10</v>
      </c>
      <c r="Y48" s="4">
        <v>0</v>
      </c>
    </row>
    <row r="49" spans="1:25" s="19" customFormat="1" x14ac:dyDescent="0.35">
      <c r="A49"/>
      <c r="B49" s="123"/>
      <c r="C49" s="123"/>
      <c r="D49" s="17" t="s">
        <v>239</v>
      </c>
      <c r="E49" s="4">
        <v>345</v>
      </c>
      <c r="F49" s="4">
        <v>110</v>
      </c>
      <c r="G49" s="22">
        <v>430</v>
      </c>
      <c r="H49" s="4">
        <v>710</v>
      </c>
      <c r="I49" s="4">
        <v>255</v>
      </c>
      <c r="J49" s="22">
        <v>770</v>
      </c>
      <c r="K49" s="4">
        <v>735</v>
      </c>
      <c r="L49" s="4">
        <v>385</v>
      </c>
      <c r="M49" s="22">
        <v>830</v>
      </c>
      <c r="N49" s="4">
        <v>525</v>
      </c>
      <c r="O49" s="4">
        <v>375</v>
      </c>
      <c r="P49" s="22">
        <v>675</v>
      </c>
      <c r="Q49" s="4">
        <v>390</v>
      </c>
      <c r="R49" s="4">
        <v>290</v>
      </c>
      <c r="S49" s="22">
        <v>520</v>
      </c>
      <c r="T49" s="94">
        <v>260</v>
      </c>
      <c r="U49" s="4">
        <v>25</v>
      </c>
      <c r="V49" s="22">
        <v>285</v>
      </c>
      <c r="W49" s="4">
        <v>90</v>
      </c>
      <c r="X49" s="4">
        <v>90</v>
      </c>
      <c r="Y49" s="4">
        <v>0</v>
      </c>
    </row>
    <row r="50" spans="1:25" s="19" customFormat="1" x14ac:dyDescent="0.35">
      <c r="A50"/>
      <c r="B50" s="123"/>
      <c r="C50" s="123"/>
      <c r="D50" s="17" t="s">
        <v>240</v>
      </c>
      <c r="E50" s="4">
        <v>630</v>
      </c>
      <c r="F50" s="4">
        <v>320</v>
      </c>
      <c r="G50" s="22">
        <v>905</v>
      </c>
      <c r="H50" s="4">
        <v>1595</v>
      </c>
      <c r="I50" s="4">
        <v>1060</v>
      </c>
      <c r="J50" s="22">
        <v>1995</v>
      </c>
      <c r="K50" s="4">
        <v>1465</v>
      </c>
      <c r="L50" s="4">
        <v>1525</v>
      </c>
      <c r="M50" s="22">
        <v>2255</v>
      </c>
      <c r="N50" s="4">
        <v>985</v>
      </c>
      <c r="O50" s="4">
        <v>1360</v>
      </c>
      <c r="P50" s="22">
        <v>1805</v>
      </c>
      <c r="Q50" s="4">
        <v>660</v>
      </c>
      <c r="R50" s="4">
        <v>960</v>
      </c>
      <c r="S50" s="22">
        <v>1275</v>
      </c>
      <c r="T50" s="94">
        <v>420</v>
      </c>
      <c r="U50" s="4">
        <v>80</v>
      </c>
      <c r="V50" s="22">
        <v>495</v>
      </c>
      <c r="W50" s="4">
        <v>195</v>
      </c>
      <c r="X50" s="4">
        <v>195</v>
      </c>
      <c r="Y50" s="4">
        <v>0</v>
      </c>
    </row>
    <row r="51" spans="1:25" s="19" customFormat="1" x14ac:dyDescent="0.35">
      <c r="A51"/>
      <c r="B51" s="123"/>
      <c r="C51" s="123"/>
      <c r="D51" s="17" t="s">
        <v>241</v>
      </c>
      <c r="E51" s="4">
        <v>675</v>
      </c>
      <c r="F51" s="4">
        <v>290</v>
      </c>
      <c r="G51" s="22">
        <v>910</v>
      </c>
      <c r="H51" s="4">
        <v>1830</v>
      </c>
      <c r="I51" s="4">
        <v>1080</v>
      </c>
      <c r="J51" s="22">
        <v>2215</v>
      </c>
      <c r="K51" s="4">
        <v>1685</v>
      </c>
      <c r="L51" s="4">
        <v>1655</v>
      </c>
      <c r="M51" s="22">
        <v>2525</v>
      </c>
      <c r="N51" s="4">
        <v>1040</v>
      </c>
      <c r="O51" s="4">
        <v>1415</v>
      </c>
      <c r="P51" s="22">
        <v>1900</v>
      </c>
      <c r="Q51" s="4">
        <v>630</v>
      </c>
      <c r="R51" s="4">
        <v>900</v>
      </c>
      <c r="S51" s="22">
        <v>1250</v>
      </c>
      <c r="T51" s="94">
        <v>375</v>
      </c>
      <c r="U51" s="4">
        <v>60</v>
      </c>
      <c r="V51" s="22">
        <v>430</v>
      </c>
      <c r="W51" s="4">
        <v>130</v>
      </c>
      <c r="X51" s="4">
        <v>130</v>
      </c>
      <c r="Y51" s="4">
        <v>5</v>
      </c>
    </row>
    <row r="52" spans="1:25" s="19" customFormat="1" x14ac:dyDescent="0.35">
      <c r="A52"/>
      <c r="B52" s="123"/>
      <c r="C52" s="123"/>
      <c r="D52" s="17" t="s">
        <v>7</v>
      </c>
      <c r="E52" s="4">
        <v>155</v>
      </c>
      <c r="F52" s="4">
        <v>60</v>
      </c>
      <c r="G52" s="22">
        <v>200</v>
      </c>
      <c r="H52" s="4">
        <v>415</v>
      </c>
      <c r="I52" s="4">
        <v>240</v>
      </c>
      <c r="J52" s="22">
        <v>495</v>
      </c>
      <c r="K52" s="4">
        <v>360</v>
      </c>
      <c r="L52" s="4">
        <v>345</v>
      </c>
      <c r="M52" s="22">
        <v>540</v>
      </c>
      <c r="N52" s="4">
        <v>235</v>
      </c>
      <c r="O52" s="4">
        <v>285</v>
      </c>
      <c r="P52" s="22">
        <v>395</v>
      </c>
      <c r="Q52" s="4">
        <v>165</v>
      </c>
      <c r="R52" s="4">
        <v>195</v>
      </c>
      <c r="S52" s="22">
        <v>290</v>
      </c>
      <c r="T52" s="94">
        <v>105</v>
      </c>
      <c r="U52" s="4">
        <v>20</v>
      </c>
      <c r="V52" s="22">
        <v>125</v>
      </c>
      <c r="W52" s="4">
        <v>40</v>
      </c>
      <c r="X52" s="4">
        <v>40</v>
      </c>
      <c r="Y52" s="4">
        <v>0</v>
      </c>
    </row>
    <row r="53" spans="1:25" s="19" customFormat="1" x14ac:dyDescent="0.35">
      <c r="A53"/>
      <c r="B53" s="123"/>
      <c r="C53" s="124"/>
      <c r="D53" s="18" t="s">
        <v>2</v>
      </c>
      <c r="E53" s="14">
        <v>1870</v>
      </c>
      <c r="F53" s="14">
        <v>790</v>
      </c>
      <c r="G53" s="68">
        <v>2525</v>
      </c>
      <c r="H53" s="14">
        <v>4715</v>
      </c>
      <c r="I53" s="14">
        <v>2655</v>
      </c>
      <c r="J53" s="68">
        <v>5635</v>
      </c>
      <c r="K53" s="14">
        <v>4405</v>
      </c>
      <c r="L53" s="14">
        <v>3935</v>
      </c>
      <c r="M53" s="68">
        <v>6310</v>
      </c>
      <c r="N53" s="14">
        <v>2910</v>
      </c>
      <c r="O53" s="14">
        <v>3465</v>
      </c>
      <c r="P53" s="68">
        <v>4900</v>
      </c>
      <c r="Q53" s="14">
        <v>1925</v>
      </c>
      <c r="R53" s="14">
        <v>2370</v>
      </c>
      <c r="S53" s="68">
        <v>3410</v>
      </c>
      <c r="T53" s="95">
        <v>1200</v>
      </c>
      <c r="U53" s="14">
        <v>180</v>
      </c>
      <c r="V53" s="68">
        <v>1370</v>
      </c>
      <c r="W53" s="14">
        <v>465</v>
      </c>
      <c r="X53" s="14">
        <v>465</v>
      </c>
      <c r="Y53" s="14">
        <v>5</v>
      </c>
    </row>
    <row r="54" spans="1:25" s="19" customFormat="1" x14ac:dyDescent="0.35">
      <c r="A54"/>
      <c r="B54" s="123"/>
      <c r="C54" s="125" t="s">
        <v>251</v>
      </c>
      <c r="D54" s="17" t="s">
        <v>3</v>
      </c>
      <c r="E54" s="4">
        <v>15</v>
      </c>
      <c r="F54" s="4">
        <v>5</v>
      </c>
      <c r="G54" s="22">
        <v>15</v>
      </c>
      <c r="H54" s="4">
        <v>25</v>
      </c>
      <c r="I54" s="4">
        <v>5</v>
      </c>
      <c r="J54" s="22">
        <v>25</v>
      </c>
      <c r="K54" s="4">
        <v>30</v>
      </c>
      <c r="L54" s="4">
        <v>5</v>
      </c>
      <c r="M54" s="22">
        <v>30</v>
      </c>
      <c r="N54" s="4">
        <v>20</v>
      </c>
      <c r="O54" s="4">
        <v>5</v>
      </c>
      <c r="P54" s="22">
        <v>20</v>
      </c>
      <c r="Q54" s="4">
        <v>10</v>
      </c>
      <c r="R54" s="4">
        <v>5</v>
      </c>
      <c r="S54" s="22">
        <v>10</v>
      </c>
      <c r="T54" s="94">
        <v>5</v>
      </c>
      <c r="U54" s="4">
        <v>0</v>
      </c>
      <c r="V54" s="22">
        <v>5</v>
      </c>
      <c r="W54" s="4">
        <v>0</v>
      </c>
      <c r="X54" s="4">
        <v>0</v>
      </c>
      <c r="Y54" s="4">
        <v>0</v>
      </c>
    </row>
    <row r="55" spans="1:25" s="19" customFormat="1" x14ac:dyDescent="0.35">
      <c r="A55"/>
      <c r="B55" s="123"/>
      <c r="C55" s="123"/>
      <c r="D55" s="17" t="s">
        <v>239</v>
      </c>
      <c r="E55" s="4">
        <v>115</v>
      </c>
      <c r="F55" s="4">
        <v>35</v>
      </c>
      <c r="G55" s="22">
        <v>145</v>
      </c>
      <c r="H55" s="4">
        <v>200</v>
      </c>
      <c r="I55" s="4">
        <v>60</v>
      </c>
      <c r="J55" s="22">
        <v>215</v>
      </c>
      <c r="K55" s="4">
        <v>225</v>
      </c>
      <c r="L55" s="4">
        <v>70</v>
      </c>
      <c r="M55" s="22">
        <v>240</v>
      </c>
      <c r="N55" s="4">
        <v>175</v>
      </c>
      <c r="O55" s="4">
        <v>90</v>
      </c>
      <c r="P55" s="22">
        <v>195</v>
      </c>
      <c r="Q55" s="4">
        <v>100</v>
      </c>
      <c r="R55" s="4">
        <v>70</v>
      </c>
      <c r="S55" s="22">
        <v>130</v>
      </c>
      <c r="T55" s="94">
        <v>60</v>
      </c>
      <c r="U55" s="4">
        <v>5</v>
      </c>
      <c r="V55" s="22">
        <v>60</v>
      </c>
      <c r="W55" s="4">
        <v>15</v>
      </c>
      <c r="X55" s="4">
        <v>15</v>
      </c>
      <c r="Y55" s="4">
        <v>0</v>
      </c>
    </row>
    <row r="56" spans="1:25" s="19" customFormat="1" x14ac:dyDescent="0.35">
      <c r="A56"/>
      <c r="B56" s="123"/>
      <c r="C56" s="123"/>
      <c r="D56" s="17" t="s">
        <v>240</v>
      </c>
      <c r="E56" s="4">
        <v>260</v>
      </c>
      <c r="F56" s="4">
        <v>135</v>
      </c>
      <c r="G56" s="22">
        <v>375</v>
      </c>
      <c r="H56" s="4">
        <v>675</v>
      </c>
      <c r="I56" s="4">
        <v>420</v>
      </c>
      <c r="J56" s="22">
        <v>855</v>
      </c>
      <c r="K56" s="4">
        <v>715</v>
      </c>
      <c r="L56" s="4">
        <v>610</v>
      </c>
      <c r="M56" s="22">
        <v>995</v>
      </c>
      <c r="N56" s="4">
        <v>485</v>
      </c>
      <c r="O56" s="4">
        <v>600</v>
      </c>
      <c r="P56" s="22">
        <v>805</v>
      </c>
      <c r="Q56" s="4">
        <v>280</v>
      </c>
      <c r="R56" s="4">
        <v>435</v>
      </c>
      <c r="S56" s="22">
        <v>565</v>
      </c>
      <c r="T56" s="94">
        <v>160</v>
      </c>
      <c r="U56" s="4">
        <v>40</v>
      </c>
      <c r="V56" s="22">
        <v>200</v>
      </c>
      <c r="W56" s="4">
        <v>70</v>
      </c>
      <c r="X56" s="4">
        <v>70</v>
      </c>
      <c r="Y56" s="4">
        <v>0</v>
      </c>
    </row>
    <row r="57" spans="1:25" s="19" customFormat="1" x14ac:dyDescent="0.35">
      <c r="A57"/>
      <c r="B57" s="123"/>
      <c r="C57" s="123"/>
      <c r="D57" s="17" t="s">
        <v>241</v>
      </c>
      <c r="E57" s="4">
        <v>340</v>
      </c>
      <c r="F57" s="4">
        <v>160</v>
      </c>
      <c r="G57" s="22">
        <v>480</v>
      </c>
      <c r="H57" s="4">
        <v>905</v>
      </c>
      <c r="I57" s="4">
        <v>540</v>
      </c>
      <c r="J57" s="22">
        <v>1105</v>
      </c>
      <c r="K57" s="4">
        <v>825</v>
      </c>
      <c r="L57" s="4">
        <v>825</v>
      </c>
      <c r="M57" s="22">
        <v>1265</v>
      </c>
      <c r="N57" s="4">
        <v>515</v>
      </c>
      <c r="O57" s="4">
        <v>710</v>
      </c>
      <c r="P57" s="22">
        <v>935</v>
      </c>
      <c r="Q57" s="4">
        <v>335</v>
      </c>
      <c r="R57" s="4">
        <v>485</v>
      </c>
      <c r="S57" s="22">
        <v>665</v>
      </c>
      <c r="T57" s="94">
        <v>195</v>
      </c>
      <c r="U57" s="4">
        <v>40</v>
      </c>
      <c r="V57" s="22">
        <v>235</v>
      </c>
      <c r="W57" s="4">
        <v>70</v>
      </c>
      <c r="X57" s="4">
        <v>70</v>
      </c>
      <c r="Y57" s="4">
        <v>5</v>
      </c>
    </row>
    <row r="58" spans="1:25" s="19" customFormat="1" x14ac:dyDescent="0.35">
      <c r="A58"/>
      <c r="B58" s="123"/>
      <c r="C58" s="123"/>
      <c r="D58" s="17" t="s">
        <v>7</v>
      </c>
      <c r="E58" s="4">
        <v>70</v>
      </c>
      <c r="F58" s="4">
        <v>25</v>
      </c>
      <c r="G58" s="22">
        <v>95</v>
      </c>
      <c r="H58" s="4">
        <v>225</v>
      </c>
      <c r="I58" s="4">
        <v>110</v>
      </c>
      <c r="J58" s="22">
        <v>265</v>
      </c>
      <c r="K58" s="4">
        <v>230</v>
      </c>
      <c r="L58" s="4">
        <v>210</v>
      </c>
      <c r="M58" s="22">
        <v>325</v>
      </c>
      <c r="N58" s="4">
        <v>110</v>
      </c>
      <c r="O58" s="4">
        <v>165</v>
      </c>
      <c r="P58" s="22">
        <v>215</v>
      </c>
      <c r="Q58" s="4">
        <v>85</v>
      </c>
      <c r="R58" s="4">
        <v>100</v>
      </c>
      <c r="S58" s="22">
        <v>150</v>
      </c>
      <c r="T58" s="94">
        <v>55</v>
      </c>
      <c r="U58" s="4">
        <v>5</v>
      </c>
      <c r="V58" s="22">
        <v>60</v>
      </c>
      <c r="W58" s="4">
        <v>25</v>
      </c>
      <c r="X58" s="4">
        <v>25</v>
      </c>
      <c r="Y58" s="4">
        <v>0</v>
      </c>
    </row>
    <row r="59" spans="1:25" s="19" customFormat="1" x14ac:dyDescent="0.35">
      <c r="A59"/>
      <c r="B59" s="123"/>
      <c r="C59" s="124"/>
      <c r="D59" s="18" t="s">
        <v>2</v>
      </c>
      <c r="E59" s="14">
        <v>800</v>
      </c>
      <c r="F59" s="14">
        <v>360</v>
      </c>
      <c r="G59" s="68">
        <v>1105</v>
      </c>
      <c r="H59" s="14">
        <v>2035</v>
      </c>
      <c r="I59" s="14">
        <v>1140</v>
      </c>
      <c r="J59" s="68">
        <v>2465</v>
      </c>
      <c r="K59" s="14">
        <v>2025</v>
      </c>
      <c r="L59" s="14">
        <v>1715</v>
      </c>
      <c r="M59" s="68">
        <v>2855</v>
      </c>
      <c r="N59" s="14">
        <v>1300</v>
      </c>
      <c r="O59" s="14">
        <v>1570</v>
      </c>
      <c r="P59" s="68">
        <v>2165</v>
      </c>
      <c r="Q59" s="14">
        <v>810</v>
      </c>
      <c r="R59" s="14">
        <v>1095</v>
      </c>
      <c r="S59" s="68">
        <v>1520</v>
      </c>
      <c r="T59" s="95">
        <v>475</v>
      </c>
      <c r="U59" s="14">
        <v>85</v>
      </c>
      <c r="V59" s="68">
        <v>560</v>
      </c>
      <c r="W59" s="14">
        <v>180</v>
      </c>
      <c r="X59" s="14">
        <v>180</v>
      </c>
      <c r="Y59" s="14">
        <v>5</v>
      </c>
    </row>
    <row r="60" spans="1:25" s="19" customFormat="1" x14ac:dyDescent="0.35">
      <c r="A60"/>
      <c r="B60" s="123"/>
      <c r="C60" s="125" t="s">
        <v>10</v>
      </c>
      <c r="D60" s="17" t="s">
        <v>3</v>
      </c>
      <c r="E60" s="4">
        <v>5</v>
      </c>
      <c r="F60" s="4">
        <v>0</v>
      </c>
      <c r="G60" s="22">
        <v>5</v>
      </c>
      <c r="H60" s="4">
        <v>10</v>
      </c>
      <c r="I60" s="4">
        <v>5</v>
      </c>
      <c r="J60" s="22">
        <v>10</v>
      </c>
      <c r="K60" s="4">
        <v>15</v>
      </c>
      <c r="L60" s="4">
        <v>5</v>
      </c>
      <c r="M60" s="22">
        <v>15</v>
      </c>
      <c r="N60" s="4">
        <v>10</v>
      </c>
      <c r="O60" s="4">
        <v>5</v>
      </c>
      <c r="P60" s="22">
        <v>10</v>
      </c>
      <c r="Q60" s="4">
        <v>5</v>
      </c>
      <c r="R60" s="4">
        <v>5</v>
      </c>
      <c r="S60" s="22">
        <v>5</v>
      </c>
      <c r="T60" s="94">
        <v>5</v>
      </c>
      <c r="U60" s="4">
        <v>0</v>
      </c>
      <c r="V60" s="22">
        <v>5</v>
      </c>
      <c r="W60" s="4">
        <v>5</v>
      </c>
      <c r="X60" s="4">
        <v>5</v>
      </c>
      <c r="Y60" s="4">
        <v>0</v>
      </c>
    </row>
    <row r="61" spans="1:25" s="19" customFormat="1" x14ac:dyDescent="0.35">
      <c r="A61"/>
      <c r="B61" s="123"/>
      <c r="C61" s="123"/>
      <c r="D61" s="17" t="s">
        <v>239</v>
      </c>
      <c r="E61" s="4">
        <v>50</v>
      </c>
      <c r="F61" s="4">
        <v>10</v>
      </c>
      <c r="G61" s="22">
        <v>60</v>
      </c>
      <c r="H61" s="4">
        <v>90</v>
      </c>
      <c r="I61" s="4">
        <v>20</v>
      </c>
      <c r="J61" s="22">
        <v>95</v>
      </c>
      <c r="K61" s="4">
        <v>105</v>
      </c>
      <c r="L61" s="4">
        <v>35</v>
      </c>
      <c r="M61" s="22">
        <v>105</v>
      </c>
      <c r="N61" s="4">
        <v>80</v>
      </c>
      <c r="O61" s="4">
        <v>35</v>
      </c>
      <c r="P61" s="22">
        <v>85</v>
      </c>
      <c r="Q61" s="4">
        <v>55</v>
      </c>
      <c r="R61" s="4">
        <v>40</v>
      </c>
      <c r="S61" s="22">
        <v>70</v>
      </c>
      <c r="T61" s="94">
        <v>40</v>
      </c>
      <c r="U61" s="4">
        <v>5</v>
      </c>
      <c r="V61" s="22">
        <v>40</v>
      </c>
      <c r="W61" s="4">
        <v>15</v>
      </c>
      <c r="X61" s="4">
        <v>15</v>
      </c>
      <c r="Y61" s="4">
        <v>0</v>
      </c>
    </row>
    <row r="62" spans="1:25" s="19" customFormat="1" x14ac:dyDescent="0.35">
      <c r="A62"/>
      <c r="B62" s="123"/>
      <c r="C62" s="123"/>
      <c r="D62" s="17" t="s">
        <v>240</v>
      </c>
      <c r="E62" s="4">
        <v>95</v>
      </c>
      <c r="F62" s="4">
        <v>75</v>
      </c>
      <c r="G62" s="22">
        <v>165</v>
      </c>
      <c r="H62" s="4">
        <v>300</v>
      </c>
      <c r="I62" s="4">
        <v>175</v>
      </c>
      <c r="J62" s="22">
        <v>380</v>
      </c>
      <c r="K62" s="4">
        <v>340</v>
      </c>
      <c r="L62" s="4">
        <v>270</v>
      </c>
      <c r="M62" s="22">
        <v>455</v>
      </c>
      <c r="N62" s="4">
        <v>275</v>
      </c>
      <c r="O62" s="4">
        <v>300</v>
      </c>
      <c r="P62" s="22">
        <v>440</v>
      </c>
      <c r="Q62" s="4">
        <v>195</v>
      </c>
      <c r="R62" s="4">
        <v>225</v>
      </c>
      <c r="S62" s="22">
        <v>325</v>
      </c>
      <c r="T62" s="94">
        <v>130</v>
      </c>
      <c r="U62" s="4">
        <v>15</v>
      </c>
      <c r="V62" s="22">
        <v>145</v>
      </c>
      <c r="W62" s="4">
        <v>65</v>
      </c>
      <c r="X62" s="4">
        <v>65</v>
      </c>
      <c r="Y62" s="4">
        <v>0</v>
      </c>
    </row>
    <row r="63" spans="1:25" s="19" customFormat="1" x14ac:dyDescent="0.35">
      <c r="A63"/>
      <c r="B63" s="123"/>
      <c r="C63" s="123"/>
      <c r="D63" s="17" t="s">
        <v>241</v>
      </c>
      <c r="E63" s="4">
        <v>430</v>
      </c>
      <c r="F63" s="4">
        <v>175</v>
      </c>
      <c r="G63" s="22">
        <v>575</v>
      </c>
      <c r="H63" s="4">
        <v>1265</v>
      </c>
      <c r="I63" s="4">
        <v>635</v>
      </c>
      <c r="J63" s="22">
        <v>1490</v>
      </c>
      <c r="K63" s="4">
        <v>1195</v>
      </c>
      <c r="L63" s="4">
        <v>1010</v>
      </c>
      <c r="M63" s="22">
        <v>1650</v>
      </c>
      <c r="N63" s="4">
        <v>795</v>
      </c>
      <c r="O63" s="4">
        <v>795</v>
      </c>
      <c r="P63" s="22">
        <v>1245</v>
      </c>
      <c r="Q63" s="4">
        <v>685</v>
      </c>
      <c r="R63" s="4">
        <v>575</v>
      </c>
      <c r="S63" s="22">
        <v>995</v>
      </c>
      <c r="T63" s="94">
        <v>520</v>
      </c>
      <c r="U63" s="4">
        <v>65</v>
      </c>
      <c r="V63" s="22">
        <v>585</v>
      </c>
      <c r="W63" s="4">
        <v>165</v>
      </c>
      <c r="X63" s="4">
        <v>165</v>
      </c>
      <c r="Y63" s="4">
        <v>5</v>
      </c>
    </row>
    <row r="64" spans="1:25" s="19" customFormat="1" x14ac:dyDescent="0.35">
      <c r="A64"/>
      <c r="B64" s="123"/>
      <c r="C64" s="123"/>
      <c r="D64" s="17" t="s">
        <v>7</v>
      </c>
      <c r="E64" s="4">
        <v>180</v>
      </c>
      <c r="F64" s="4">
        <v>35</v>
      </c>
      <c r="G64" s="22">
        <v>210</v>
      </c>
      <c r="H64" s="4">
        <v>590</v>
      </c>
      <c r="I64" s="4">
        <v>265</v>
      </c>
      <c r="J64" s="22">
        <v>655</v>
      </c>
      <c r="K64" s="4">
        <v>600</v>
      </c>
      <c r="L64" s="4">
        <v>530</v>
      </c>
      <c r="M64" s="22">
        <v>850</v>
      </c>
      <c r="N64" s="4">
        <v>380</v>
      </c>
      <c r="O64" s="4">
        <v>435</v>
      </c>
      <c r="P64" s="22">
        <v>660</v>
      </c>
      <c r="Q64" s="4">
        <v>475</v>
      </c>
      <c r="R64" s="4">
        <v>345</v>
      </c>
      <c r="S64" s="22">
        <v>660</v>
      </c>
      <c r="T64" s="94">
        <v>380</v>
      </c>
      <c r="U64" s="4">
        <v>35</v>
      </c>
      <c r="V64" s="22">
        <v>415</v>
      </c>
      <c r="W64" s="4">
        <v>150</v>
      </c>
      <c r="X64" s="4">
        <v>150</v>
      </c>
      <c r="Y64" s="4">
        <v>0</v>
      </c>
    </row>
    <row r="65" spans="1:25" s="19" customFormat="1" x14ac:dyDescent="0.35">
      <c r="A65"/>
      <c r="B65" s="123"/>
      <c r="C65" s="124"/>
      <c r="D65" s="18" t="s">
        <v>2</v>
      </c>
      <c r="E65" s="14">
        <v>765</v>
      </c>
      <c r="F65" s="14">
        <v>300</v>
      </c>
      <c r="G65" s="68">
        <v>1020</v>
      </c>
      <c r="H65" s="14">
        <v>2255</v>
      </c>
      <c r="I65" s="14">
        <v>1100</v>
      </c>
      <c r="J65" s="68">
        <v>2625</v>
      </c>
      <c r="K65" s="14">
        <v>2255</v>
      </c>
      <c r="L65" s="14">
        <v>1850</v>
      </c>
      <c r="M65" s="68">
        <v>3080</v>
      </c>
      <c r="N65" s="14">
        <v>1540</v>
      </c>
      <c r="O65" s="14">
        <v>1570</v>
      </c>
      <c r="P65" s="68">
        <v>2440</v>
      </c>
      <c r="Q65" s="14">
        <v>1410</v>
      </c>
      <c r="R65" s="14">
        <v>1190</v>
      </c>
      <c r="S65" s="68">
        <v>2055</v>
      </c>
      <c r="T65" s="95">
        <v>1070</v>
      </c>
      <c r="U65" s="14">
        <v>115</v>
      </c>
      <c r="V65" s="68">
        <v>1185</v>
      </c>
      <c r="W65" s="14">
        <v>395</v>
      </c>
      <c r="X65" s="14">
        <v>400</v>
      </c>
      <c r="Y65" s="14">
        <v>5</v>
      </c>
    </row>
    <row r="66" spans="1:25" s="19" customFormat="1" x14ac:dyDescent="0.35">
      <c r="A66"/>
      <c r="B66" s="123"/>
      <c r="C66" s="125" t="s">
        <v>12</v>
      </c>
      <c r="D66" s="17" t="s">
        <v>3</v>
      </c>
      <c r="E66" s="4">
        <v>5</v>
      </c>
      <c r="F66" s="4">
        <v>5</v>
      </c>
      <c r="G66" s="22">
        <v>5</v>
      </c>
      <c r="H66" s="4">
        <v>20</v>
      </c>
      <c r="I66" s="4">
        <v>0</v>
      </c>
      <c r="J66" s="22">
        <v>20</v>
      </c>
      <c r="K66" s="4">
        <v>10</v>
      </c>
      <c r="L66" s="4">
        <v>5</v>
      </c>
      <c r="M66" s="22">
        <v>10</v>
      </c>
      <c r="N66" s="4">
        <v>10</v>
      </c>
      <c r="O66" s="4">
        <v>0</v>
      </c>
      <c r="P66" s="22">
        <v>10</v>
      </c>
      <c r="Q66" s="4">
        <v>5</v>
      </c>
      <c r="R66" s="4">
        <v>5</v>
      </c>
      <c r="S66" s="22">
        <v>5</v>
      </c>
      <c r="T66" s="94">
        <v>5</v>
      </c>
      <c r="U66" s="4">
        <v>0</v>
      </c>
      <c r="V66" s="22">
        <v>5</v>
      </c>
      <c r="W66" s="4">
        <v>5</v>
      </c>
      <c r="X66" s="4">
        <v>5</v>
      </c>
      <c r="Y66" s="4">
        <v>0</v>
      </c>
    </row>
    <row r="67" spans="1:25" s="19" customFormat="1" x14ac:dyDescent="0.35">
      <c r="A67"/>
      <c r="B67" s="123"/>
      <c r="C67" s="123"/>
      <c r="D67" s="17" t="s">
        <v>239</v>
      </c>
      <c r="E67" s="4">
        <v>45</v>
      </c>
      <c r="F67" s="4">
        <v>20</v>
      </c>
      <c r="G67" s="22">
        <v>60</v>
      </c>
      <c r="H67" s="4">
        <v>85</v>
      </c>
      <c r="I67" s="4">
        <v>25</v>
      </c>
      <c r="J67" s="22">
        <v>90</v>
      </c>
      <c r="K67" s="4">
        <v>100</v>
      </c>
      <c r="L67" s="4">
        <v>45</v>
      </c>
      <c r="M67" s="22">
        <v>105</v>
      </c>
      <c r="N67" s="4">
        <v>85</v>
      </c>
      <c r="O67" s="4">
        <v>40</v>
      </c>
      <c r="P67" s="22">
        <v>100</v>
      </c>
      <c r="Q67" s="4">
        <v>75</v>
      </c>
      <c r="R67" s="4">
        <v>40</v>
      </c>
      <c r="S67" s="22">
        <v>80</v>
      </c>
      <c r="T67" s="94">
        <v>35</v>
      </c>
      <c r="U67" s="4">
        <v>5</v>
      </c>
      <c r="V67" s="22">
        <v>40</v>
      </c>
      <c r="W67" s="4">
        <v>5</v>
      </c>
      <c r="X67" s="4">
        <v>5</v>
      </c>
      <c r="Y67" s="4">
        <v>0</v>
      </c>
    </row>
    <row r="68" spans="1:25" s="19" customFormat="1" x14ac:dyDescent="0.35">
      <c r="A68"/>
      <c r="B68" s="123"/>
      <c r="C68" s="123"/>
      <c r="D68" s="17" t="s">
        <v>240</v>
      </c>
      <c r="E68" s="4">
        <v>80</v>
      </c>
      <c r="F68" s="4">
        <v>35</v>
      </c>
      <c r="G68" s="22">
        <v>110</v>
      </c>
      <c r="H68" s="4">
        <v>230</v>
      </c>
      <c r="I68" s="4">
        <v>125</v>
      </c>
      <c r="J68" s="22">
        <v>280</v>
      </c>
      <c r="K68" s="4">
        <v>215</v>
      </c>
      <c r="L68" s="4">
        <v>200</v>
      </c>
      <c r="M68" s="22">
        <v>310</v>
      </c>
      <c r="N68" s="4">
        <v>180</v>
      </c>
      <c r="O68" s="4">
        <v>190</v>
      </c>
      <c r="P68" s="22">
        <v>285</v>
      </c>
      <c r="Q68" s="4">
        <v>140</v>
      </c>
      <c r="R68" s="4">
        <v>160</v>
      </c>
      <c r="S68" s="22">
        <v>220</v>
      </c>
      <c r="T68" s="94">
        <v>75</v>
      </c>
      <c r="U68" s="4">
        <v>15</v>
      </c>
      <c r="V68" s="22">
        <v>85</v>
      </c>
      <c r="W68" s="4">
        <v>40</v>
      </c>
      <c r="X68" s="4">
        <v>40</v>
      </c>
      <c r="Y68" s="4">
        <v>0</v>
      </c>
    </row>
    <row r="69" spans="1:25" s="19" customFormat="1" x14ac:dyDescent="0.35">
      <c r="A69"/>
      <c r="B69" s="123"/>
      <c r="C69" s="123"/>
      <c r="D69" s="17" t="s">
        <v>241</v>
      </c>
      <c r="E69" s="4">
        <v>165</v>
      </c>
      <c r="F69" s="4">
        <v>80</v>
      </c>
      <c r="G69" s="22">
        <v>230</v>
      </c>
      <c r="H69" s="4">
        <v>495</v>
      </c>
      <c r="I69" s="4">
        <v>275</v>
      </c>
      <c r="J69" s="22">
        <v>595</v>
      </c>
      <c r="K69" s="4">
        <v>465</v>
      </c>
      <c r="L69" s="4">
        <v>425</v>
      </c>
      <c r="M69" s="22">
        <v>650</v>
      </c>
      <c r="N69" s="4">
        <v>270</v>
      </c>
      <c r="O69" s="4">
        <v>350</v>
      </c>
      <c r="P69" s="22">
        <v>475</v>
      </c>
      <c r="Q69" s="4">
        <v>205</v>
      </c>
      <c r="R69" s="4">
        <v>230</v>
      </c>
      <c r="S69" s="22">
        <v>345</v>
      </c>
      <c r="T69" s="94">
        <v>140</v>
      </c>
      <c r="U69" s="4">
        <v>20</v>
      </c>
      <c r="V69" s="22">
        <v>160</v>
      </c>
      <c r="W69" s="4">
        <v>55</v>
      </c>
      <c r="X69" s="4">
        <v>55</v>
      </c>
      <c r="Y69" s="4">
        <v>5</v>
      </c>
    </row>
    <row r="70" spans="1:25" s="19" customFormat="1" x14ac:dyDescent="0.35">
      <c r="A70"/>
      <c r="B70" s="123"/>
      <c r="C70" s="123"/>
      <c r="D70" s="17" t="s">
        <v>7</v>
      </c>
      <c r="E70" s="4">
        <v>55</v>
      </c>
      <c r="F70" s="4">
        <v>15</v>
      </c>
      <c r="G70" s="22">
        <v>65</v>
      </c>
      <c r="H70" s="4">
        <v>145</v>
      </c>
      <c r="I70" s="4">
        <v>70</v>
      </c>
      <c r="J70" s="22">
        <v>165</v>
      </c>
      <c r="K70" s="4">
        <v>140</v>
      </c>
      <c r="L70" s="4">
        <v>130</v>
      </c>
      <c r="M70" s="22">
        <v>200</v>
      </c>
      <c r="N70" s="4">
        <v>100</v>
      </c>
      <c r="O70" s="4">
        <v>95</v>
      </c>
      <c r="P70" s="22">
        <v>155</v>
      </c>
      <c r="Q70" s="4">
        <v>75</v>
      </c>
      <c r="R70" s="4">
        <v>75</v>
      </c>
      <c r="S70" s="22">
        <v>115</v>
      </c>
      <c r="T70" s="94">
        <v>60</v>
      </c>
      <c r="U70" s="4">
        <v>5</v>
      </c>
      <c r="V70" s="22">
        <v>60</v>
      </c>
      <c r="W70" s="4">
        <v>25</v>
      </c>
      <c r="X70" s="4">
        <v>25</v>
      </c>
      <c r="Y70" s="4">
        <v>0</v>
      </c>
    </row>
    <row r="71" spans="1:25" s="19" customFormat="1" x14ac:dyDescent="0.35">
      <c r="A71"/>
      <c r="B71" s="123"/>
      <c r="C71" s="124"/>
      <c r="D71" s="18" t="s">
        <v>2</v>
      </c>
      <c r="E71" s="14">
        <v>345</v>
      </c>
      <c r="F71" s="14">
        <v>150</v>
      </c>
      <c r="G71" s="68">
        <v>470</v>
      </c>
      <c r="H71" s="14">
        <v>975</v>
      </c>
      <c r="I71" s="14">
        <v>495</v>
      </c>
      <c r="J71" s="68">
        <v>1155</v>
      </c>
      <c r="K71" s="14">
        <v>925</v>
      </c>
      <c r="L71" s="14">
        <v>795</v>
      </c>
      <c r="M71" s="68">
        <v>1275</v>
      </c>
      <c r="N71" s="14">
        <v>640</v>
      </c>
      <c r="O71" s="14">
        <v>675</v>
      </c>
      <c r="P71" s="68">
        <v>1030</v>
      </c>
      <c r="Q71" s="14">
        <v>495</v>
      </c>
      <c r="R71" s="14">
        <v>505</v>
      </c>
      <c r="S71" s="68">
        <v>765</v>
      </c>
      <c r="T71" s="95">
        <v>315</v>
      </c>
      <c r="U71" s="14">
        <v>40</v>
      </c>
      <c r="V71" s="68">
        <v>355</v>
      </c>
      <c r="W71" s="14">
        <v>130</v>
      </c>
      <c r="X71" s="14">
        <v>130</v>
      </c>
      <c r="Y71" s="14">
        <v>5</v>
      </c>
    </row>
    <row r="72" spans="1:25" s="19" customFormat="1" x14ac:dyDescent="0.35">
      <c r="A72"/>
      <c r="B72" s="123"/>
      <c r="C72" s="125" t="s">
        <v>2</v>
      </c>
      <c r="D72" s="17" t="s">
        <v>3</v>
      </c>
      <c r="E72" s="4">
        <v>560</v>
      </c>
      <c r="F72" s="4">
        <v>60</v>
      </c>
      <c r="G72" s="22">
        <v>590</v>
      </c>
      <c r="H72" s="4">
        <v>915</v>
      </c>
      <c r="I72" s="4">
        <v>110</v>
      </c>
      <c r="J72" s="22">
        <v>925</v>
      </c>
      <c r="K72" s="4">
        <v>890</v>
      </c>
      <c r="L72" s="4">
        <v>150</v>
      </c>
      <c r="M72" s="22">
        <v>900</v>
      </c>
      <c r="N72" s="4">
        <v>650</v>
      </c>
      <c r="O72" s="4">
        <v>130</v>
      </c>
      <c r="P72" s="22">
        <v>655</v>
      </c>
      <c r="Q72" s="4">
        <v>445</v>
      </c>
      <c r="R72" s="4">
        <v>105</v>
      </c>
      <c r="S72" s="22">
        <v>450</v>
      </c>
      <c r="T72" s="94">
        <v>310</v>
      </c>
      <c r="U72" s="4">
        <v>5</v>
      </c>
      <c r="V72" s="22">
        <v>310</v>
      </c>
      <c r="W72" s="4">
        <v>75</v>
      </c>
      <c r="X72" s="4">
        <v>75</v>
      </c>
      <c r="Y72" s="4">
        <v>0</v>
      </c>
    </row>
    <row r="73" spans="1:25" s="19" customFormat="1" x14ac:dyDescent="0.35">
      <c r="A73"/>
      <c r="B73" s="123"/>
      <c r="C73" s="123"/>
      <c r="D73" s="17" t="s">
        <v>239</v>
      </c>
      <c r="E73" s="4">
        <v>2165</v>
      </c>
      <c r="F73" s="4">
        <v>955</v>
      </c>
      <c r="G73" s="22">
        <v>2925</v>
      </c>
      <c r="H73" s="4">
        <v>4295</v>
      </c>
      <c r="I73" s="4">
        <v>1945</v>
      </c>
      <c r="J73" s="22">
        <v>4825</v>
      </c>
      <c r="K73" s="4">
        <v>4305</v>
      </c>
      <c r="L73" s="4">
        <v>2485</v>
      </c>
      <c r="M73" s="22">
        <v>5075</v>
      </c>
      <c r="N73" s="4">
        <v>3300</v>
      </c>
      <c r="O73" s="4">
        <v>2445</v>
      </c>
      <c r="P73" s="22">
        <v>4185</v>
      </c>
      <c r="Q73" s="4">
        <v>2400</v>
      </c>
      <c r="R73" s="4">
        <v>1875</v>
      </c>
      <c r="S73" s="22">
        <v>3190</v>
      </c>
      <c r="T73" s="94">
        <v>1670</v>
      </c>
      <c r="U73" s="4">
        <v>105</v>
      </c>
      <c r="V73" s="22">
        <v>1775</v>
      </c>
      <c r="W73" s="4">
        <v>680</v>
      </c>
      <c r="X73" s="4">
        <v>680</v>
      </c>
      <c r="Y73" s="4">
        <v>0</v>
      </c>
    </row>
    <row r="74" spans="1:25" s="19" customFormat="1" x14ac:dyDescent="0.35">
      <c r="A74"/>
      <c r="B74" s="123"/>
      <c r="C74" s="123"/>
      <c r="D74" s="17" t="s">
        <v>240</v>
      </c>
      <c r="E74" s="4">
        <v>2865</v>
      </c>
      <c r="F74" s="4">
        <v>1895</v>
      </c>
      <c r="G74" s="22">
        <v>4495</v>
      </c>
      <c r="H74" s="4">
        <v>7490</v>
      </c>
      <c r="I74" s="4">
        <v>5775</v>
      </c>
      <c r="J74" s="22">
        <v>10080</v>
      </c>
      <c r="K74" s="4">
        <v>6965</v>
      </c>
      <c r="L74" s="4">
        <v>7920</v>
      </c>
      <c r="M74" s="22">
        <v>11150</v>
      </c>
      <c r="N74" s="4">
        <v>4790</v>
      </c>
      <c r="O74" s="4">
        <v>7225</v>
      </c>
      <c r="P74" s="22">
        <v>9190</v>
      </c>
      <c r="Q74" s="4">
        <v>3050</v>
      </c>
      <c r="R74" s="4">
        <v>5325</v>
      </c>
      <c r="S74" s="22">
        <v>6640</v>
      </c>
      <c r="T74" s="94">
        <v>2040</v>
      </c>
      <c r="U74" s="4">
        <v>460</v>
      </c>
      <c r="V74" s="22">
        <v>2495</v>
      </c>
      <c r="W74" s="4">
        <v>1075</v>
      </c>
      <c r="X74" s="4">
        <v>1075</v>
      </c>
      <c r="Y74" s="4">
        <v>0</v>
      </c>
    </row>
    <row r="75" spans="1:25" s="19" customFormat="1" x14ac:dyDescent="0.35">
      <c r="A75"/>
      <c r="B75" s="123"/>
      <c r="C75" s="123"/>
      <c r="D75" s="17" t="s">
        <v>241</v>
      </c>
      <c r="E75" s="4">
        <v>3585</v>
      </c>
      <c r="F75" s="4">
        <v>1670</v>
      </c>
      <c r="G75" s="22">
        <v>4975</v>
      </c>
      <c r="H75" s="4">
        <v>9615</v>
      </c>
      <c r="I75" s="4">
        <v>5705</v>
      </c>
      <c r="J75" s="22">
        <v>11735</v>
      </c>
      <c r="K75" s="4">
        <v>8600</v>
      </c>
      <c r="L75" s="4">
        <v>8635</v>
      </c>
      <c r="M75" s="22">
        <v>12855</v>
      </c>
      <c r="N75" s="4">
        <v>5000</v>
      </c>
      <c r="O75" s="4">
        <v>6940</v>
      </c>
      <c r="P75" s="22">
        <v>9320</v>
      </c>
      <c r="Q75" s="4">
        <v>3280</v>
      </c>
      <c r="R75" s="4">
        <v>4340</v>
      </c>
      <c r="S75" s="22">
        <v>6090</v>
      </c>
      <c r="T75" s="94">
        <v>2090</v>
      </c>
      <c r="U75" s="4">
        <v>355</v>
      </c>
      <c r="V75" s="22">
        <v>2440</v>
      </c>
      <c r="W75" s="4">
        <v>780</v>
      </c>
      <c r="X75" s="4">
        <v>785</v>
      </c>
      <c r="Y75" s="4">
        <v>5</v>
      </c>
    </row>
    <row r="76" spans="1:25" s="19" customFormat="1" x14ac:dyDescent="0.35">
      <c r="A76"/>
      <c r="B76" s="123"/>
      <c r="C76" s="123"/>
      <c r="D76" s="17" t="s">
        <v>7</v>
      </c>
      <c r="E76" s="4">
        <v>990</v>
      </c>
      <c r="F76" s="4">
        <v>315</v>
      </c>
      <c r="G76" s="22">
        <v>1250</v>
      </c>
      <c r="H76" s="4">
        <v>2810</v>
      </c>
      <c r="I76" s="4">
        <v>1455</v>
      </c>
      <c r="J76" s="22">
        <v>3265</v>
      </c>
      <c r="K76" s="4">
        <v>2455</v>
      </c>
      <c r="L76" s="4">
        <v>2440</v>
      </c>
      <c r="M76" s="22">
        <v>3665</v>
      </c>
      <c r="N76" s="4">
        <v>1480</v>
      </c>
      <c r="O76" s="4">
        <v>1840</v>
      </c>
      <c r="P76" s="22">
        <v>2595</v>
      </c>
      <c r="Q76" s="4">
        <v>1200</v>
      </c>
      <c r="R76" s="4">
        <v>1250</v>
      </c>
      <c r="S76" s="22">
        <v>1960</v>
      </c>
      <c r="T76" s="94">
        <v>835</v>
      </c>
      <c r="U76" s="4">
        <v>95</v>
      </c>
      <c r="V76" s="22">
        <v>930</v>
      </c>
      <c r="W76" s="4">
        <v>335</v>
      </c>
      <c r="X76" s="4">
        <v>335</v>
      </c>
      <c r="Y76" s="4">
        <v>0</v>
      </c>
    </row>
    <row r="77" spans="1:25" s="19" customFormat="1" x14ac:dyDescent="0.35">
      <c r="A77"/>
      <c r="B77" s="124"/>
      <c r="C77" s="124"/>
      <c r="D77" s="18" t="s">
        <v>2</v>
      </c>
      <c r="E77" s="14">
        <v>10165</v>
      </c>
      <c r="F77" s="14">
        <v>4900</v>
      </c>
      <c r="G77" s="68">
        <v>14235</v>
      </c>
      <c r="H77" s="14">
        <v>25125</v>
      </c>
      <c r="I77" s="14">
        <v>14990</v>
      </c>
      <c r="J77" s="68">
        <v>30830</v>
      </c>
      <c r="K77" s="14">
        <v>23215</v>
      </c>
      <c r="L77" s="14">
        <v>21630</v>
      </c>
      <c r="M77" s="68">
        <v>33640</v>
      </c>
      <c r="N77" s="14">
        <v>15220</v>
      </c>
      <c r="O77" s="14">
        <v>18575</v>
      </c>
      <c r="P77" s="68">
        <v>25945</v>
      </c>
      <c r="Q77" s="14">
        <v>10380</v>
      </c>
      <c r="R77" s="14">
        <v>12890</v>
      </c>
      <c r="S77" s="68">
        <v>18335</v>
      </c>
      <c r="T77" s="95">
        <v>6940</v>
      </c>
      <c r="U77" s="14">
        <v>1020</v>
      </c>
      <c r="V77" s="68">
        <v>7950</v>
      </c>
      <c r="W77" s="14">
        <v>2950</v>
      </c>
      <c r="X77" s="14">
        <v>2955</v>
      </c>
      <c r="Y77" s="14">
        <v>5</v>
      </c>
    </row>
    <row r="78" spans="1:25" s="19" customFormat="1" x14ac:dyDescent="0.35">
      <c r="A78"/>
      <c r="B78" s="123" t="s">
        <v>2</v>
      </c>
      <c r="C78" s="123" t="s">
        <v>8</v>
      </c>
      <c r="D78" s="17" t="s">
        <v>3</v>
      </c>
      <c r="E78" s="4">
        <v>525</v>
      </c>
      <c r="F78" s="4">
        <v>55</v>
      </c>
      <c r="G78" s="22">
        <v>555</v>
      </c>
      <c r="H78" s="4">
        <v>815</v>
      </c>
      <c r="I78" s="4">
        <v>95</v>
      </c>
      <c r="J78" s="22">
        <v>820</v>
      </c>
      <c r="K78" s="4">
        <v>810</v>
      </c>
      <c r="L78" s="4">
        <v>125</v>
      </c>
      <c r="M78" s="22">
        <v>815</v>
      </c>
      <c r="N78" s="4">
        <v>615</v>
      </c>
      <c r="O78" s="4">
        <v>130</v>
      </c>
      <c r="P78" s="22">
        <v>625</v>
      </c>
      <c r="Q78" s="4">
        <v>440</v>
      </c>
      <c r="R78" s="4">
        <v>100</v>
      </c>
      <c r="S78" s="22">
        <v>450</v>
      </c>
      <c r="T78" s="94">
        <v>290</v>
      </c>
      <c r="U78" s="4">
        <v>5</v>
      </c>
      <c r="V78" s="22">
        <v>290</v>
      </c>
      <c r="W78" s="4">
        <v>65</v>
      </c>
      <c r="X78" s="4">
        <v>65</v>
      </c>
      <c r="Y78" s="4">
        <v>0</v>
      </c>
    </row>
    <row r="79" spans="1:25" s="19" customFormat="1" x14ac:dyDescent="0.35">
      <c r="A79"/>
      <c r="B79" s="123"/>
      <c r="C79" s="123"/>
      <c r="D79" s="17" t="s">
        <v>239</v>
      </c>
      <c r="E79" s="4">
        <v>1920</v>
      </c>
      <c r="F79" s="4">
        <v>890</v>
      </c>
      <c r="G79" s="22">
        <v>2615</v>
      </c>
      <c r="H79" s="4">
        <v>3890</v>
      </c>
      <c r="I79" s="4">
        <v>1765</v>
      </c>
      <c r="J79" s="22">
        <v>4395</v>
      </c>
      <c r="K79" s="4">
        <v>3840</v>
      </c>
      <c r="L79" s="4">
        <v>2245</v>
      </c>
      <c r="M79" s="22">
        <v>4555</v>
      </c>
      <c r="N79" s="4">
        <v>3010</v>
      </c>
      <c r="O79" s="4">
        <v>2195</v>
      </c>
      <c r="P79" s="22">
        <v>3795</v>
      </c>
      <c r="Q79" s="4">
        <v>2230</v>
      </c>
      <c r="R79" s="4">
        <v>1725</v>
      </c>
      <c r="S79" s="22">
        <v>2955</v>
      </c>
      <c r="T79" s="94">
        <v>1525</v>
      </c>
      <c r="U79" s="4">
        <v>90</v>
      </c>
      <c r="V79" s="22">
        <v>1615</v>
      </c>
      <c r="W79" s="4">
        <v>620</v>
      </c>
      <c r="X79" s="4">
        <v>620</v>
      </c>
      <c r="Y79" s="4">
        <v>0</v>
      </c>
    </row>
    <row r="80" spans="1:25" s="19" customFormat="1" x14ac:dyDescent="0.35">
      <c r="A80"/>
      <c r="B80" s="123"/>
      <c r="C80" s="123"/>
      <c r="D80" s="17" t="s">
        <v>240</v>
      </c>
      <c r="E80" s="4">
        <v>2335</v>
      </c>
      <c r="F80" s="4">
        <v>1570</v>
      </c>
      <c r="G80" s="22">
        <v>3665</v>
      </c>
      <c r="H80" s="4">
        <v>6165</v>
      </c>
      <c r="I80" s="4">
        <v>4805</v>
      </c>
      <c r="J80" s="22">
        <v>8385</v>
      </c>
      <c r="K80" s="4">
        <v>5695</v>
      </c>
      <c r="L80" s="4">
        <v>6535</v>
      </c>
      <c r="M80" s="22">
        <v>9170</v>
      </c>
      <c r="N80" s="4">
        <v>3875</v>
      </c>
      <c r="O80" s="4">
        <v>5920</v>
      </c>
      <c r="P80" s="22">
        <v>7520</v>
      </c>
      <c r="Q80" s="4">
        <v>2510</v>
      </c>
      <c r="R80" s="4">
        <v>4455</v>
      </c>
      <c r="S80" s="22">
        <v>5535</v>
      </c>
      <c r="T80" s="94">
        <v>1695</v>
      </c>
      <c r="U80" s="4">
        <v>405</v>
      </c>
      <c r="V80" s="22">
        <v>2095</v>
      </c>
      <c r="W80" s="4">
        <v>895</v>
      </c>
      <c r="X80" s="4">
        <v>895</v>
      </c>
      <c r="Y80" s="4">
        <v>0</v>
      </c>
    </row>
    <row r="81" spans="1:25" s="19" customFormat="1" x14ac:dyDescent="0.35">
      <c r="A81"/>
      <c r="B81" s="123"/>
      <c r="C81" s="123"/>
      <c r="D81" s="17" t="s">
        <v>241</v>
      </c>
      <c r="E81" s="4">
        <v>2475</v>
      </c>
      <c r="F81" s="4">
        <v>1155</v>
      </c>
      <c r="G81" s="22">
        <v>3430</v>
      </c>
      <c r="H81" s="4">
        <v>6840</v>
      </c>
      <c r="I81" s="4">
        <v>3920</v>
      </c>
      <c r="J81" s="22">
        <v>8300</v>
      </c>
      <c r="K81" s="4">
        <v>5960</v>
      </c>
      <c r="L81" s="4">
        <v>5980</v>
      </c>
      <c r="M81" s="22">
        <v>8835</v>
      </c>
      <c r="N81" s="4">
        <v>3295</v>
      </c>
      <c r="O81" s="4">
        <v>4750</v>
      </c>
      <c r="P81" s="22">
        <v>6295</v>
      </c>
      <c r="Q81" s="4">
        <v>1975</v>
      </c>
      <c r="R81" s="4">
        <v>2865</v>
      </c>
      <c r="S81" s="22">
        <v>3855</v>
      </c>
      <c r="T81" s="94">
        <v>1240</v>
      </c>
      <c r="U81" s="4">
        <v>230</v>
      </c>
      <c r="V81" s="22">
        <v>1465</v>
      </c>
      <c r="W81" s="4">
        <v>540</v>
      </c>
      <c r="X81" s="4">
        <v>540</v>
      </c>
      <c r="Y81" s="4">
        <v>5</v>
      </c>
    </row>
    <row r="82" spans="1:25" s="19" customFormat="1" x14ac:dyDescent="0.35">
      <c r="A82"/>
      <c r="B82" s="123"/>
      <c r="C82" s="123"/>
      <c r="D82" s="17" t="s">
        <v>7</v>
      </c>
      <c r="E82" s="4">
        <v>745</v>
      </c>
      <c r="F82" s="4">
        <v>265</v>
      </c>
      <c r="G82" s="22">
        <v>960</v>
      </c>
      <c r="H82" s="4">
        <v>2465</v>
      </c>
      <c r="I82" s="4">
        <v>1080</v>
      </c>
      <c r="J82" s="22">
        <v>2810</v>
      </c>
      <c r="K82" s="4">
        <v>2145</v>
      </c>
      <c r="L82" s="4">
        <v>1960</v>
      </c>
      <c r="M82" s="22">
        <v>3005</v>
      </c>
      <c r="N82" s="4">
        <v>1165</v>
      </c>
      <c r="O82" s="4">
        <v>1470</v>
      </c>
      <c r="P82" s="22">
        <v>2050</v>
      </c>
      <c r="Q82" s="4">
        <v>740</v>
      </c>
      <c r="R82" s="4">
        <v>905</v>
      </c>
      <c r="S82" s="22">
        <v>1305</v>
      </c>
      <c r="T82" s="94">
        <v>515</v>
      </c>
      <c r="U82" s="4">
        <v>55</v>
      </c>
      <c r="V82" s="22">
        <v>570</v>
      </c>
      <c r="W82" s="4">
        <v>190</v>
      </c>
      <c r="X82" s="4">
        <v>190</v>
      </c>
      <c r="Y82" s="4">
        <v>0</v>
      </c>
    </row>
    <row r="83" spans="1:25" s="19" customFormat="1" x14ac:dyDescent="0.35">
      <c r="A83"/>
      <c r="B83" s="123"/>
      <c r="C83" s="124"/>
      <c r="D83" s="18" t="s">
        <v>2</v>
      </c>
      <c r="E83" s="14">
        <v>7995</v>
      </c>
      <c r="F83" s="14">
        <v>3930</v>
      </c>
      <c r="G83" s="68">
        <v>11220</v>
      </c>
      <c r="H83" s="14">
        <v>20175</v>
      </c>
      <c r="I83" s="14">
        <v>11665</v>
      </c>
      <c r="J83" s="68">
        <v>24715</v>
      </c>
      <c r="K83" s="14">
        <v>18445</v>
      </c>
      <c r="L83" s="14">
        <v>16850</v>
      </c>
      <c r="M83" s="68">
        <v>26385</v>
      </c>
      <c r="N83" s="14">
        <v>11970</v>
      </c>
      <c r="O83" s="14">
        <v>14460</v>
      </c>
      <c r="P83" s="68">
        <v>20285</v>
      </c>
      <c r="Q83" s="14">
        <v>7900</v>
      </c>
      <c r="R83" s="14">
        <v>10055</v>
      </c>
      <c r="S83" s="68">
        <v>14100</v>
      </c>
      <c r="T83" s="95">
        <v>5265</v>
      </c>
      <c r="U83" s="14">
        <v>780</v>
      </c>
      <c r="V83" s="68">
        <v>6040</v>
      </c>
      <c r="W83" s="14">
        <v>2315</v>
      </c>
      <c r="X83" s="14">
        <v>2315</v>
      </c>
      <c r="Y83" s="14">
        <v>5</v>
      </c>
    </row>
    <row r="84" spans="1:25" s="19" customFormat="1" x14ac:dyDescent="0.35">
      <c r="A84"/>
      <c r="B84" s="123"/>
      <c r="C84" s="125" t="s">
        <v>13</v>
      </c>
      <c r="D84" s="17" t="s">
        <v>3</v>
      </c>
      <c r="E84" s="4">
        <v>80</v>
      </c>
      <c r="F84" s="4">
        <v>10</v>
      </c>
      <c r="G84" s="22">
        <v>85</v>
      </c>
      <c r="H84" s="4">
        <v>180</v>
      </c>
      <c r="I84" s="4">
        <v>20</v>
      </c>
      <c r="J84" s="22">
        <v>180</v>
      </c>
      <c r="K84" s="4">
        <v>180</v>
      </c>
      <c r="L84" s="4">
        <v>30</v>
      </c>
      <c r="M84" s="22">
        <v>180</v>
      </c>
      <c r="N84" s="4">
        <v>140</v>
      </c>
      <c r="O84" s="4">
        <v>35</v>
      </c>
      <c r="P84" s="22">
        <v>140</v>
      </c>
      <c r="Q84" s="4">
        <v>90</v>
      </c>
      <c r="R84" s="4">
        <v>25</v>
      </c>
      <c r="S84" s="22">
        <v>90</v>
      </c>
      <c r="T84" s="94">
        <v>50</v>
      </c>
      <c r="U84" s="4">
        <v>0</v>
      </c>
      <c r="V84" s="22">
        <v>50</v>
      </c>
      <c r="W84" s="4">
        <v>10</v>
      </c>
      <c r="X84" s="4">
        <v>10</v>
      </c>
      <c r="Y84" s="4">
        <v>0</v>
      </c>
    </row>
    <row r="85" spans="1:25" s="19" customFormat="1" x14ac:dyDescent="0.35">
      <c r="A85"/>
      <c r="B85" s="123"/>
      <c r="C85" s="123"/>
      <c r="D85" s="17" t="s">
        <v>239</v>
      </c>
      <c r="E85" s="4">
        <v>380</v>
      </c>
      <c r="F85" s="4">
        <v>115</v>
      </c>
      <c r="G85" s="22">
        <v>470</v>
      </c>
      <c r="H85" s="4">
        <v>820</v>
      </c>
      <c r="I85" s="4">
        <v>280</v>
      </c>
      <c r="J85" s="22">
        <v>880</v>
      </c>
      <c r="K85" s="4">
        <v>855</v>
      </c>
      <c r="L85" s="4">
        <v>435</v>
      </c>
      <c r="M85" s="22">
        <v>960</v>
      </c>
      <c r="N85" s="4">
        <v>610</v>
      </c>
      <c r="O85" s="4">
        <v>415</v>
      </c>
      <c r="P85" s="22">
        <v>770</v>
      </c>
      <c r="Q85" s="4">
        <v>460</v>
      </c>
      <c r="R85" s="4">
        <v>325</v>
      </c>
      <c r="S85" s="22">
        <v>600</v>
      </c>
      <c r="T85" s="94">
        <v>290</v>
      </c>
      <c r="U85" s="4">
        <v>25</v>
      </c>
      <c r="V85" s="22">
        <v>315</v>
      </c>
      <c r="W85" s="4">
        <v>105</v>
      </c>
      <c r="X85" s="4">
        <v>105</v>
      </c>
      <c r="Y85" s="4">
        <v>0</v>
      </c>
    </row>
    <row r="86" spans="1:25" s="19" customFormat="1" x14ac:dyDescent="0.35">
      <c r="A86"/>
      <c r="B86" s="123"/>
      <c r="C86" s="123"/>
      <c r="D86" s="17" t="s">
        <v>240</v>
      </c>
      <c r="E86" s="4">
        <v>740</v>
      </c>
      <c r="F86" s="4">
        <v>365</v>
      </c>
      <c r="G86" s="22">
        <v>1050</v>
      </c>
      <c r="H86" s="4">
        <v>1900</v>
      </c>
      <c r="I86" s="4">
        <v>1195</v>
      </c>
      <c r="J86" s="22">
        <v>2355</v>
      </c>
      <c r="K86" s="4">
        <v>1770</v>
      </c>
      <c r="L86" s="4">
        <v>1745</v>
      </c>
      <c r="M86" s="22">
        <v>2645</v>
      </c>
      <c r="N86" s="4">
        <v>1200</v>
      </c>
      <c r="O86" s="4">
        <v>1590</v>
      </c>
      <c r="P86" s="22">
        <v>2145</v>
      </c>
      <c r="Q86" s="4">
        <v>805</v>
      </c>
      <c r="R86" s="4">
        <v>1125</v>
      </c>
      <c r="S86" s="22">
        <v>1520</v>
      </c>
      <c r="T86" s="94">
        <v>515</v>
      </c>
      <c r="U86" s="4">
        <v>90</v>
      </c>
      <c r="V86" s="22">
        <v>605</v>
      </c>
      <c r="W86" s="4">
        <v>225</v>
      </c>
      <c r="X86" s="4">
        <v>225</v>
      </c>
      <c r="Y86" s="4">
        <v>0</v>
      </c>
    </row>
    <row r="87" spans="1:25" s="19" customFormat="1" x14ac:dyDescent="0.35">
      <c r="A87"/>
      <c r="B87" s="123"/>
      <c r="C87" s="123"/>
      <c r="D87" s="17" t="s">
        <v>241</v>
      </c>
      <c r="E87" s="4">
        <v>790</v>
      </c>
      <c r="F87" s="4">
        <v>325</v>
      </c>
      <c r="G87" s="22">
        <v>1055</v>
      </c>
      <c r="H87" s="4">
        <v>2215</v>
      </c>
      <c r="I87" s="4">
        <v>1240</v>
      </c>
      <c r="J87" s="22">
        <v>2645</v>
      </c>
      <c r="K87" s="4">
        <v>2075</v>
      </c>
      <c r="L87" s="4">
        <v>1925</v>
      </c>
      <c r="M87" s="22">
        <v>3035</v>
      </c>
      <c r="N87" s="4">
        <v>1320</v>
      </c>
      <c r="O87" s="4">
        <v>1690</v>
      </c>
      <c r="P87" s="22">
        <v>2320</v>
      </c>
      <c r="Q87" s="4">
        <v>800</v>
      </c>
      <c r="R87" s="4">
        <v>1095</v>
      </c>
      <c r="S87" s="22">
        <v>1540</v>
      </c>
      <c r="T87" s="94">
        <v>485</v>
      </c>
      <c r="U87" s="4">
        <v>75</v>
      </c>
      <c r="V87" s="22">
        <v>555</v>
      </c>
      <c r="W87" s="4">
        <v>170</v>
      </c>
      <c r="X87" s="4">
        <v>170</v>
      </c>
      <c r="Y87" s="4">
        <v>5</v>
      </c>
    </row>
    <row r="88" spans="1:25" s="19" customFormat="1" x14ac:dyDescent="0.35">
      <c r="A88"/>
      <c r="B88" s="123"/>
      <c r="C88" s="123"/>
      <c r="D88" s="17" t="s">
        <v>7</v>
      </c>
      <c r="E88" s="4">
        <v>220</v>
      </c>
      <c r="F88" s="4">
        <v>85</v>
      </c>
      <c r="G88" s="22">
        <v>285</v>
      </c>
      <c r="H88" s="4">
        <v>675</v>
      </c>
      <c r="I88" s="4">
        <v>340</v>
      </c>
      <c r="J88" s="22">
        <v>780</v>
      </c>
      <c r="K88" s="4">
        <v>620</v>
      </c>
      <c r="L88" s="4">
        <v>530</v>
      </c>
      <c r="M88" s="22">
        <v>865</v>
      </c>
      <c r="N88" s="4">
        <v>415</v>
      </c>
      <c r="O88" s="4">
        <v>490</v>
      </c>
      <c r="P88" s="22">
        <v>685</v>
      </c>
      <c r="Q88" s="4">
        <v>285</v>
      </c>
      <c r="R88" s="4">
        <v>340</v>
      </c>
      <c r="S88" s="22">
        <v>505</v>
      </c>
      <c r="T88" s="94">
        <v>200</v>
      </c>
      <c r="U88" s="4">
        <v>40</v>
      </c>
      <c r="V88" s="22">
        <v>240</v>
      </c>
      <c r="W88" s="4">
        <v>75</v>
      </c>
      <c r="X88" s="4">
        <v>75</v>
      </c>
      <c r="Y88" s="4">
        <v>0</v>
      </c>
    </row>
    <row r="89" spans="1:25" s="19" customFormat="1" x14ac:dyDescent="0.35">
      <c r="A89"/>
      <c r="B89" s="123"/>
      <c r="C89" s="124"/>
      <c r="D89" s="18" t="s">
        <v>2</v>
      </c>
      <c r="E89" s="14">
        <v>2210</v>
      </c>
      <c r="F89" s="14">
        <v>900</v>
      </c>
      <c r="G89" s="68">
        <v>2945</v>
      </c>
      <c r="H89" s="14">
        <v>5785</v>
      </c>
      <c r="I89" s="14">
        <v>3070</v>
      </c>
      <c r="J89" s="68">
        <v>6845</v>
      </c>
      <c r="K89" s="14">
        <v>5500</v>
      </c>
      <c r="L89" s="14">
        <v>4665</v>
      </c>
      <c r="M89" s="68">
        <v>7680</v>
      </c>
      <c r="N89" s="14">
        <v>3685</v>
      </c>
      <c r="O89" s="14">
        <v>4220</v>
      </c>
      <c r="P89" s="68">
        <v>6065</v>
      </c>
      <c r="Q89" s="14">
        <v>2435</v>
      </c>
      <c r="R89" s="14">
        <v>2910</v>
      </c>
      <c r="S89" s="68">
        <v>4260</v>
      </c>
      <c r="T89" s="95">
        <v>1540</v>
      </c>
      <c r="U89" s="14">
        <v>230</v>
      </c>
      <c r="V89" s="68">
        <v>1760</v>
      </c>
      <c r="W89" s="14">
        <v>585</v>
      </c>
      <c r="X89" s="14">
        <v>585</v>
      </c>
      <c r="Y89" s="14">
        <v>5</v>
      </c>
    </row>
    <row r="90" spans="1:25" s="19" customFormat="1" x14ac:dyDescent="0.35">
      <c r="A90"/>
      <c r="B90" s="123"/>
      <c r="C90" s="125" t="s">
        <v>251</v>
      </c>
      <c r="D90" s="17" t="s">
        <v>3</v>
      </c>
      <c r="E90" s="4">
        <v>20</v>
      </c>
      <c r="F90" s="4">
        <v>5</v>
      </c>
      <c r="G90" s="22">
        <v>20</v>
      </c>
      <c r="H90" s="4">
        <v>30</v>
      </c>
      <c r="I90" s="4">
        <v>5</v>
      </c>
      <c r="J90" s="22">
        <v>30</v>
      </c>
      <c r="K90" s="4">
        <v>30</v>
      </c>
      <c r="L90" s="4">
        <v>5</v>
      </c>
      <c r="M90" s="22">
        <v>30</v>
      </c>
      <c r="N90" s="4">
        <v>20</v>
      </c>
      <c r="O90" s="4">
        <v>5</v>
      </c>
      <c r="P90" s="22">
        <v>20</v>
      </c>
      <c r="Q90" s="4">
        <v>10</v>
      </c>
      <c r="R90" s="4">
        <v>5</v>
      </c>
      <c r="S90" s="22">
        <v>10</v>
      </c>
      <c r="T90" s="94">
        <v>5</v>
      </c>
      <c r="U90" s="4">
        <v>0</v>
      </c>
      <c r="V90" s="22">
        <v>5</v>
      </c>
      <c r="W90" s="4">
        <v>0</v>
      </c>
      <c r="X90" s="4">
        <v>0</v>
      </c>
      <c r="Y90" s="4">
        <v>0</v>
      </c>
    </row>
    <row r="91" spans="1:25" s="19" customFormat="1" x14ac:dyDescent="0.35">
      <c r="A91"/>
      <c r="B91" s="123"/>
      <c r="C91" s="123"/>
      <c r="D91" s="17" t="s">
        <v>239</v>
      </c>
      <c r="E91" s="4">
        <v>120</v>
      </c>
      <c r="F91" s="4">
        <v>35</v>
      </c>
      <c r="G91" s="22">
        <v>150</v>
      </c>
      <c r="H91" s="4">
        <v>225</v>
      </c>
      <c r="I91" s="4">
        <v>65</v>
      </c>
      <c r="J91" s="22">
        <v>240</v>
      </c>
      <c r="K91" s="4">
        <v>250</v>
      </c>
      <c r="L91" s="4">
        <v>80</v>
      </c>
      <c r="M91" s="22">
        <v>270</v>
      </c>
      <c r="N91" s="4">
        <v>180</v>
      </c>
      <c r="O91" s="4">
        <v>90</v>
      </c>
      <c r="P91" s="22">
        <v>200</v>
      </c>
      <c r="Q91" s="4">
        <v>115</v>
      </c>
      <c r="R91" s="4">
        <v>75</v>
      </c>
      <c r="S91" s="22">
        <v>140</v>
      </c>
      <c r="T91" s="94">
        <v>65</v>
      </c>
      <c r="U91" s="4">
        <v>5</v>
      </c>
      <c r="V91" s="22">
        <v>70</v>
      </c>
      <c r="W91" s="4">
        <v>15</v>
      </c>
      <c r="X91" s="4">
        <v>15</v>
      </c>
      <c r="Y91" s="4">
        <v>0</v>
      </c>
    </row>
    <row r="92" spans="1:25" s="19" customFormat="1" x14ac:dyDescent="0.35">
      <c r="A92"/>
      <c r="B92" s="123"/>
      <c r="C92" s="123"/>
      <c r="D92" s="17" t="s">
        <v>240</v>
      </c>
      <c r="E92" s="4">
        <v>290</v>
      </c>
      <c r="F92" s="4">
        <v>140</v>
      </c>
      <c r="G92" s="22">
        <v>405</v>
      </c>
      <c r="H92" s="4">
        <v>745</v>
      </c>
      <c r="I92" s="4">
        <v>450</v>
      </c>
      <c r="J92" s="22">
        <v>935</v>
      </c>
      <c r="K92" s="4">
        <v>795</v>
      </c>
      <c r="L92" s="4">
        <v>655</v>
      </c>
      <c r="M92" s="22">
        <v>1095</v>
      </c>
      <c r="N92" s="4">
        <v>525</v>
      </c>
      <c r="O92" s="4">
        <v>655</v>
      </c>
      <c r="P92" s="22">
        <v>880</v>
      </c>
      <c r="Q92" s="4">
        <v>305</v>
      </c>
      <c r="R92" s="4">
        <v>465</v>
      </c>
      <c r="S92" s="22">
        <v>615</v>
      </c>
      <c r="T92" s="94">
        <v>185</v>
      </c>
      <c r="U92" s="4">
        <v>40</v>
      </c>
      <c r="V92" s="22">
        <v>225</v>
      </c>
      <c r="W92" s="4">
        <v>80</v>
      </c>
      <c r="X92" s="4">
        <v>80</v>
      </c>
      <c r="Y92" s="4">
        <v>0</v>
      </c>
    </row>
    <row r="93" spans="1:25" s="19" customFormat="1" x14ac:dyDescent="0.35">
      <c r="A93"/>
      <c r="B93" s="123"/>
      <c r="C93" s="123"/>
      <c r="D93" s="17" t="s">
        <v>241</v>
      </c>
      <c r="E93" s="4">
        <v>375</v>
      </c>
      <c r="F93" s="4">
        <v>175</v>
      </c>
      <c r="G93" s="22">
        <v>530</v>
      </c>
      <c r="H93" s="4">
        <v>1060</v>
      </c>
      <c r="I93" s="4">
        <v>600</v>
      </c>
      <c r="J93" s="22">
        <v>1275</v>
      </c>
      <c r="K93" s="4">
        <v>970</v>
      </c>
      <c r="L93" s="4">
        <v>930</v>
      </c>
      <c r="M93" s="22">
        <v>1450</v>
      </c>
      <c r="N93" s="4">
        <v>600</v>
      </c>
      <c r="O93" s="4">
        <v>785</v>
      </c>
      <c r="P93" s="22">
        <v>1055</v>
      </c>
      <c r="Q93" s="4">
        <v>395</v>
      </c>
      <c r="R93" s="4">
        <v>540</v>
      </c>
      <c r="S93" s="22">
        <v>760</v>
      </c>
      <c r="T93" s="94">
        <v>250</v>
      </c>
      <c r="U93" s="4">
        <v>45</v>
      </c>
      <c r="V93" s="22">
        <v>295</v>
      </c>
      <c r="W93" s="4">
        <v>95</v>
      </c>
      <c r="X93" s="4">
        <v>95</v>
      </c>
      <c r="Y93" s="4">
        <v>5</v>
      </c>
    </row>
    <row r="94" spans="1:25" s="19" customFormat="1" x14ac:dyDescent="0.35">
      <c r="A94"/>
      <c r="B94" s="123"/>
      <c r="C94" s="123"/>
      <c r="D94" s="17" t="s">
        <v>7</v>
      </c>
      <c r="E94" s="4">
        <v>90</v>
      </c>
      <c r="F94" s="4">
        <v>35</v>
      </c>
      <c r="G94" s="22">
        <v>120</v>
      </c>
      <c r="H94" s="4">
        <v>300</v>
      </c>
      <c r="I94" s="4">
        <v>140</v>
      </c>
      <c r="J94" s="22">
        <v>350</v>
      </c>
      <c r="K94" s="4">
        <v>355</v>
      </c>
      <c r="L94" s="4">
        <v>280</v>
      </c>
      <c r="M94" s="22">
        <v>465</v>
      </c>
      <c r="N94" s="4">
        <v>200</v>
      </c>
      <c r="O94" s="4">
        <v>265</v>
      </c>
      <c r="P94" s="22">
        <v>365</v>
      </c>
      <c r="Q94" s="4">
        <v>140</v>
      </c>
      <c r="R94" s="4">
        <v>155</v>
      </c>
      <c r="S94" s="22">
        <v>240</v>
      </c>
      <c r="T94" s="94">
        <v>105</v>
      </c>
      <c r="U94" s="4">
        <v>10</v>
      </c>
      <c r="V94" s="22">
        <v>115</v>
      </c>
      <c r="W94" s="4">
        <v>50</v>
      </c>
      <c r="X94" s="4">
        <v>55</v>
      </c>
      <c r="Y94" s="4">
        <v>5</v>
      </c>
    </row>
    <row r="95" spans="1:25" s="19" customFormat="1" x14ac:dyDescent="0.35">
      <c r="A95"/>
      <c r="B95" s="123"/>
      <c r="C95" s="124"/>
      <c r="D95" s="18" t="s">
        <v>2</v>
      </c>
      <c r="E95" s="14">
        <v>890</v>
      </c>
      <c r="F95" s="14">
        <v>390</v>
      </c>
      <c r="G95" s="68">
        <v>1225</v>
      </c>
      <c r="H95" s="14">
        <v>2360</v>
      </c>
      <c r="I95" s="14">
        <v>1260</v>
      </c>
      <c r="J95" s="68">
        <v>2830</v>
      </c>
      <c r="K95" s="14">
        <v>2400</v>
      </c>
      <c r="L95" s="14">
        <v>1950</v>
      </c>
      <c r="M95" s="68">
        <v>3310</v>
      </c>
      <c r="N95" s="14">
        <v>1530</v>
      </c>
      <c r="O95" s="14">
        <v>1805</v>
      </c>
      <c r="P95" s="68">
        <v>2520</v>
      </c>
      <c r="Q95" s="14">
        <v>965</v>
      </c>
      <c r="R95" s="14">
        <v>1240</v>
      </c>
      <c r="S95" s="68">
        <v>1765</v>
      </c>
      <c r="T95" s="95">
        <v>615</v>
      </c>
      <c r="U95" s="14">
        <v>100</v>
      </c>
      <c r="V95" s="68">
        <v>710</v>
      </c>
      <c r="W95" s="14">
        <v>245</v>
      </c>
      <c r="X95" s="14">
        <v>245</v>
      </c>
      <c r="Y95" s="14">
        <v>5</v>
      </c>
    </row>
    <row r="96" spans="1:25" s="19" customFormat="1" x14ac:dyDescent="0.35">
      <c r="A96"/>
      <c r="B96" s="123"/>
      <c r="C96" s="125" t="s">
        <v>10</v>
      </c>
      <c r="D96" s="17" t="s">
        <v>3</v>
      </c>
      <c r="E96" s="4">
        <v>5</v>
      </c>
      <c r="F96" s="4">
        <v>0</v>
      </c>
      <c r="G96" s="22">
        <v>5</v>
      </c>
      <c r="H96" s="4">
        <v>10</v>
      </c>
      <c r="I96" s="4">
        <v>5</v>
      </c>
      <c r="J96" s="22">
        <v>10</v>
      </c>
      <c r="K96" s="4">
        <v>15</v>
      </c>
      <c r="L96" s="4">
        <v>5</v>
      </c>
      <c r="M96" s="22">
        <v>15</v>
      </c>
      <c r="N96" s="4">
        <v>10</v>
      </c>
      <c r="O96" s="4">
        <v>5</v>
      </c>
      <c r="P96" s="22">
        <v>10</v>
      </c>
      <c r="Q96" s="4">
        <v>5</v>
      </c>
      <c r="R96" s="4">
        <v>5</v>
      </c>
      <c r="S96" s="22">
        <v>5</v>
      </c>
      <c r="T96" s="94">
        <v>5</v>
      </c>
      <c r="U96" s="4">
        <v>0</v>
      </c>
      <c r="V96" s="22">
        <v>5</v>
      </c>
      <c r="W96" s="4">
        <v>5</v>
      </c>
      <c r="X96" s="4">
        <v>5</v>
      </c>
      <c r="Y96" s="4">
        <v>0</v>
      </c>
    </row>
    <row r="97" spans="1:25" s="19" customFormat="1" x14ac:dyDescent="0.35">
      <c r="A97"/>
      <c r="B97" s="123"/>
      <c r="C97" s="123"/>
      <c r="D97" s="17" t="s">
        <v>239</v>
      </c>
      <c r="E97" s="4">
        <v>55</v>
      </c>
      <c r="F97" s="4">
        <v>10</v>
      </c>
      <c r="G97" s="22">
        <v>65</v>
      </c>
      <c r="H97" s="4">
        <v>95</v>
      </c>
      <c r="I97" s="4">
        <v>20</v>
      </c>
      <c r="J97" s="22">
        <v>100</v>
      </c>
      <c r="K97" s="4">
        <v>110</v>
      </c>
      <c r="L97" s="4">
        <v>40</v>
      </c>
      <c r="M97" s="22">
        <v>115</v>
      </c>
      <c r="N97" s="4">
        <v>80</v>
      </c>
      <c r="O97" s="4">
        <v>40</v>
      </c>
      <c r="P97" s="22">
        <v>90</v>
      </c>
      <c r="Q97" s="4">
        <v>55</v>
      </c>
      <c r="R97" s="4">
        <v>40</v>
      </c>
      <c r="S97" s="22">
        <v>75</v>
      </c>
      <c r="T97" s="94">
        <v>40</v>
      </c>
      <c r="U97" s="4">
        <v>5</v>
      </c>
      <c r="V97" s="22">
        <v>45</v>
      </c>
      <c r="W97" s="4">
        <v>15</v>
      </c>
      <c r="X97" s="4">
        <v>15</v>
      </c>
      <c r="Y97" s="4">
        <v>0</v>
      </c>
    </row>
    <row r="98" spans="1:25" s="19" customFormat="1" x14ac:dyDescent="0.35">
      <c r="A98"/>
      <c r="B98" s="123"/>
      <c r="C98" s="123"/>
      <c r="D98" s="17" t="s">
        <v>240</v>
      </c>
      <c r="E98" s="4">
        <v>105</v>
      </c>
      <c r="F98" s="4">
        <v>80</v>
      </c>
      <c r="G98" s="22">
        <v>175</v>
      </c>
      <c r="H98" s="4">
        <v>385</v>
      </c>
      <c r="I98" s="4">
        <v>185</v>
      </c>
      <c r="J98" s="22">
        <v>470</v>
      </c>
      <c r="K98" s="4">
        <v>420</v>
      </c>
      <c r="L98" s="4">
        <v>310</v>
      </c>
      <c r="M98" s="22">
        <v>535</v>
      </c>
      <c r="N98" s="4">
        <v>305</v>
      </c>
      <c r="O98" s="4">
        <v>330</v>
      </c>
      <c r="P98" s="22">
        <v>485</v>
      </c>
      <c r="Q98" s="4">
        <v>215</v>
      </c>
      <c r="R98" s="4">
        <v>240</v>
      </c>
      <c r="S98" s="22">
        <v>355</v>
      </c>
      <c r="T98" s="94">
        <v>145</v>
      </c>
      <c r="U98" s="4">
        <v>20</v>
      </c>
      <c r="V98" s="22">
        <v>165</v>
      </c>
      <c r="W98" s="4">
        <v>70</v>
      </c>
      <c r="X98" s="4">
        <v>70</v>
      </c>
      <c r="Y98" s="4">
        <v>0</v>
      </c>
    </row>
    <row r="99" spans="1:25" s="19" customFormat="1" x14ac:dyDescent="0.35">
      <c r="A99"/>
      <c r="B99" s="123"/>
      <c r="C99" s="123"/>
      <c r="D99" s="17" t="s">
        <v>241</v>
      </c>
      <c r="E99" s="4">
        <v>480</v>
      </c>
      <c r="F99" s="4">
        <v>195</v>
      </c>
      <c r="G99" s="22">
        <v>640</v>
      </c>
      <c r="H99" s="4">
        <v>1610</v>
      </c>
      <c r="I99" s="4">
        <v>695</v>
      </c>
      <c r="J99" s="22">
        <v>1850</v>
      </c>
      <c r="K99" s="4">
        <v>1560</v>
      </c>
      <c r="L99" s="4">
        <v>1225</v>
      </c>
      <c r="M99" s="22">
        <v>2065</v>
      </c>
      <c r="N99" s="4">
        <v>1000</v>
      </c>
      <c r="O99" s="4">
        <v>980</v>
      </c>
      <c r="P99" s="22">
        <v>1545</v>
      </c>
      <c r="Q99" s="4">
        <v>865</v>
      </c>
      <c r="R99" s="4">
        <v>685</v>
      </c>
      <c r="S99" s="22">
        <v>1240</v>
      </c>
      <c r="T99" s="94">
        <v>660</v>
      </c>
      <c r="U99" s="4">
        <v>75</v>
      </c>
      <c r="V99" s="22">
        <v>735</v>
      </c>
      <c r="W99" s="4">
        <v>205</v>
      </c>
      <c r="X99" s="4">
        <v>205</v>
      </c>
      <c r="Y99" s="4">
        <v>5</v>
      </c>
    </row>
    <row r="100" spans="1:25" s="19" customFormat="1" x14ac:dyDescent="0.35">
      <c r="A100"/>
      <c r="B100" s="123"/>
      <c r="C100" s="123"/>
      <c r="D100" s="17" t="s">
        <v>7</v>
      </c>
      <c r="E100" s="4">
        <v>210</v>
      </c>
      <c r="F100" s="4">
        <v>45</v>
      </c>
      <c r="G100" s="22">
        <v>245</v>
      </c>
      <c r="H100" s="4">
        <v>735</v>
      </c>
      <c r="I100" s="4">
        <v>310</v>
      </c>
      <c r="J100" s="22">
        <v>820</v>
      </c>
      <c r="K100" s="4">
        <v>780</v>
      </c>
      <c r="L100" s="4">
        <v>660</v>
      </c>
      <c r="M100" s="22">
        <v>1065</v>
      </c>
      <c r="N100" s="4">
        <v>485</v>
      </c>
      <c r="O100" s="4">
        <v>545</v>
      </c>
      <c r="P100" s="22">
        <v>830</v>
      </c>
      <c r="Q100" s="4">
        <v>575</v>
      </c>
      <c r="R100" s="4">
        <v>420</v>
      </c>
      <c r="S100" s="22">
        <v>800</v>
      </c>
      <c r="T100" s="94">
        <v>480</v>
      </c>
      <c r="U100" s="4">
        <v>50</v>
      </c>
      <c r="V100" s="22">
        <v>525</v>
      </c>
      <c r="W100" s="4">
        <v>190</v>
      </c>
      <c r="X100" s="4">
        <v>190</v>
      </c>
      <c r="Y100" s="4">
        <v>0</v>
      </c>
    </row>
    <row r="101" spans="1:25" s="19" customFormat="1" x14ac:dyDescent="0.35">
      <c r="A101"/>
      <c r="B101" s="123"/>
      <c r="C101" s="124"/>
      <c r="D101" s="18" t="s">
        <v>2</v>
      </c>
      <c r="E101" s="14">
        <v>855</v>
      </c>
      <c r="F101" s="14">
        <v>335</v>
      </c>
      <c r="G101" s="68">
        <v>1135</v>
      </c>
      <c r="H101" s="14">
        <v>2840</v>
      </c>
      <c r="I101" s="14">
        <v>1215</v>
      </c>
      <c r="J101" s="68">
        <v>3250</v>
      </c>
      <c r="K101" s="14">
        <v>2885</v>
      </c>
      <c r="L101" s="14">
        <v>2240</v>
      </c>
      <c r="M101" s="68">
        <v>3800</v>
      </c>
      <c r="N101" s="14">
        <v>1880</v>
      </c>
      <c r="O101" s="14">
        <v>1895</v>
      </c>
      <c r="P101" s="68">
        <v>2960</v>
      </c>
      <c r="Q101" s="14">
        <v>1720</v>
      </c>
      <c r="R101" s="14">
        <v>1385</v>
      </c>
      <c r="S101" s="68">
        <v>2470</v>
      </c>
      <c r="T101" s="95">
        <v>1330</v>
      </c>
      <c r="U101" s="14">
        <v>145</v>
      </c>
      <c r="V101" s="68">
        <v>1475</v>
      </c>
      <c r="W101" s="14">
        <v>480</v>
      </c>
      <c r="X101" s="14">
        <v>480</v>
      </c>
      <c r="Y101" s="14">
        <v>5</v>
      </c>
    </row>
    <row r="102" spans="1:25" s="19" customFormat="1" x14ac:dyDescent="0.35">
      <c r="A102"/>
      <c r="B102" s="123"/>
      <c r="C102" s="125" t="s">
        <v>12</v>
      </c>
      <c r="D102" s="17" t="s">
        <v>3</v>
      </c>
      <c r="E102" s="4">
        <v>5</v>
      </c>
      <c r="F102" s="4">
        <v>5</v>
      </c>
      <c r="G102" s="22">
        <v>5</v>
      </c>
      <c r="H102" s="4">
        <v>20</v>
      </c>
      <c r="I102" s="4">
        <v>0</v>
      </c>
      <c r="J102" s="22">
        <v>20</v>
      </c>
      <c r="K102" s="4">
        <v>15</v>
      </c>
      <c r="L102" s="4">
        <v>5</v>
      </c>
      <c r="M102" s="22">
        <v>15</v>
      </c>
      <c r="N102" s="4">
        <v>15</v>
      </c>
      <c r="O102" s="4">
        <v>0</v>
      </c>
      <c r="P102" s="22">
        <v>15</v>
      </c>
      <c r="Q102" s="4">
        <v>5</v>
      </c>
      <c r="R102" s="4">
        <v>5</v>
      </c>
      <c r="S102" s="22">
        <v>5</v>
      </c>
      <c r="T102" s="94">
        <v>5</v>
      </c>
      <c r="U102" s="4">
        <v>0</v>
      </c>
      <c r="V102" s="22">
        <v>5</v>
      </c>
      <c r="W102" s="4">
        <v>5</v>
      </c>
      <c r="X102" s="4">
        <v>5</v>
      </c>
      <c r="Y102" s="4">
        <v>0</v>
      </c>
    </row>
    <row r="103" spans="1:25" s="19" customFormat="1" x14ac:dyDescent="0.35">
      <c r="A103"/>
      <c r="B103" s="123"/>
      <c r="C103" s="123"/>
      <c r="D103" s="17" t="s">
        <v>239</v>
      </c>
      <c r="E103" s="4">
        <v>55</v>
      </c>
      <c r="F103" s="4">
        <v>20</v>
      </c>
      <c r="G103" s="22">
        <v>70</v>
      </c>
      <c r="H103" s="4">
        <v>95</v>
      </c>
      <c r="I103" s="4">
        <v>30</v>
      </c>
      <c r="J103" s="22">
        <v>100</v>
      </c>
      <c r="K103" s="4">
        <v>110</v>
      </c>
      <c r="L103" s="4">
        <v>45</v>
      </c>
      <c r="M103" s="22">
        <v>115</v>
      </c>
      <c r="N103" s="4">
        <v>90</v>
      </c>
      <c r="O103" s="4">
        <v>45</v>
      </c>
      <c r="P103" s="22">
        <v>110</v>
      </c>
      <c r="Q103" s="4">
        <v>80</v>
      </c>
      <c r="R103" s="4">
        <v>45</v>
      </c>
      <c r="S103" s="22">
        <v>90</v>
      </c>
      <c r="T103" s="94">
        <v>40</v>
      </c>
      <c r="U103" s="4">
        <v>5</v>
      </c>
      <c r="V103" s="22">
        <v>45</v>
      </c>
      <c r="W103" s="4">
        <v>10</v>
      </c>
      <c r="X103" s="4">
        <v>10</v>
      </c>
      <c r="Y103" s="4">
        <v>0</v>
      </c>
    </row>
    <row r="104" spans="1:25" s="19" customFormat="1" x14ac:dyDescent="0.35">
      <c r="A104"/>
      <c r="B104" s="123"/>
      <c r="C104" s="123"/>
      <c r="D104" s="17" t="s">
        <v>240</v>
      </c>
      <c r="E104" s="4">
        <v>100</v>
      </c>
      <c r="F104" s="4">
        <v>40</v>
      </c>
      <c r="G104" s="22">
        <v>130</v>
      </c>
      <c r="H104" s="4">
        <v>280</v>
      </c>
      <c r="I104" s="4">
        <v>140</v>
      </c>
      <c r="J104" s="22">
        <v>335</v>
      </c>
      <c r="K104" s="4">
        <v>255</v>
      </c>
      <c r="L104" s="4">
        <v>230</v>
      </c>
      <c r="M104" s="22">
        <v>370</v>
      </c>
      <c r="N104" s="4">
        <v>200</v>
      </c>
      <c r="O104" s="4">
        <v>215</v>
      </c>
      <c r="P104" s="22">
        <v>320</v>
      </c>
      <c r="Q104" s="4">
        <v>155</v>
      </c>
      <c r="R104" s="4">
        <v>185</v>
      </c>
      <c r="S104" s="22">
        <v>255</v>
      </c>
      <c r="T104" s="94">
        <v>80</v>
      </c>
      <c r="U104" s="4">
        <v>15</v>
      </c>
      <c r="V104" s="22">
        <v>100</v>
      </c>
      <c r="W104" s="4">
        <v>40</v>
      </c>
      <c r="X104" s="4">
        <v>40</v>
      </c>
      <c r="Y104" s="4">
        <v>0</v>
      </c>
    </row>
    <row r="105" spans="1:25" s="19" customFormat="1" x14ac:dyDescent="0.35">
      <c r="A105"/>
      <c r="B105" s="123"/>
      <c r="C105" s="123"/>
      <c r="D105" s="17" t="s">
        <v>241</v>
      </c>
      <c r="E105" s="4">
        <v>210</v>
      </c>
      <c r="F105" s="4">
        <v>90</v>
      </c>
      <c r="G105" s="22">
        <v>285</v>
      </c>
      <c r="H105" s="4">
        <v>660</v>
      </c>
      <c r="I105" s="4">
        <v>335</v>
      </c>
      <c r="J105" s="22">
        <v>780</v>
      </c>
      <c r="K105" s="4">
        <v>610</v>
      </c>
      <c r="L105" s="4">
        <v>525</v>
      </c>
      <c r="M105" s="22">
        <v>835</v>
      </c>
      <c r="N105" s="4">
        <v>350</v>
      </c>
      <c r="O105" s="4">
        <v>425</v>
      </c>
      <c r="P105" s="22">
        <v>595</v>
      </c>
      <c r="Q105" s="4">
        <v>270</v>
      </c>
      <c r="R105" s="4">
        <v>280</v>
      </c>
      <c r="S105" s="22">
        <v>440</v>
      </c>
      <c r="T105" s="94">
        <v>185</v>
      </c>
      <c r="U105" s="4">
        <v>25</v>
      </c>
      <c r="V105" s="22">
        <v>210</v>
      </c>
      <c r="W105" s="4">
        <v>65</v>
      </c>
      <c r="X105" s="4">
        <v>70</v>
      </c>
      <c r="Y105" s="4">
        <v>5</v>
      </c>
    </row>
    <row r="106" spans="1:25" s="19" customFormat="1" x14ac:dyDescent="0.35">
      <c r="A106"/>
      <c r="B106" s="123"/>
      <c r="C106" s="123"/>
      <c r="D106" s="17" t="s">
        <v>7</v>
      </c>
      <c r="E106" s="4">
        <v>75</v>
      </c>
      <c r="F106" s="4">
        <v>20</v>
      </c>
      <c r="G106" s="22">
        <v>95</v>
      </c>
      <c r="H106" s="4">
        <v>220</v>
      </c>
      <c r="I106" s="4">
        <v>95</v>
      </c>
      <c r="J106" s="22">
        <v>250</v>
      </c>
      <c r="K106" s="4">
        <v>215</v>
      </c>
      <c r="L106" s="4">
        <v>185</v>
      </c>
      <c r="M106" s="22">
        <v>290</v>
      </c>
      <c r="N106" s="4">
        <v>140</v>
      </c>
      <c r="O106" s="4">
        <v>140</v>
      </c>
      <c r="P106" s="22">
        <v>225</v>
      </c>
      <c r="Q106" s="4">
        <v>115</v>
      </c>
      <c r="R106" s="4">
        <v>105</v>
      </c>
      <c r="S106" s="22">
        <v>175</v>
      </c>
      <c r="T106" s="94">
        <v>105</v>
      </c>
      <c r="U106" s="4">
        <v>5</v>
      </c>
      <c r="V106" s="22">
        <v>110</v>
      </c>
      <c r="W106" s="4">
        <v>50</v>
      </c>
      <c r="X106" s="4">
        <v>50</v>
      </c>
      <c r="Y106" s="4">
        <v>0</v>
      </c>
    </row>
    <row r="107" spans="1:25" s="19" customFormat="1" x14ac:dyDescent="0.35">
      <c r="A107"/>
      <c r="B107" s="123"/>
      <c r="C107" s="124"/>
      <c r="D107" s="18" t="s">
        <v>2</v>
      </c>
      <c r="E107" s="14">
        <v>440</v>
      </c>
      <c r="F107" s="14">
        <v>175</v>
      </c>
      <c r="G107" s="68">
        <v>580</v>
      </c>
      <c r="H107" s="14">
        <v>1275</v>
      </c>
      <c r="I107" s="14">
        <v>595</v>
      </c>
      <c r="J107" s="68">
        <v>1485</v>
      </c>
      <c r="K107" s="14">
        <v>1200</v>
      </c>
      <c r="L107" s="14">
        <v>985</v>
      </c>
      <c r="M107" s="68">
        <v>1620</v>
      </c>
      <c r="N107" s="14">
        <v>795</v>
      </c>
      <c r="O107" s="14">
        <v>830</v>
      </c>
      <c r="P107" s="68">
        <v>1270</v>
      </c>
      <c r="Q107" s="14">
        <v>630</v>
      </c>
      <c r="R107" s="14">
        <v>615</v>
      </c>
      <c r="S107" s="68">
        <v>965</v>
      </c>
      <c r="T107" s="95">
        <v>415</v>
      </c>
      <c r="U107" s="14">
        <v>50</v>
      </c>
      <c r="V107" s="68">
        <v>460</v>
      </c>
      <c r="W107" s="14">
        <v>170</v>
      </c>
      <c r="X107" s="14">
        <v>170</v>
      </c>
      <c r="Y107" s="14">
        <v>5</v>
      </c>
    </row>
    <row r="108" spans="1:25" s="19" customFormat="1" x14ac:dyDescent="0.35">
      <c r="A108"/>
      <c r="B108" s="123"/>
      <c r="C108" s="125" t="s">
        <v>2</v>
      </c>
      <c r="D108" s="17" t="s">
        <v>3</v>
      </c>
      <c r="E108" s="4">
        <v>615</v>
      </c>
      <c r="F108" s="4">
        <v>65</v>
      </c>
      <c r="G108" s="22">
        <v>650</v>
      </c>
      <c r="H108" s="4">
        <v>1025</v>
      </c>
      <c r="I108" s="4">
        <v>120</v>
      </c>
      <c r="J108" s="22">
        <v>1035</v>
      </c>
      <c r="K108" s="4">
        <v>990</v>
      </c>
      <c r="L108" s="4">
        <v>160</v>
      </c>
      <c r="M108" s="22">
        <v>1000</v>
      </c>
      <c r="N108" s="4">
        <v>750</v>
      </c>
      <c r="O108" s="4">
        <v>160</v>
      </c>
      <c r="P108" s="22">
        <v>760</v>
      </c>
      <c r="Q108" s="4">
        <v>520</v>
      </c>
      <c r="R108" s="4">
        <v>125</v>
      </c>
      <c r="S108" s="22">
        <v>530</v>
      </c>
      <c r="T108" s="94">
        <v>340</v>
      </c>
      <c r="U108" s="4">
        <v>5</v>
      </c>
      <c r="V108" s="22">
        <v>345</v>
      </c>
      <c r="W108" s="4">
        <v>80</v>
      </c>
      <c r="X108" s="4">
        <v>80</v>
      </c>
      <c r="Y108" s="4">
        <v>0</v>
      </c>
    </row>
    <row r="109" spans="1:25" s="19" customFormat="1" x14ac:dyDescent="0.35">
      <c r="A109"/>
      <c r="B109" s="123"/>
      <c r="C109" s="123"/>
      <c r="D109" s="17" t="s">
        <v>239</v>
      </c>
      <c r="E109" s="4">
        <v>2405</v>
      </c>
      <c r="F109" s="4">
        <v>1035</v>
      </c>
      <c r="G109" s="22">
        <v>3220</v>
      </c>
      <c r="H109" s="4">
        <v>4885</v>
      </c>
      <c r="I109" s="4">
        <v>2115</v>
      </c>
      <c r="J109" s="22">
        <v>5455</v>
      </c>
      <c r="K109" s="4">
        <v>4895</v>
      </c>
      <c r="L109" s="4">
        <v>2755</v>
      </c>
      <c r="M109" s="22">
        <v>5735</v>
      </c>
      <c r="N109" s="4">
        <v>3725</v>
      </c>
      <c r="O109" s="4">
        <v>2685</v>
      </c>
      <c r="P109" s="22">
        <v>4690</v>
      </c>
      <c r="Q109" s="4">
        <v>2760</v>
      </c>
      <c r="R109" s="4">
        <v>2100</v>
      </c>
      <c r="S109" s="22">
        <v>3635</v>
      </c>
      <c r="T109" s="94">
        <v>1830</v>
      </c>
      <c r="U109" s="4">
        <v>120</v>
      </c>
      <c r="V109" s="22">
        <v>1950</v>
      </c>
      <c r="W109" s="4">
        <v>745</v>
      </c>
      <c r="X109" s="4">
        <v>745</v>
      </c>
      <c r="Y109" s="4">
        <v>0</v>
      </c>
    </row>
    <row r="110" spans="1:25" s="19" customFormat="1" x14ac:dyDescent="0.35">
      <c r="A110"/>
      <c r="B110" s="123"/>
      <c r="C110" s="123"/>
      <c r="D110" s="17" t="s">
        <v>240</v>
      </c>
      <c r="E110" s="4">
        <v>3365</v>
      </c>
      <c r="F110" s="4">
        <v>2090</v>
      </c>
      <c r="G110" s="22">
        <v>5135</v>
      </c>
      <c r="H110" s="4">
        <v>8970</v>
      </c>
      <c r="I110" s="4">
        <v>6490</v>
      </c>
      <c r="J110" s="22">
        <v>11840</v>
      </c>
      <c r="K110" s="4">
        <v>8425</v>
      </c>
      <c r="L110" s="4">
        <v>9085</v>
      </c>
      <c r="M110" s="22">
        <v>13105</v>
      </c>
      <c r="N110" s="4">
        <v>5715</v>
      </c>
      <c r="O110" s="4">
        <v>8300</v>
      </c>
      <c r="P110" s="22">
        <v>10730</v>
      </c>
      <c r="Q110" s="4">
        <v>3665</v>
      </c>
      <c r="R110" s="4">
        <v>6080</v>
      </c>
      <c r="S110" s="22">
        <v>7730</v>
      </c>
      <c r="T110" s="94">
        <v>2420</v>
      </c>
      <c r="U110" s="4">
        <v>525</v>
      </c>
      <c r="V110" s="22">
        <v>2940</v>
      </c>
      <c r="W110" s="4">
        <v>1235</v>
      </c>
      <c r="X110" s="4">
        <v>1235</v>
      </c>
      <c r="Y110" s="4">
        <v>0</v>
      </c>
    </row>
    <row r="111" spans="1:25" s="19" customFormat="1" x14ac:dyDescent="0.35">
      <c r="A111"/>
      <c r="B111" s="123"/>
      <c r="C111" s="123"/>
      <c r="D111" s="17" t="s">
        <v>241</v>
      </c>
      <c r="E111" s="4">
        <v>4210</v>
      </c>
      <c r="F111" s="4">
        <v>1870</v>
      </c>
      <c r="G111" s="22">
        <v>5750</v>
      </c>
      <c r="H111" s="4">
        <v>11925</v>
      </c>
      <c r="I111" s="4">
        <v>6580</v>
      </c>
      <c r="J111" s="22">
        <v>14305</v>
      </c>
      <c r="K111" s="4">
        <v>10750</v>
      </c>
      <c r="L111" s="4">
        <v>10290</v>
      </c>
      <c r="M111" s="22">
        <v>15660</v>
      </c>
      <c r="N111" s="4">
        <v>6280</v>
      </c>
      <c r="O111" s="4">
        <v>8325</v>
      </c>
      <c r="P111" s="22">
        <v>11370</v>
      </c>
      <c r="Q111" s="4">
        <v>4140</v>
      </c>
      <c r="R111" s="4">
        <v>5245</v>
      </c>
      <c r="S111" s="22">
        <v>7515</v>
      </c>
      <c r="T111" s="94">
        <v>2690</v>
      </c>
      <c r="U111" s="4">
        <v>430</v>
      </c>
      <c r="V111" s="22">
        <v>3115</v>
      </c>
      <c r="W111" s="4">
        <v>1015</v>
      </c>
      <c r="X111" s="4">
        <v>1020</v>
      </c>
      <c r="Y111" s="4">
        <v>5</v>
      </c>
    </row>
    <row r="112" spans="1:25" s="19" customFormat="1" x14ac:dyDescent="0.35">
      <c r="A112"/>
      <c r="B112" s="123"/>
      <c r="C112" s="123"/>
      <c r="D112" s="17" t="s">
        <v>7</v>
      </c>
      <c r="E112" s="4">
        <v>1340</v>
      </c>
      <c r="F112" s="4">
        <v>435</v>
      </c>
      <c r="G112" s="22">
        <v>1690</v>
      </c>
      <c r="H112" s="4">
        <v>4320</v>
      </c>
      <c r="I112" s="4">
        <v>1950</v>
      </c>
      <c r="J112" s="22">
        <v>4920</v>
      </c>
      <c r="K112" s="4">
        <v>4015</v>
      </c>
      <c r="L112" s="4">
        <v>3570</v>
      </c>
      <c r="M112" s="22">
        <v>5595</v>
      </c>
      <c r="N112" s="4">
        <v>2325</v>
      </c>
      <c r="O112" s="4">
        <v>2845</v>
      </c>
      <c r="P112" s="22">
        <v>4040</v>
      </c>
      <c r="Q112" s="4">
        <v>1785</v>
      </c>
      <c r="R112" s="4">
        <v>1850</v>
      </c>
      <c r="S112" s="22">
        <v>2910</v>
      </c>
      <c r="T112" s="94">
        <v>1350</v>
      </c>
      <c r="U112" s="4">
        <v>155</v>
      </c>
      <c r="V112" s="22">
        <v>1500</v>
      </c>
      <c r="W112" s="4">
        <v>535</v>
      </c>
      <c r="X112" s="4">
        <v>535</v>
      </c>
      <c r="Y112" s="4">
        <v>5</v>
      </c>
    </row>
    <row r="113" spans="1:25" s="19" customFormat="1" x14ac:dyDescent="0.35">
      <c r="A113"/>
      <c r="B113" s="124"/>
      <c r="C113" s="124"/>
      <c r="D113" s="18" t="s">
        <v>2</v>
      </c>
      <c r="E113" s="14">
        <v>12065</v>
      </c>
      <c r="F113" s="14">
        <v>5530</v>
      </c>
      <c r="G113" s="68">
        <v>16580</v>
      </c>
      <c r="H113" s="14">
        <v>31415</v>
      </c>
      <c r="I113" s="14">
        <v>17405</v>
      </c>
      <c r="J113" s="68">
        <v>37890</v>
      </c>
      <c r="K113" s="14">
        <v>29320</v>
      </c>
      <c r="L113" s="14">
        <v>26065</v>
      </c>
      <c r="M113" s="68">
        <v>41435</v>
      </c>
      <c r="N113" s="14">
        <v>18930</v>
      </c>
      <c r="O113" s="14">
        <v>22485</v>
      </c>
      <c r="P113" s="68">
        <v>31815</v>
      </c>
      <c r="Q113" s="14">
        <v>12935</v>
      </c>
      <c r="R113" s="14">
        <v>15495</v>
      </c>
      <c r="S113" s="68">
        <v>22450</v>
      </c>
      <c r="T113" s="95">
        <v>8670</v>
      </c>
      <c r="U113" s="14">
        <v>1245</v>
      </c>
      <c r="V113" s="68">
        <v>9905</v>
      </c>
      <c r="W113" s="14">
        <v>3880</v>
      </c>
      <c r="X113" s="14">
        <v>3885</v>
      </c>
      <c r="Y113" s="14">
        <v>10</v>
      </c>
    </row>
    <row r="114" spans="1:25" s="19" customFormat="1" x14ac:dyDescent="0.35">
      <c r="A114"/>
      <c r="B114" s="17"/>
      <c r="C114" s="17"/>
      <c r="D114" s="17"/>
      <c r="E114" s="4"/>
      <c r="F114" s="4"/>
      <c r="G114" s="4"/>
      <c r="H114" s="17"/>
      <c r="I114" s="1"/>
      <c r="J114" s="1"/>
      <c r="K114" s="17"/>
      <c r="L114" s="17"/>
      <c r="M114" s="17"/>
      <c r="N114" s="17"/>
      <c r="O114" s="17"/>
      <c r="P114" s="17"/>
      <c r="Q114" s="17"/>
      <c r="R114" s="17"/>
      <c r="S114" s="17"/>
      <c r="T114" s="17"/>
      <c r="U114" s="17"/>
      <c r="V114" s="17"/>
    </row>
    <row r="115" spans="1:25" s="19" customFormat="1" x14ac:dyDescent="0.35">
      <c r="A115"/>
      <c r="B115" s="71" t="s">
        <v>14</v>
      </c>
      <c r="C115" s="71"/>
      <c r="D115" s="71"/>
      <c r="E115" s="1"/>
      <c r="F115" s="1"/>
      <c r="G115" s="1"/>
      <c r="I115"/>
      <c r="J115"/>
    </row>
    <row r="116" spans="1:25" s="19" customFormat="1" x14ac:dyDescent="0.35">
      <c r="A116"/>
      <c r="B116" s="71"/>
      <c r="C116" s="71"/>
      <c r="D116" s="71"/>
      <c r="E116" s="1"/>
      <c r="F116" s="1"/>
      <c r="G116" s="1"/>
      <c r="I116"/>
      <c r="J116"/>
    </row>
    <row r="117" spans="1:25" s="19" customFormat="1" ht="14.5" customHeight="1" x14ac:dyDescent="0.35">
      <c r="A117" s="24">
        <v>1</v>
      </c>
      <c r="B117" s="24" t="s">
        <v>245</v>
      </c>
      <c r="C117" s="24"/>
      <c r="D117" s="24"/>
      <c r="E117" s="1"/>
      <c r="F117" s="1"/>
      <c r="G117" s="1"/>
      <c r="I117"/>
      <c r="J117"/>
    </row>
    <row r="118" spans="1:25" s="1" customFormat="1" ht="14.5" customHeight="1" x14ac:dyDescent="0.35">
      <c r="A118" s="24">
        <v>2</v>
      </c>
      <c r="B118" s="24" t="s">
        <v>246</v>
      </c>
      <c r="C118" s="24"/>
      <c r="D118" s="24"/>
      <c r="H118" s="19"/>
      <c r="I118"/>
      <c r="J118"/>
    </row>
    <row r="119" spans="1:25" s="1" customFormat="1" ht="14.5" customHeight="1" x14ac:dyDescent="0.35">
      <c r="A119" s="24">
        <v>3</v>
      </c>
      <c r="B119" s="24" t="s">
        <v>187</v>
      </c>
      <c r="C119" s="24"/>
      <c r="D119" s="24"/>
      <c r="H119" s="19"/>
      <c r="I119"/>
      <c r="J119"/>
    </row>
    <row r="120" spans="1:25" s="1" customFormat="1" ht="14.5" customHeight="1" x14ac:dyDescent="0.35">
      <c r="A120" s="24">
        <v>4</v>
      </c>
      <c r="B120" s="26" t="s">
        <v>182</v>
      </c>
      <c r="C120" s="26"/>
      <c r="D120" s="26"/>
      <c r="H120" s="19"/>
      <c r="I120"/>
      <c r="J120"/>
    </row>
    <row r="121" spans="1:25" s="1" customFormat="1" ht="14.5" customHeight="1" x14ac:dyDescent="0.35">
      <c r="A121" s="24">
        <v>5</v>
      </c>
      <c r="B121" s="24" t="s">
        <v>244</v>
      </c>
      <c r="C121" s="24"/>
      <c r="D121" s="24"/>
      <c r="H121" s="19"/>
      <c r="I121"/>
      <c r="J121"/>
    </row>
    <row r="122" spans="1:25" s="1" customFormat="1" ht="14.5" customHeight="1" x14ac:dyDescent="0.35">
      <c r="A122" s="24">
        <v>6</v>
      </c>
      <c r="B122" s="26" t="s">
        <v>178</v>
      </c>
      <c r="C122" s="24"/>
      <c r="D122" s="24"/>
      <c r="H122" s="19"/>
      <c r="I122"/>
      <c r="J122"/>
    </row>
    <row r="123" spans="1:25" s="1" customFormat="1" ht="14.5" customHeight="1" x14ac:dyDescent="0.35">
      <c r="A123" s="24">
        <v>7</v>
      </c>
      <c r="B123" s="26" t="s">
        <v>184</v>
      </c>
      <c r="C123" s="24"/>
      <c r="D123" s="24"/>
      <c r="H123" s="19"/>
      <c r="I123"/>
      <c r="J123"/>
    </row>
    <row r="124" spans="1:25" s="1" customFormat="1" ht="14.5" customHeight="1" x14ac:dyDescent="0.35">
      <c r="A124" s="24">
        <v>8</v>
      </c>
      <c r="B124" s="26" t="s">
        <v>15</v>
      </c>
      <c r="C124" s="24"/>
      <c r="D124" s="24"/>
      <c r="H124" s="19"/>
      <c r="I124"/>
      <c r="J124"/>
    </row>
    <row r="125" spans="1:25" s="1" customFormat="1" ht="14.5" customHeight="1" x14ac:dyDescent="0.35">
      <c r="A125" s="24">
        <v>9</v>
      </c>
      <c r="B125" s="24" t="s">
        <v>16</v>
      </c>
      <c r="H125" s="19"/>
      <c r="I125"/>
      <c r="J125"/>
    </row>
    <row r="126" spans="1:25" s="1" customFormat="1" ht="11.25" customHeight="1" x14ac:dyDescent="0.35">
      <c r="A126"/>
      <c r="H126" s="19"/>
      <c r="I126"/>
      <c r="J126"/>
    </row>
    <row r="130" spans="1:10" s="1" customFormat="1" x14ac:dyDescent="0.35">
      <c r="A130"/>
      <c r="B130" s="9"/>
      <c r="C130" s="9"/>
      <c r="D130" s="9"/>
      <c r="H130" s="19"/>
      <c r="I130"/>
      <c r="J130"/>
    </row>
  </sheetData>
  <mergeCells count="52">
    <mergeCell ref="W3:Y3"/>
    <mergeCell ref="W4:W5"/>
    <mergeCell ref="X4:X5"/>
    <mergeCell ref="Y4:Y5"/>
    <mergeCell ref="B78:B113"/>
    <mergeCell ref="C78:C83"/>
    <mergeCell ref="C84:C89"/>
    <mergeCell ref="C90:C95"/>
    <mergeCell ref="C96:C101"/>
    <mergeCell ref="C102:C107"/>
    <mergeCell ref="C108:C113"/>
    <mergeCell ref="B42:B77"/>
    <mergeCell ref="C42:C47"/>
    <mergeCell ref="C48:C53"/>
    <mergeCell ref="C54:C59"/>
    <mergeCell ref="C60:C65"/>
    <mergeCell ref="C66:C71"/>
    <mergeCell ref="C72:C77"/>
    <mergeCell ref="C24:C29"/>
    <mergeCell ref="C30:C35"/>
    <mergeCell ref="C36:C41"/>
    <mergeCell ref="B6:B41"/>
    <mergeCell ref="C6:C11"/>
    <mergeCell ref="C12:C17"/>
    <mergeCell ref="C18:C23"/>
    <mergeCell ref="B3:B5"/>
    <mergeCell ref="C3:C5"/>
    <mergeCell ref="D3:D5"/>
    <mergeCell ref="T3:V3"/>
    <mergeCell ref="T4:T5"/>
    <mergeCell ref="U4:U5"/>
    <mergeCell ref="V4:V5"/>
    <mergeCell ref="K4:K5"/>
    <mergeCell ref="E4:E5"/>
    <mergeCell ref="F4:F5"/>
    <mergeCell ref="G4:G5"/>
    <mergeCell ref="R4:R5"/>
    <mergeCell ref="S4:S5"/>
    <mergeCell ref="E3:G3"/>
    <mergeCell ref="H3:J3"/>
    <mergeCell ref="K3:M3"/>
    <mergeCell ref="H4:H5"/>
    <mergeCell ref="I4:I5"/>
    <mergeCell ref="J4:J5"/>
    <mergeCell ref="N3:P3"/>
    <mergeCell ref="Q3:S3"/>
    <mergeCell ref="L4:L5"/>
    <mergeCell ref="M4:M5"/>
    <mergeCell ref="N4:N5"/>
    <mergeCell ref="O4:O5"/>
    <mergeCell ref="P4:P5"/>
    <mergeCell ref="Q4:Q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5197-8605-4B36-B6E4-5D65B8EA6D1C}">
  <dimension ref="A1:X176"/>
  <sheetViews>
    <sheetView zoomScale="80" zoomScaleNormal="80" workbookViewId="0">
      <pane xSplit="3" ySplit="5" topLeftCell="D6" activePane="bottomRight" state="frozen"/>
      <selection activeCell="N15" sqref="N15"/>
      <selection pane="topRight" activeCell="N15" sqref="N15"/>
      <selection pane="bottomLeft" activeCell="N15" sqref="N15"/>
      <selection pane="bottomRight" activeCell="B2" sqref="B2"/>
    </sheetView>
  </sheetViews>
  <sheetFormatPr defaultRowHeight="14.5" x14ac:dyDescent="0.35"/>
  <cols>
    <col min="1" max="1" width="3.1796875" customWidth="1"/>
    <col min="2" max="2" width="37.54296875" style="1" customWidth="1"/>
    <col min="3" max="3" width="20.7265625" style="1" customWidth="1"/>
    <col min="4" max="6" width="11.81640625" style="1" customWidth="1"/>
    <col min="7" max="7" width="11.81640625" style="19" customWidth="1"/>
    <col min="8" max="21" width="11.81640625" customWidth="1"/>
  </cols>
  <sheetData>
    <row r="1" spans="1:24" s="19" customFormat="1" ht="18" customHeight="1" x14ac:dyDescent="0.4">
      <c r="A1"/>
      <c r="B1" s="20" t="s">
        <v>289</v>
      </c>
      <c r="C1" s="20"/>
      <c r="D1" s="16"/>
      <c r="E1" s="16"/>
      <c r="F1" s="16"/>
      <c r="H1"/>
      <c r="I1"/>
      <c r="J1"/>
      <c r="K1"/>
      <c r="L1"/>
      <c r="M1"/>
      <c r="N1"/>
      <c r="O1"/>
      <c r="P1"/>
      <c r="Q1"/>
      <c r="R1"/>
    </row>
    <row r="2" spans="1:24" s="19" customFormat="1" ht="18" customHeight="1" x14ac:dyDescent="0.4">
      <c r="A2"/>
      <c r="B2" s="20"/>
      <c r="C2" s="20"/>
      <c r="D2" s="16"/>
      <c r="E2" s="16"/>
      <c r="F2" s="16"/>
      <c r="H2"/>
      <c r="I2"/>
      <c r="J2"/>
      <c r="K2"/>
      <c r="L2"/>
      <c r="M2"/>
      <c r="N2"/>
      <c r="O2"/>
      <c r="P2"/>
      <c r="Q2"/>
      <c r="R2"/>
    </row>
    <row r="3" spans="1:24" s="19" customFormat="1" ht="18" customHeight="1" x14ac:dyDescent="0.35">
      <c r="A3"/>
      <c r="B3" s="108" t="s">
        <v>37</v>
      </c>
      <c r="C3" s="108" t="s">
        <v>250</v>
      </c>
      <c r="D3" s="119">
        <v>2020</v>
      </c>
      <c r="E3" s="119"/>
      <c r="F3" s="120"/>
      <c r="G3" s="118">
        <v>2021</v>
      </c>
      <c r="H3" s="119"/>
      <c r="I3" s="120"/>
      <c r="J3" s="118">
        <v>2022</v>
      </c>
      <c r="K3" s="119"/>
      <c r="L3" s="120"/>
      <c r="M3" s="118">
        <v>2023</v>
      </c>
      <c r="N3" s="119"/>
      <c r="O3" s="120"/>
      <c r="P3" s="118">
        <v>2024</v>
      </c>
      <c r="Q3" s="119"/>
      <c r="R3" s="120"/>
      <c r="S3" s="119">
        <v>2025</v>
      </c>
      <c r="T3" s="119"/>
      <c r="U3" s="119"/>
      <c r="V3" s="119" t="s">
        <v>296</v>
      </c>
      <c r="W3" s="119"/>
      <c r="X3" s="119"/>
    </row>
    <row r="4" spans="1:24" s="19" customFormat="1" ht="15" customHeight="1" x14ac:dyDescent="0.35">
      <c r="A4"/>
      <c r="B4" s="121"/>
      <c r="C4" s="121"/>
      <c r="D4" s="108" t="s">
        <v>242</v>
      </c>
      <c r="E4" s="108" t="s">
        <v>243</v>
      </c>
      <c r="F4" s="113" t="s">
        <v>2</v>
      </c>
      <c r="G4" s="115" t="s">
        <v>242</v>
      </c>
      <c r="H4" s="108" t="s">
        <v>243</v>
      </c>
      <c r="I4" s="113" t="s">
        <v>2</v>
      </c>
      <c r="J4" s="115" t="s">
        <v>242</v>
      </c>
      <c r="K4" s="108" t="s">
        <v>243</v>
      </c>
      <c r="L4" s="113" t="s">
        <v>2</v>
      </c>
      <c r="M4" s="115" t="s">
        <v>242</v>
      </c>
      <c r="N4" s="108" t="s">
        <v>243</v>
      </c>
      <c r="O4" s="113" t="s">
        <v>2</v>
      </c>
      <c r="P4" s="115" t="s">
        <v>242</v>
      </c>
      <c r="Q4" s="108" t="s">
        <v>243</v>
      </c>
      <c r="R4" s="113" t="s">
        <v>2</v>
      </c>
      <c r="S4" s="108" t="s">
        <v>242</v>
      </c>
      <c r="T4" s="108" t="s">
        <v>243</v>
      </c>
      <c r="U4" s="108" t="s">
        <v>2</v>
      </c>
      <c r="V4" s="115" t="s">
        <v>242</v>
      </c>
      <c r="W4" s="108" t="s">
        <v>243</v>
      </c>
      <c r="X4" s="108" t="s">
        <v>2</v>
      </c>
    </row>
    <row r="5" spans="1:24" s="19" customFormat="1" ht="15" customHeight="1" x14ac:dyDescent="0.35">
      <c r="A5"/>
      <c r="B5" s="121"/>
      <c r="C5" s="121"/>
      <c r="D5" s="121"/>
      <c r="E5" s="121"/>
      <c r="F5" s="117"/>
      <c r="G5" s="122"/>
      <c r="H5" s="121"/>
      <c r="I5" s="117"/>
      <c r="J5" s="122"/>
      <c r="K5" s="121"/>
      <c r="L5" s="117"/>
      <c r="M5" s="122"/>
      <c r="N5" s="121"/>
      <c r="O5" s="117"/>
      <c r="P5" s="122"/>
      <c r="Q5" s="121"/>
      <c r="R5" s="117"/>
      <c r="S5" s="121"/>
      <c r="T5" s="121"/>
      <c r="U5" s="121"/>
      <c r="V5" s="122"/>
      <c r="W5" s="121"/>
      <c r="X5" s="121"/>
    </row>
    <row r="6" spans="1:24" s="19" customFormat="1" ht="15" customHeight="1" x14ac:dyDescent="0.35">
      <c r="A6"/>
      <c r="B6" s="126" t="s">
        <v>29</v>
      </c>
      <c r="C6" s="73" t="s">
        <v>0</v>
      </c>
      <c r="D6" s="75">
        <v>80</v>
      </c>
      <c r="E6" s="75">
        <v>25</v>
      </c>
      <c r="F6" s="76">
        <v>90</v>
      </c>
      <c r="G6" s="75">
        <v>210</v>
      </c>
      <c r="H6" s="75">
        <v>85</v>
      </c>
      <c r="I6" s="76">
        <v>235</v>
      </c>
      <c r="J6" s="75">
        <v>180</v>
      </c>
      <c r="K6" s="75">
        <v>140</v>
      </c>
      <c r="L6" s="76">
        <v>240</v>
      </c>
      <c r="M6" s="75">
        <v>125</v>
      </c>
      <c r="N6" s="75">
        <v>125</v>
      </c>
      <c r="O6" s="76">
        <v>190</v>
      </c>
      <c r="P6" s="75">
        <v>115</v>
      </c>
      <c r="Q6" s="75">
        <v>85</v>
      </c>
      <c r="R6" s="76">
        <v>160</v>
      </c>
      <c r="S6" s="75">
        <v>75</v>
      </c>
      <c r="T6" s="75">
        <v>10</v>
      </c>
      <c r="U6" s="75">
        <v>80</v>
      </c>
      <c r="V6" s="96">
        <v>25</v>
      </c>
      <c r="W6" s="75">
        <v>25</v>
      </c>
      <c r="X6" s="75">
        <v>0</v>
      </c>
    </row>
    <row r="7" spans="1:24" s="19" customFormat="1" ht="15" customHeight="1" x14ac:dyDescent="0.35">
      <c r="A7"/>
      <c r="B7" s="126"/>
      <c r="C7" s="73" t="s">
        <v>1</v>
      </c>
      <c r="D7" s="75">
        <v>410</v>
      </c>
      <c r="E7" s="75">
        <v>180</v>
      </c>
      <c r="F7" s="76">
        <v>565</v>
      </c>
      <c r="G7" s="75">
        <v>1070</v>
      </c>
      <c r="H7" s="75">
        <v>620</v>
      </c>
      <c r="I7" s="76">
        <v>1290</v>
      </c>
      <c r="J7" s="75">
        <v>925</v>
      </c>
      <c r="K7" s="75">
        <v>885</v>
      </c>
      <c r="L7" s="76">
        <v>1370</v>
      </c>
      <c r="M7" s="75">
        <v>595</v>
      </c>
      <c r="N7" s="75">
        <v>750</v>
      </c>
      <c r="O7" s="76">
        <v>1040</v>
      </c>
      <c r="P7" s="75">
        <v>445</v>
      </c>
      <c r="Q7" s="75">
        <v>515</v>
      </c>
      <c r="R7" s="76">
        <v>765</v>
      </c>
      <c r="S7" s="75">
        <v>290</v>
      </c>
      <c r="T7" s="75">
        <v>35</v>
      </c>
      <c r="U7" s="75">
        <v>325</v>
      </c>
      <c r="V7" s="96">
        <v>105</v>
      </c>
      <c r="W7" s="75">
        <v>105</v>
      </c>
      <c r="X7" s="75">
        <v>0</v>
      </c>
    </row>
    <row r="8" spans="1:24" s="19" customFormat="1" ht="15" customHeight="1" x14ac:dyDescent="0.35">
      <c r="A8"/>
      <c r="B8" s="127"/>
      <c r="C8" s="74" t="s">
        <v>2</v>
      </c>
      <c r="D8" s="77">
        <v>490</v>
      </c>
      <c r="E8" s="77">
        <v>200</v>
      </c>
      <c r="F8" s="78">
        <v>655</v>
      </c>
      <c r="G8" s="77">
        <v>1280</v>
      </c>
      <c r="H8" s="77">
        <v>700</v>
      </c>
      <c r="I8" s="78">
        <v>1525</v>
      </c>
      <c r="J8" s="77">
        <v>1110</v>
      </c>
      <c r="K8" s="77">
        <v>1025</v>
      </c>
      <c r="L8" s="78">
        <v>1615</v>
      </c>
      <c r="M8" s="77">
        <v>725</v>
      </c>
      <c r="N8" s="77">
        <v>880</v>
      </c>
      <c r="O8" s="78">
        <v>1230</v>
      </c>
      <c r="P8" s="77">
        <v>560</v>
      </c>
      <c r="Q8" s="77">
        <v>605</v>
      </c>
      <c r="R8" s="78">
        <v>930</v>
      </c>
      <c r="S8" s="77">
        <v>365</v>
      </c>
      <c r="T8" s="77">
        <v>40</v>
      </c>
      <c r="U8" s="77">
        <v>410</v>
      </c>
      <c r="V8" s="97">
        <v>130</v>
      </c>
      <c r="W8" s="77">
        <v>130</v>
      </c>
      <c r="X8" s="77">
        <v>0</v>
      </c>
    </row>
    <row r="9" spans="1:24" s="19" customFormat="1" ht="15" customHeight="1" x14ac:dyDescent="0.35">
      <c r="A9"/>
      <c r="B9" s="126" t="s">
        <v>22</v>
      </c>
      <c r="C9" s="73" t="s">
        <v>0</v>
      </c>
      <c r="D9" s="75">
        <v>425</v>
      </c>
      <c r="E9" s="75">
        <v>135</v>
      </c>
      <c r="F9" s="76">
        <v>530</v>
      </c>
      <c r="G9" s="75">
        <v>1485</v>
      </c>
      <c r="H9" s="75">
        <v>555</v>
      </c>
      <c r="I9" s="76">
        <v>1650</v>
      </c>
      <c r="J9" s="75">
        <v>1415</v>
      </c>
      <c r="K9" s="75">
        <v>985</v>
      </c>
      <c r="L9" s="76">
        <v>1790</v>
      </c>
      <c r="M9" s="75">
        <v>795</v>
      </c>
      <c r="N9" s="75">
        <v>840</v>
      </c>
      <c r="O9" s="76">
        <v>1220</v>
      </c>
      <c r="P9" s="75">
        <v>440</v>
      </c>
      <c r="Q9" s="75">
        <v>515</v>
      </c>
      <c r="R9" s="76">
        <v>780</v>
      </c>
      <c r="S9" s="75">
        <v>280</v>
      </c>
      <c r="T9" s="75">
        <v>35</v>
      </c>
      <c r="U9" s="75">
        <v>315</v>
      </c>
      <c r="V9" s="96">
        <v>60</v>
      </c>
      <c r="W9" s="75">
        <v>65</v>
      </c>
      <c r="X9" s="75">
        <v>5</v>
      </c>
    </row>
    <row r="10" spans="1:24" s="19" customFormat="1" ht="15" customHeight="1" x14ac:dyDescent="0.35">
      <c r="A10"/>
      <c r="B10" s="126"/>
      <c r="C10" s="73" t="s">
        <v>1</v>
      </c>
      <c r="D10" s="75">
        <v>2555</v>
      </c>
      <c r="E10" s="75">
        <v>1345</v>
      </c>
      <c r="F10" s="76">
        <v>3725</v>
      </c>
      <c r="G10" s="75">
        <v>6335</v>
      </c>
      <c r="H10" s="75">
        <v>3860</v>
      </c>
      <c r="I10" s="76">
        <v>7860</v>
      </c>
      <c r="J10" s="75">
        <v>6340</v>
      </c>
      <c r="K10" s="75">
        <v>5565</v>
      </c>
      <c r="L10" s="76">
        <v>9035</v>
      </c>
      <c r="M10" s="75">
        <v>4360</v>
      </c>
      <c r="N10" s="75">
        <v>5015</v>
      </c>
      <c r="O10" s="76">
        <v>7135</v>
      </c>
      <c r="P10" s="75">
        <v>2690</v>
      </c>
      <c r="Q10" s="75">
        <v>3505</v>
      </c>
      <c r="R10" s="76">
        <v>4875</v>
      </c>
      <c r="S10" s="75">
        <v>1510</v>
      </c>
      <c r="T10" s="75">
        <v>235</v>
      </c>
      <c r="U10" s="75">
        <v>1735</v>
      </c>
      <c r="V10" s="96">
        <v>395</v>
      </c>
      <c r="W10" s="75">
        <v>400</v>
      </c>
      <c r="X10" s="75">
        <v>5</v>
      </c>
    </row>
    <row r="11" spans="1:24" s="19" customFormat="1" ht="15" customHeight="1" x14ac:dyDescent="0.35">
      <c r="A11"/>
      <c r="B11" s="127"/>
      <c r="C11" s="74" t="s">
        <v>2</v>
      </c>
      <c r="D11" s="77">
        <v>3010</v>
      </c>
      <c r="E11" s="77">
        <v>1485</v>
      </c>
      <c r="F11" s="78">
        <v>4290</v>
      </c>
      <c r="G11" s="77">
        <v>7870</v>
      </c>
      <c r="H11" s="77">
        <v>4445</v>
      </c>
      <c r="I11" s="78">
        <v>9560</v>
      </c>
      <c r="J11" s="77">
        <v>7790</v>
      </c>
      <c r="K11" s="77">
        <v>6590</v>
      </c>
      <c r="L11" s="78">
        <v>10885</v>
      </c>
      <c r="M11" s="77">
        <v>5175</v>
      </c>
      <c r="N11" s="77">
        <v>5875</v>
      </c>
      <c r="O11" s="78">
        <v>8390</v>
      </c>
      <c r="P11" s="77">
        <v>3145</v>
      </c>
      <c r="Q11" s="77">
        <v>4040</v>
      </c>
      <c r="R11" s="78">
        <v>5675</v>
      </c>
      <c r="S11" s="77">
        <v>1795</v>
      </c>
      <c r="T11" s="77">
        <v>270</v>
      </c>
      <c r="U11" s="77">
        <v>2055</v>
      </c>
      <c r="V11" s="97">
        <v>460</v>
      </c>
      <c r="W11" s="77">
        <v>465</v>
      </c>
      <c r="X11" s="77">
        <v>5</v>
      </c>
    </row>
    <row r="12" spans="1:24" s="19" customFormat="1" ht="15" customHeight="1" x14ac:dyDescent="0.35">
      <c r="A12"/>
      <c r="B12" s="126" t="s">
        <v>34</v>
      </c>
      <c r="C12" s="73" t="s">
        <v>0</v>
      </c>
      <c r="D12" s="75">
        <v>165</v>
      </c>
      <c r="E12" s="75">
        <v>60</v>
      </c>
      <c r="F12" s="76">
        <v>215</v>
      </c>
      <c r="G12" s="75">
        <v>500</v>
      </c>
      <c r="H12" s="75">
        <v>205</v>
      </c>
      <c r="I12" s="76">
        <v>565</v>
      </c>
      <c r="J12" s="75">
        <v>450</v>
      </c>
      <c r="K12" s="75">
        <v>340</v>
      </c>
      <c r="L12" s="76">
        <v>585</v>
      </c>
      <c r="M12" s="75">
        <v>335</v>
      </c>
      <c r="N12" s="75">
        <v>270</v>
      </c>
      <c r="O12" s="76">
        <v>480</v>
      </c>
      <c r="P12" s="75">
        <v>280</v>
      </c>
      <c r="Q12" s="75">
        <v>210</v>
      </c>
      <c r="R12" s="76">
        <v>380</v>
      </c>
      <c r="S12" s="75">
        <v>170</v>
      </c>
      <c r="T12" s="75">
        <v>20</v>
      </c>
      <c r="U12" s="75">
        <v>185</v>
      </c>
      <c r="V12" s="96">
        <v>65</v>
      </c>
      <c r="W12" s="75">
        <v>65</v>
      </c>
      <c r="X12" s="75">
        <v>0</v>
      </c>
    </row>
    <row r="13" spans="1:24" s="19" customFormat="1" ht="15" customHeight="1" x14ac:dyDescent="0.35">
      <c r="A13"/>
      <c r="B13" s="126"/>
      <c r="C13" s="73" t="s">
        <v>1</v>
      </c>
      <c r="D13" s="75">
        <v>915</v>
      </c>
      <c r="E13" s="75">
        <v>510</v>
      </c>
      <c r="F13" s="76">
        <v>1345</v>
      </c>
      <c r="G13" s="75">
        <v>2150</v>
      </c>
      <c r="H13" s="75">
        <v>1395</v>
      </c>
      <c r="I13" s="76">
        <v>2750</v>
      </c>
      <c r="J13" s="75">
        <v>1855</v>
      </c>
      <c r="K13" s="75">
        <v>1825</v>
      </c>
      <c r="L13" s="76">
        <v>2755</v>
      </c>
      <c r="M13" s="75">
        <v>1265</v>
      </c>
      <c r="N13" s="75">
        <v>1525</v>
      </c>
      <c r="O13" s="76">
        <v>2140</v>
      </c>
      <c r="P13" s="75">
        <v>900</v>
      </c>
      <c r="Q13" s="75">
        <v>1095</v>
      </c>
      <c r="R13" s="76">
        <v>1565</v>
      </c>
      <c r="S13" s="75">
        <v>575</v>
      </c>
      <c r="T13" s="75">
        <v>80</v>
      </c>
      <c r="U13" s="75">
        <v>655</v>
      </c>
      <c r="V13" s="96">
        <v>215</v>
      </c>
      <c r="W13" s="75">
        <v>215</v>
      </c>
      <c r="X13" s="75">
        <v>5</v>
      </c>
    </row>
    <row r="14" spans="1:24" s="19" customFormat="1" ht="15" customHeight="1" x14ac:dyDescent="0.35">
      <c r="A14"/>
      <c r="B14" s="127"/>
      <c r="C14" s="74" t="s">
        <v>2</v>
      </c>
      <c r="D14" s="77">
        <v>1080</v>
      </c>
      <c r="E14" s="77">
        <v>570</v>
      </c>
      <c r="F14" s="78">
        <v>1565</v>
      </c>
      <c r="G14" s="77">
        <v>2655</v>
      </c>
      <c r="H14" s="77">
        <v>1605</v>
      </c>
      <c r="I14" s="78">
        <v>3320</v>
      </c>
      <c r="J14" s="77">
        <v>2305</v>
      </c>
      <c r="K14" s="77">
        <v>2170</v>
      </c>
      <c r="L14" s="78">
        <v>3345</v>
      </c>
      <c r="M14" s="77">
        <v>1600</v>
      </c>
      <c r="N14" s="77">
        <v>1795</v>
      </c>
      <c r="O14" s="78">
        <v>2620</v>
      </c>
      <c r="P14" s="77">
        <v>1180</v>
      </c>
      <c r="Q14" s="77">
        <v>1310</v>
      </c>
      <c r="R14" s="78">
        <v>1945</v>
      </c>
      <c r="S14" s="77">
        <v>745</v>
      </c>
      <c r="T14" s="77">
        <v>95</v>
      </c>
      <c r="U14" s="77">
        <v>840</v>
      </c>
      <c r="V14" s="97">
        <v>285</v>
      </c>
      <c r="W14" s="77">
        <v>285</v>
      </c>
      <c r="X14" s="77">
        <v>5</v>
      </c>
    </row>
    <row r="15" spans="1:24" s="19" customFormat="1" ht="15" customHeight="1" x14ac:dyDescent="0.35">
      <c r="A15"/>
      <c r="B15" s="126" t="s">
        <v>23</v>
      </c>
      <c r="C15" s="73" t="s">
        <v>0</v>
      </c>
      <c r="D15" s="75">
        <v>155</v>
      </c>
      <c r="E15" s="75">
        <v>45</v>
      </c>
      <c r="F15" s="76">
        <v>190</v>
      </c>
      <c r="G15" s="75">
        <v>505</v>
      </c>
      <c r="H15" s="75">
        <v>200</v>
      </c>
      <c r="I15" s="76">
        <v>570</v>
      </c>
      <c r="J15" s="75">
        <v>470</v>
      </c>
      <c r="K15" s="75">
        <v>365</v>
      </c>
      <c r="L15" s="76">
        <v>620</v>
      </c>
      <c r="M15" s="75">
        <v>280</v>
      </c>
      <c r="N15" s="75">
        <v>305</v>
      </c>
      <c r="O15" s="76">
        <v>450</v>
      </c>
      <c r="P15" s="75">
        <v>190</v>
      </c>
      <c r="Q15" s="75">
        <v>220</v>
      </c>
      <c r="R15" s="76">
        <v>330</v>
      </c>
      <c r="S15" s="75">
        <v>130</v>
      </c>
      <c r="T15" s="75">
        <v>10</v>
      </c>
      <c r="U15" s="75">
        <v>140</v>
      </c>
      <c r="V15" s="96">
        <v>45</v>
      </c>
      <c r="W15" s="75">
        <v>45</v>
      </c>
      <c r="X15" s="75">
        <v>0</v>
      </c>
    </row>
    <row r="16" spans="1:24" s="19" customFormat="1" ht="15" customHeight="1" x14ac:dyDescent="0.35">
      <c r="A16"/>
      <c r="B16" s="126"/>
      <c r="C16" s="73" t="s">
        <v>1</v>
      </c>
      <c r="D16" s="75">
        <v>775</v>
      </c>
      <c r="E16" s="75">
        <v>370</v>
      </c>
      <c r="F16" s="76">
        <v>1080</v>
      </c>
      <c r="G16" s="75">
        <v>1920</v>
      </c>
      <c r="H16" s="75">
        <v>1210</v>
      </c>
      <c r="I16" s="76">
        <v>2385</v>
      </c>
      <c r="J16" s="75">
        <v>1755</v>
      </c>
      <c r="K16" s="75">
        <v>1660</v>
      </c>
      <c r="L16" s="76">
        <v>2595</v>
      </c>
      <c r="M16" s="75">
        <v>1175</v>
      </c>
      <c r="N16" s="75">
        <v>1385</v>
      </c>
      <c r="O16" s="76">
        <v>1965</v>
      </c>
      <c r="P16" s="75">
        <v>805</v>
      </c>
      <c r="Q16" s="75">
        <v>985</v>
      </c>
      <c r="R16" s="76">
        <v>1425</v>
      </c>
      <c r="S16" s="75">
        <v>540</v>
      </c>
      <c r="T16" s="75">
        <v>75</v>
      </c>
      <c r="U16" s="75">
        <v>615</v>
      </c>
      <c r="V16" s="96">
        <v>185</v>
      </c>
      <c r="W16" s="75">
        <v>185</v>
      </c>
      <c r="X16" s="75">
        <v>0</v>
      </c>
    </row>
    <row r="17" spans="1:24" s="19" customFormat="1" ht="15" customHeight="1" x14ac:dyDescent="0.35">
      <c r="A17"/>
      <c r="B17" s="127"/>
      <c r="C17" s="74" t="s">
        <v>2</v>
      </c>
      <c r="D17" s="77">
        <v>940</v>
      </c>
      <c r="E17" s="77">
        <v>415</v>
      </c>
      <c r="F17" s="78">
        <v>1275</v>
      </c>
      <c r="G17" s="77">
        <v>2440</v>
      </c>
      <c r="H17" s="77">
        <v>1410</v>
      </c>
      <c r="I17" s="78">
        <v>2970</v>
      </c>
      <c r="J17" s="77">
        <v>2235</v>
      </c>
      <c r="K17" s="77">
        <v>2035</v>
      </c>
      <c r="L17" s="78">
        <v>3230</v>
      </c>
      <c r="M17" s="77">
        <v>1460</v>
      </c>
      <c r="N17" s="77">
        <v>1695</v>
      </c>
      <c r="O17" s="78">
        <v>2420</v>
      </c>
      <c r="P17" s="77">
        <v>995</v>
      </c>
      <c r="Q17" s="77">
        <v>1205</v>
      </c>
      <c r="R17" s="78">
        <v>1755</v>
      </c>
      <c r="S17" s="77">
        <v>670</v>
      </c>
      <c r="T17" s="77">
        <v>90</v>
      </c>
      <c r="U17" s="77">
        <v>760</v>
      </c>
      <c r="V17" s="97">
        <v>230</v>
      </c>
      <c r="W17" s="77">
        <v>230</v>
      </c>
      <c r="X17" s="77">
        <v>0</v>
      </c>
    </row>
    <row r="18" spans="1:24" s="19" customFormat="1" ht="15" customHeight="1" x14ac:dyDescent="0.35">
      <c r="A18"/>
      <c r="B18" s="126" t="s">
        <v>25</v>
      </c>
      <c r="C18" s="73" t="s">
        <v>0</v>
      </c>
      <c r="D18" s="75">
        <v>20</v>
      </c>
      <c r="E18" s="75">
        <v>10</v>
      </c>
      <c r="F18" s="76">
        <v>25</v>
      </c>
      <c r="G18" s="75">
        <v>55</v>
      </c>
      <c r="H18" s="75">
        <v>25</v>
      </c>
      <c r="I18" s="76">
        <v>65</v>
      </c>
      <c r="J18" s="75">
        <v>45</v>
      </c>
      <c r="K18" s="75">
        <v>40</v>
      </c>
      <c r="L18" s="76">
        <v>60</v>
      </c>
      <c r="M18" s="75">
        <v>60</v>
      </c>
      <c r="N18" s="75">
        <v>55</v>
      </c>
      <c r="O18" s="76">
        <v>80</v>
      </c>
      <c r="P18" s="75">
        <v>25</v>
      </c>
      <c r="Q18" s="75">
        <v>60</v>
      </c>
      <c r="R18" s="76">
        <v>75</v>
      </c>
      <c r="S18" s="75">
        <v>10</v>
      </c>
      <c r="T18" s="75">
        <v>5</v>
      </c>
      <c r="U18" s="75">
        <v>15</v>
      </c>
      <c r="V18" s="96">
        <v>10</v>
      </c>
      <c r="W18" s="75">
        <v>10</v>
      </c>
      <c r="X18" s="75">
        <v>0</v>
      </c>
    </row>
    <row r="19" spans="1:24" s="19" customFormat="1" ht="15" customHeight="1" x14ac:dyDescent="0.35">
      <c r="A19"/>
      <c r="B19" s="126"/>
      <c r="C19" s="73" t="s">
        <v>1</v>
      </c>
      <c r="D19" s="75">
        <v>115</v>
      </c>
      <c r="E19" s="75">
        <v>55</v>
      </c>
      <c r="F19" s="76">
        <v>155</v>
      </c>
      <c r="G19" s="75">
        <v>290</v>
      </c>
      <c r="H19" s="75">
        <v>185</v>
      </c>
      <c r="I19" s="76">
        <v>355</v>
      </c>
      <c r="J19" s="75">
        <v>230</v>
      </c>
      <c r="K19" s="75">
        <v>240</v>
      </c>
      <c r="L19" s="76">
        <v>360</v>
      </c>
      <c r="M19" s="75">
        <v>150</v>
      </c>
      <c r="N19" s="75">
        <v>180</v>
      </c>
      <c r="O19" s="76">
        <v>245</v>
      </c>
      <c r="P19" s="75">
        <v>95</v>
      </c>
      <c r="Q19" s="75">
        <v>135</v>
      </c>
      <c r="R19" s="76">
        <v>180</v>
      </c>
      <c r="S19" s="75">
        <v>55</v>
      </c>
      <c r="T19" s="75">
        <v>10</v>
      </c>
      <c r="U19" s="75">
        <v>65</v>
      </c>
      <c r="V19" s="96">
        <v>15</v>
      </c>
      <c r="W19" s="75">
        <v>15</v>
      </c>
      <c r="X19" s="75">
        <v>0</v>
      </c>
    </row>
    <row r="20" spans="1:24" s="19" customFormat="1" ht="15" customHeight="1" x14ac:dyDescent="0.35">
      <c r="A20"/>
      <c r="B20" s="127"/>
      <c r="C20" s="74" t="s">
        <v>2</v>
      </c>
      <c r="D20" s="77">
        <v>140</v>
      </c>
      <c r="E20" s="77">
        <v>60</v>
      </c>
      <c r="F20" s="78">
        <v>180</v>
      </c>
      <c r="G20" s="77">
        <v>345</v>
      </c>
      <c r="H20" s="77">
        <v>215</v>
      </c>
      <c r="I20" s="78">
        <v>415</v>
      </c>
      <c r="J20" s="77">
        <v>275</v>
      </c>
      <c r="K20" s="77">
        <v>280</v>
      </c>
      <c r="L20" s="78">
        <v>420</v>
      </c>
      <c r="M20" s="77">
        <v>205</v>
      </c>
      <c r="N20" s="77">
        <v>235</v>
      </c>
      <c r="O20" s="78">
        <v>330</v>
      </c>
      <c r="P20" s="77">
        <v>125</v>
      </c>
      <c r="Q20" s="77">
        <v>190</v>
      </c>
      <c r="R20" s="78">
        <v>250</v>
      </c>
      <c r="S20" s="77">
        <v>65</v>
      </c>
      <c r="T20" s="77">
        <v>15</v>
      </c>
      <c r="U20" s="77">
        <v>80</v>
      </c>
      <c r="V20" s="97">
        <v>25</v>
      </c>
      <c r="W20" s="77">
        <v>25</v>
      </c>
      <c r="X20" s="77">
        <v>0</v>
      </c>
    </row>
    <row r="21" spans="1:24" s="19" customFormat="1" ht="15" customHeight="1" x14ac:dyDescent="0.35">
      <c r="A21"/>
      <c r="B21" s="126" t="s">
        <v>252</v>
      </c>
      <c r="C21" s="73" t="s">
        <v>0</v>
      </c>
      <c r="D21" s="75">
        <v>60</v>
      </c>
      <c r="E21" s="75">
        <v>30</v>
      </c>
      <c r="F21" s="76">
        <v>85</v>
      </c>
      <c r="G21" s="75">
        <v>190</v>
      </c>
      <c r="H21" s="75">
        <v>80</v>
      </c>
      <c r="I21" s="76">
        <v>220</v>
      </c>
      <c r="J21" s="75">
        <v>205</v>
      </c>
      <c r="K21" s="75">
        <v>115</v>
      </c>
      <c r="L21" s="76">
        <v>255</v>
      </c>
      <c r="M21" s="75">
        <v>170</v>
      </c>
      <c r="N21" s="75">
        <v>135</v>
      </c>
      <c r="O21" s="76">
        <v>215</v>
      </c>
      <c r="P21" s="75">
        <v>105</v>
      </c>
      <c r="Q21" s="75">
        <v>130</v>
      </c>
      <c r="R21" s="76">
        <v>180</v>
      </c>
      <c r="S21" s="75">
        <v>65</v>
      </c>
      <c r="T21" s="75">
        <v>10</v>
      </c>
      <c r="U21" s="75">
        <v>75</v>
      </c>
      <c r="V21" s="96">
        <v>25</v>
      </c>
      <c r="W21" s="75">
        <v>25</v>
      </c>
      <c r="X21" s="75">
        <v>0</v>
      </c>
    </row>
    <row r="22" spans="1:24" s="19" customFormat="1" ht="15" customHeight="1" x14ac:dyDescent="0.35">
      <c r="A22"/>
      <c r="B22" s="126"/>
      <c r="C22" s="73" t="s">
        <v>1</v>
      </c>
      <c r="D22" s="75">
        <v>425</v>
      </c>
      <c r="E22" s="75">
        <v>190</v>
      </c>
      <c r="F22" s="76">
        <v>585</v>
      </c>
      <c r="G22" s="75">
        <v>975</v>
      </c>
      <c r="H22" s="75">
        <v>615</v>
      </c>
      <c r="I22" s="76">
        <v>1205</v>
      </c>
      <c r="J22" s="75">
        <v>875</v>
      </c>
      <c r="K22" s="75">
        <v>840</v>
      </c>
      <c r="L22" s="76">
        <v>1305</v>
      </c>
      <c r="M22" s="75">
        <v>555</v>
      </c>
      <c r="N22" s="75">
        <v>720</v>
      </c>
      <c r="O22" s="76">
        <v>965</v>
      </c>
      <c r="P22" s="75">
        <v>435</v>
      </c>
      <c r="Q22" s="75">
        <v>475</v>
      </c>
      <c r="R22" s="76">
        <v>735</v>
      </c>
      <c r="S22" s="75">
        <v>320</v>
      </c>
      <c r="T22" s="75">
        <v>25</v>
      </c>
      <c r="U22" s="75">
        <v>345</v>
      </c>
      <c r="V22" s="96">
        <v>95</v>
      </c>
      <c r="W22" s="75">
        <v>95</v>
      </c>
      <c r="X22" s="75">
        <v>0</v>
      </c>
    </row>
    <row r="23" spans="1:24" s="19" customFormat="1" ht="15" customHeight="1" x14ac:dyDescent="0.35">
      <c r="A23"/>
      <c r="B23" s="127"/>
      <c r="C23" s="74" t="s">
        <v>2</v>
      </c>
      <c r="D23" s="77">
        <v>485</v>
      </c>
      <c r="E23" s="77">
        <v>220</v>
      </c>
      <c r="F23" s="78">
        <v>670</v>
      </c>
      <c r="G23" s="77">
        <v>1165</v>
      </c>
      <c r="H23" s="77">
        <v>695</v>
      </c>
      <c r="I23" s="78">
        <v>1425</v>
      </c>
      <c r="J23" s="77">
        <v>1080</v>
      </c>
      <c r="K23" s="77">
        <v>955</v>
      </c>
      <c r="L23" s="78">
        <v>1565</v>
      </c>
      <c r="M23" s="77">
        <v>725</v>
      </c>
      <c r="N23" s="77">
        <v>860</v>
      </c>
      <c r="O23" s="78">
        <v>1180</v>
      </c>
      <c r="P23" s="77">
        <v>540</v>
      </c>
      <c r="Q23" s="77">
        <v>605</v>
      </c>
      <c r="R23" s="78">
        <v>915</v>
      </c>
      <c r="S23" s="77">
        <v>385</v>
      </c>
      <c r="T23" s="77">
        <v>35</v>
      </c>
      <c r="U23" s="77">
        <v>420</v>
      </c>
      <c r="V23" s="97">
        <v>120</v>
      </c>
      <c r="W23" s="77">
        <v>120</v>
      </c>
      <c r="X23" s="77">
        <v>0</v>
      </c>
    </row>
    <row r="24" spans="1:24" s="19" customFormat="1" ht="15" customHeight="1" x14ac:dyDescent="0.35">
      <c r="A24"/>
      <c r="B24" s="126" t="s">
        <v>32</v>
      </c>
      <c r="C24" s="73" t="s">
        <v>0</v>
      </c>
      <c r="D24" s="75">
        <v>45</v>
      </c>
      <c r="E24" s="75">
        <v>10</v>
      </c>
      <c r="F24" s="76">
        <v>50</v>
      </c>
      <c r="G24" s="75">
        <v>165</v>
      </c>
      <c r="H24" s="75">
        <v>55</v>
      </c>
      <c r="I24" s="76">
        <v>185</v>
      </c>
      <c r="J24" s="75">
        <v>200</v>
      </c>
      <c r="K24" s="75">
        <v>135</v>
      </c>
      <c r="L24" s="76">
        <v>235</v>
      </c>
      <c r="M24" s="75">
        <v>100</v>
      </c>
      <c r="N24" s="75">
        <v>125</v>
      </c>
      <c r="O24" s="76">
        <v>190</v>
      </c>
      <c r="P24" s="75">
        <v>90</v>
      </c>
      <c r="Q24" s="75">
        <v>75</v>
      </c>
      <c r="R24" s="76">
        <v>120</v>
      </c>
      <c r="S24" s="75">
        <v>60</v>
      </c>
      <c r="T24" s="75">
        <v>5</v>
      </c>
      <c r="U24" s="75">
        <v>65</v>
      </c>
      <c r="V24" s="96">
        <v>25</v>
      </c>
      <c r="W24" s="75">
        <v>25</v>
      </c>
      <c r="X24" s="75">
        <v>0</v>
      </c>
    </row>
    <row r="25" spans="1:24" s="19" customFormat="1" ht="15" customHeight="1" x14ac:dyDescent="0.35">
      <c r="A25"/>
      <c r="B25" s="126" t="s">
        <v>32</v>
      </c>
      <c r="C25" s="73" t="s">
        <v>1</v>
      </c>
      <c r="D25" s="75">
        <v>290</v>
      </c>
      <c r="E25" s="75">
        <v>140</v>
      </c>
      <c r="F25" s="76">
        <v>395</v>
      </c>
      <c r="G25" s="75">
        <v>700</v>
      </c>
      <c r="H25" s="75">
        <v>425</v>
      </c>
      <c r="I25" s="76">
        <v>875</v>
      </c>
      <c r="J25" s="75">
        <v>630</v>
      </c>
      <c r="K25" s="75">
        <v>615</v>
      </c>
      <c r="L25" s="76">
        <v>935</v>
      </c>
      <c r="M25" s="75">
        <v>405</v>
      </c>
      <c r="N25" s="75">
        <v>510</v>
      </c>
      <c r="O25" s="76">
        <v>720</v>
      </c>
      <c r="P25" s="75">
        <v>280</v>
      </c>
      <c r="Q25" s="75">
        <v>340</v>
      </c>
      <c r="R25" s="76">
        <v>485</v>
      </c>
      <c r="S25" s="75">
        <v>170</v>
      </c>
      <c r="T25" s="75">
        <v>40</v>
      </c>
      <c r="U25" s="75">
        <v>215</v>
      </c>
      <c r="V25" s="96">
        <v>90</v>
      </c>
      <c r="W25" s="75">
        <v>90</v>
      </c>
      <c r="X25" s="75">
        <v>0</v>
      </c>
    </row>
    <row r="26" spans="1:24" s="19" customFormat="1" ht="15" customHeight="1" x14ac:dyDescent="0.35">
      <c r="A26"/>
      <c r="B26" s="127" t="s">
        <v>32</v>
      </c>
      <c r="C26" s="74" t="s">
        <v>2</v>
      </c>
      <c r="D26" s="77">
        <v>335</v>
      </c>
      <c r="E26" s="77">
        <v>150</v>
      </c>
      <c r="F26" s="78">
        <v>450</v>
      </c>
      <c r="G26" s="77">
        <v>865</v>
      </c>
      <c r="H26" s="77">
        <v>480</v>
      </c>
      <c r="I26" s="78">
        <v>1060</v>
      </c>
      <c r="J26" s="77">
        <v>835</v>
      </c>
      <c r="K26" s="77">
        <v>750</v>
      </c>
      <c r="L26" s="78">
        <v>1170</v>
      </c>
      <c r="M26" s="77">
        <v>505</v>
      </c>
      <c r="N26" s="77">
        <v>640</v>
      </c>
      <c r="O26" s="78">
        <v>910</v>
      </c>
      <c r="P26" s="77">
        <v>365</v>
      </c>
      <c r="Q26" s="77">
        <v>415</v>
      </c>
      <c r="R26" s="78">
        <v>610</v>
      </c>
      <c r="S26" s="77">
        <v>230</v>
      </c>
      <c r="T26" s="77">
        <v>50</v>
      </c>
      <c r="U26" s="77">
        <v>280</v>
      </c>
      <c r="V26" s="97">
        <v>115</v>
      </c>
      <c r="W26" s="77">
        <v>115</v>
      </c>
      <c r="X26" s="77">
        <v>0</v>
      </c>
    </row>
    <row r="27" spans="1:24" s="19" customFormat="1" ht="15" customHeight="1" x14ac:dyDescent="0.35">
      <c r="A27"/>
      <c r="B27" s="126" t="s">
        <v>253</v>
      </c>
      <c r="C27" s="73" t="s">
        <v>0</v>
      </c>
      <c r="D27" s="75">
        <v>75</v>
      </c>
      <c r="E27" s="75">
        <v>25</v>
      </c>
      <c r="F27" s="76">
        <v>100</v>
      </c>
      <c r="G27" s="75">
        <v>270</v>
      </c>
      <c r="H27" s="75">
        <v>100</v>
      </c>
      <c r="I27" s="76">
        <v>300</v>
      </c>
      <c r="J27" s="75">
        <v>280</v>
      </c>
      <c r="K27" s="75">
        <v>205</v>
      </c>
      <c r="L27" s="76">
        <v>350</v>
      </c>
      <c r="M27" s="75">
        <v>165</v>
      </c>
      <c r="N27" s="75">
        <v>175</v>
      </c>
      <c r="O27" s="76">
        <v>270</v>
      </c>
      <c r="P27" s="75">
        <v>145</v>
      </c>
      <c r="Q27" s="75">
        <v>120</v>
      </c>
      <c r="R27" s="76">
        <v>205</v>
      </c>
      <c r="S27" s="75">
        <v>100</v>
      </c>
      <c r="T27" s="75">
        <v>15</v>
      </c>
      <c r="U27" s="75">
        <v>110</v>
      </c>
      <c r="V27" s="96">
        <v>35</v>
      </c>
      <c r="W27" s="75">
        <v>35</v>
      </c>
      <c r="X27" s="75">
        <v>0</v>
      </c>
    </row>
    <row r="28" spans="1:24" s="19" customFormat="1" ht="15" customHeight="1" x14ac:dyDescent="0.35">
      <c r="A28"/>
      <c r="B28" s="126" t="s">
        <v>253</v>
      </c>
      <c r="C28" s="73" t="s">
        <v>1</v>
      </c>
      <c r="D28" s="75">
        <v>605</v>
      </c>
      <c r="E28" s="75">
        <v>285</v>
      </c>
      <c r="F28" s="76">
        <v>845</v>
      </c>
      <c r="G28" s="75">
        <v>1495</v>
      </c>
      <c r="H28" s="75">
        <v>885</v>
      </c>
      <c r="I28" s="76">
        <v>1830</v>
      </c>
      <c r="J28" s="75">
        <v>1270</v>
      </c>
      <c r="K28" s="75">
        <v>1280</v>
      </c>
      <c r="L28" s="76">
        <v>1865</v>
      </c>
      <c r="M28" s="75">
        <v>770</v>
      </c>
      <c r="N28" s="75">
        <v>1050</v>
      </c>
      <c r="O28" s="76">
        <v>1430</v>
      </c>
      <c r="P28" s="75">
        <v>495</v>
      </c>
      <c r="Q28" s="75">
        <v>665</v>
      </c>
      <c r="R28" s="76">
        <v>920</v>
      </c>
      <c r="S28" s="75">
        <v>325</v>
      </c>
      <c r="T28" s="75">
        <v>50</v>
      </c>
      <c r="U28" s="75">
        <v>375</v>
      </c>
      <c r="V28" s="96">
        <v>125</v>
      </c>
      <c r="W28" s="75">
        <v>125</v>
      </c>
      <c r="X28" s="75">
        <v>0</v>
      </c>
    </row>
    <row r="29" spans="1:24" s="19" customFormat="1" ht="15" customHeight="1" x14ac:dyDescent="0.35">
      <c r="A29"/>
      <c r="B29" s="127" t="s">
        <v>253</v>
      </c>
      <c r="C29" s="74" t="s">
        <v>2</v>
      </c>
      <c r="D29" s="77">
        <v>685</v>
      </c>
      <c r="E29" s="77">
        <v>310</v>
      </c>
      <c r="F29" s="78">
        <v>945</v>
      </c>
      <c r="G29" s="77">
        <v>1770</v>
      </c>
      <c r="H29" s="77">
        <v>985</v>
      </c>
      <c r="I29" s="78">
        <v>2135</v>
      </c>
      <c r="J29" s="77">
        <v>1555</v>
      </c>
      <c r="K29" s="77">
        <v>1490</v>
      </c>
      <c r="L29" s="78">
        <v>2220</v>
      </c>
      <c r="M29" s="77">
        <v>940</v>
      </c>
      <c r="N29" s="77">
        <v>1230</v>
      </c>
      <c r="O29" s="78">
        <v>1700</v>
      </c>
      <c r="P29" s="77">
        <v>640</v>
      </c>
      <c r="Q29" s="77">
        <v>785</v>
      </c>
      <c r="R29" s="78">
        <v>1130</v>
      </c>
      <c r="S29" s="77">
        <v>425</v>
      </c>
      <c r="T29" s="77">
        <v>65</v>
      </c>
      <c r="U29" s="77">
        <v>485</v>
      </c>
      <c r="V29" s="97">
        <v>160</v>
      </c>
      <c r="W29" s="77">
        <v>160</v>
      </c>
      <c r="X29" s="77">
        <v>0</v>
      </c>
    </row>
    <row r="30" spans="1:24" s="19" customFormat="1" ht="15" customHeight="1" x14ac:dyDescent="0.35">
      <c r="A30"/>
      <c r="B30" s="126" t="s">
        <v>35</v>
      </c>
      <c r="C30" s="73" t="s">
        <v>0</v>
      </c>
      <c r="D30" s="75">
        <v>150</v>
      </c>
      <c r="E30" s="75">
        <v>65</v>
      </c>
      <c r="F30" s="76">
        <v>205</v>
      </c>
      <c r="G30" s="75">
        <v>645</v>
      </c>
      <c r="H30" s="75">
        <v>200</v>
      </c>
      <c r="I30" s="76">
        <v>715</v>
      </c>
      <c r="J30" s="75">
        <v>630</v>
      </c>
      <c r="K30" s="75">
        <v>465</v>
      </c>
      <c r="L30" s="76">
        <v>770</v>
      </c>
      <c r="M30" s="75">
        <v>350</v>
      </c>
      <c r="N30" s="75">
        <v>415</v>
      </c>
      <c r="O30" s="76">
        <v>595</v>
      </c>
      <c r="P30" s="75">
        <v>270</v>
      </c>
      <c r="Q30" s="75">
        <v>250</v>
      </c>
      <c r="R30" s="76">
        <v>425</v>
      </c>
      <c r="S30" s="75">
        <v>160</v>
      </c>
      <c r="T30" s="75">
        <v>20</v>
      </c>
      <c r="U30" s="75">
        <v>180</v>
      </c>
      <c r="V30" s="96">
        <v>65</v>
      </c>
      <c r="W30" s="75">
        <v>65</v>
      </c>
      <c r="X30" s="75">
        <v>0</v>
      </c>
    </row>
    <row r="31" spans="1:24" s="19" customFormat="1" ht="15" customHeight="1" x14ac:dyDescent="0.35">
      <c r="A31"/>
      <c r="B31" s="126" t="s">
        <v>35</v>
      </c>
      <c r="C31" s="73" t="s">
        <v>1</v>
      </c>
      <c r="D31" s="75">
        <v>1310</v>
      </c>
      <c r="E31" s="75">
        <v>575</v>
      </c>
      <c r="F31" s="76">
        <v>1780</v>
      </c>
      <c r="G31" s="75">
        <v>3155</v>
      </c>
      <c r="H31" s="75">
        <v>1835</v>
      </c>
      <c r="I31" s="76">
        <v>3825</v>
      </c>
      <c r="J31" s="75">
        <v>2760</v>
      </c>
      <c r="K31" s="75">
        <v>2665</v>
      </c>
      <c r="L31" s="76">
        <v>4045</v>
      </c>
      <c r="M31" s="75">
        <v>1675</v>
      </c>
      <c r="N31" s="75">
        <v>2165</v>
      </c>
      <c r="O31" s="76">
        <v>3000</v>
      </c>
      <c r="P31" s="75">
        <v>1160</v>
      </c>
      <c r="Q31" s="75">
        <v>1370</v>
      </c>
      <c r="R31" s="76">
        <v>1985</v>
      </c>
      <c r="S31" s="75">
        <v>680</v>
      </c>
      <c r="T31" s="75">
        <v>115</v>
      </c>
      <c r="U31" s="75">
        <v>790</v>
      </c>
      <c r="V31" s="96">
        <v>275</v>
      </c>
      <c r="W31" s="75">
        <v>275</v>
      </c>
      <c r="X31" s="75">
        <v>0</v>
      </c>
    </row>
    <row r="32" spans="1:24" s="19" customFormat="1" ht="15" customHeight="1" x14ac:dyDescent="0.35">
      <c r="A32"/>
      <c r="B32" s="127" t="s">
        <v>35</v>
      </c>
      <c r="C32" s="74" t="s">
        <v>2</v>
      </c>
      <c r="D32" s="77">
        <v>1465</v>
      </c>
      <c r="E32" s="77">
        <v>640</v>
      </c>
      <c r="F32" s="78">
        <v>1990</v>
      </c>
      <c r="G32" s="77">
        <v>3810</v>
      </c>
      <c r="H32" s="77">
        <v>2040</v>
      </c>
      <c r="I32" s="78">
        <v>4555</v>
      </c>
      <c r="J32" s="77">
        <v>3395</v>
      </c>
      <c r="K32" s="77">
        <v>3140</v>
      </c>
      <c r="L32" s="78">
        <v>4825</v>
      </c>
      <c r="M32" s="77">
        <v>2025</v>
      </c>
      <c r="N32" s="77">
        <v>2580</v>
      </c>
      <c r="O32" s="78">
        <v>3600</v>
      </c>
      <c r="P32" s="77">
        <v>1435</v>
      </c>
      <c r="Q32" s="77">
        <v>1625</v>
      </c>
      <c r="R32" s="78">
        <v>2420</v>
      </c>
      <c r="S32" s="77">
        <v>845</v>
      </c>
      <c r="T32" s="77">
        <v>135</v>
      </c>
      <c r="U32" s="77">
        <v>975</v>
      </c>
      <c r="V32" s="97">
        <v>345</v>
      </c>
      <c r="W32" s="77">
        <v>345</v>
      </c>
      <c r="X32" s="77">
        <v>0</v>
      </c>
    </row>
    <row r="33" spans="1:24" s="19" customFormat="1" ht="15" customHeight="1" x14ac:dyDescent="0.35">
      <c r="A33"/>
      <c r="B33" s="126" t="s">
        <v>28</v>
      </c>
      <c r="C33" s="73" t="s">
        <v>0</v>
      </c>
      <c r="D33" s="75">
        <v>85</v>
      </c>
      <c r="E33" s="75">
        <v>25</v>
      </c>
      <c r="F33" s="76">
        <v>105</v>
      </c>
      <c r="G33" s="75">
        <v>275</v>
      </c>
      <c r="H33" s="75">
        <v>110</v>
      </c>
      <c r="I33" s="76">
        <v>315</v>
      </c>
      <c r="J33" s="75">
        <v>270</v>
      </c>
      <c r="K33" s="75">
        <v>200</v>
      </c>
      <c r="L33" s="76">
        <v>340</v>
      </c>
      <c r="M33" s="75">
        <v>125</v>
      </c>
      <c r="N33" s="75">
        <v>185</v>
      </c>
      <c r="O33" s="76">
        <v>250</v>
      </c>
      <c r="P33" s="75">
        <v>85</v>
      </c>
      <c r="Q33" s="75">
        <v>95</v>
      </c>
      <c r="R33" s="76">
        <v>145</v>
      </c>
      <c r="S33" s="75">
        <v>60</v>
      </c>
      <c r="T33" s="75">
        <v>10</v>
      </c>
      <c r="U33" s="75">
        <v>70</v>
      </c>
      <c r="V33" s="96">
        <v>25</v>
      </c>
      <c r="W33" s="75">
        <v>25</v>
      </c>
      <c r="X33" s="75">
        <v>0</v>
      </c>
    </row>
    <row r="34" spans="1:24" s="19" customFormat="1" ht="15" customHeight="1" x14ac:dyDescent="0.35">
      <c r="A34"/>
      <c r="B34" s="126" t="s">
        <v>28</v>
      </c>
      <c r="C34" s="73" t="s">
        <v>1</v>
      </c>
      <c r="D34" s="75">
        <v>305</v>
      </c>
      <c r="E34" s="75">
        <v>135</v>
      </c>
      <c r="F34" s="76">
        <v>405</v>
      </c>
      <c r="G34" s="75">
        <v>750</v>
      </c>
      <c r="H34" s="75">
        <v>420</v>
      </c>
      <c r="I34" s="76">
        <v>890</v>
      </c>
      <c r="J34" s="75">
        <v>690</v>
      </c>
      <c r="K34" s="75">
        <v>660</v>
      </c>
      <c r="L34" s="76">
        <v>1005</v>
      </c>
      <c r="M34" s="75">
        <v>460</v>
      </c>
      <c r="N34" s="75">
        <v>560</v>
      </c>
      <c r="O34" s="76">
        <v>790</v>
      </c>
      <c r="P34" s="75">
        <v>330</v>
      </c>
      <c r="Q34" s="75">
        <v>390</v>
      </c>
      <c r="R34" s="76">
        <v>560</v>
      </c>
      <c r="S34" s="75">
        <v>165</v>
      </c>
      <c r="T34" s="75">
        <v>35</v>
      </c>
      <c r="U34" s="75">
        <v>200</v>
      </c>
      <c r="V34" s="96">
        <v>65</v>
      </c>
      <c r="W34" s="75">
        <v>65</v>
      </c>
      <c r="X34" s="75">
        <v>0</v>
      </c>
    </row>
    <row r="35" spans="1:24" s="19" customFormat="1" ht="15" customHeight="1" x14ac:dyDescent="0.35">
      <c r="A35"/>
      <c r="B35" s="127" t="s">
        <v>28</v>
      </c>
      <c r="C35" s="74" t="s">
        <v>2</v>
      </c>
      <c r="D35" s="77">
        <v>390</v>
      </c>
      <c r="E35" s="77">
        <v>160</v>
      </c>
      <c r="F35" s="78">
        <v>515</v>
      </c>
      <c r="G35" s="77">
        <v>1030</v>
      </c>
      <c r="H35" s="77">
        <v>530</v>
      </c>
      <c r="I35" s="78">
        <v>1205</v>
      </c>
      <c r="J35" s="77">
        <v>960</v>
      </c>
      <c r="K35" s="77">
        <v>865</v>
      </c>
      <c r="L35" s="78">
        <v>1345</v>
      </c>
      <c r="M35" s="77">
        <v>590</v>
      </c>
      <c r="N35" s="77">
        <v>745</v>
      </c>
      <c r="O35" s="78">
        <v>1045</v>
      </c>
      <c r="P35" s="77">
        <v>415</v>
      </c>
      <c r="Q35" s="77">
        <v>485</v>
      </c>
      <c r="R35" s="78">
        <v>705</v>
      </c>
      <c r="S35" s="77">
        <v>225</v>
      </c>
      <c r="T35" s="77">
        <v>45</v>
      </c>
      <c r="U35" s="77">
        <v>270</v>
      </c>
      <c r="V35" s="97">
        <v>90</v>
      </c>
      <c r="W35" s="77">
        <v>90</v>
      </c>
      <c r="X35" s="77">
        <v>0</v>
      </c>
    </row>
    <row r="36" spans="1:24" s="19" customFormat="1" ht="15" customHeight="1" x14ac:dyDescent="0.35">
      <c r="A36"/>
      <c r="B36" s="126" t="s">
        <v>36</v>
      </c>
      <c r="C36" s="73" t="s">
        <v>0</v>
      </c>
      <c r="D36" s="75">
        <v>15</v>
      </c>
      <c r="E36" s="75">
        <v>5</v>
      </c>
      <c r="F36" s="76">
        <v>20</v>
      </c>
      <c r="G36" s="75">
        <v>75</v>
      </c>
      <c r="H36" s="75">
        <v>25</v>
      </c>
      <c r="I36" s="76">
        <v>85</v>
      </c>
      <c r="J36" s="75">
        <v>65</v>
      </c>
      <c r="K36" s="75">
        <v>45</v>
      </c>
      <c r="L36" s="76">
        <v>85</v>
      </c>
      <c r="M36" s="75">
        <v>40</v>
      </c>
      <c r="N36" s="75">
        <v>35</v>
      </c>
      <c r="O36" s="76">
        <v>60</v>
      </c>
      <c r="P36" s="75">
        <v>20</v>
      </c>
      <c r="Q36" s="75">
        <v>20</v>
      </c>
      <c r="R36" s="76">
        <v>35</v>
      </c>
      <c r="S36" s="75">
        <v>20</v>
      </c>
      <c r="T36" s="75">
        <v>5</v>
      </c>
      <c r="U36" s="75">
        <v>25</v>
      </c>
      <c r="V36" s="96">
        <v>10</v>
      </c>
      <c r="W36" s="75">
        <v>10</v>
      </c>
      <c r="X36" s="75">
        <v>0</v>
      </c>
    </row>
    <row r="37" spans="1:24" s="19" customFormat="1" ht="15" customHeight="1" x14ac:dyDescent="0.35">
      <c r="A37"/>
      <c r="B37" s="126" t="s">
        <v>36</v>
      </c>
      <c r="C37" s="73" t="s">
        <v>1</v>
      </c>
      <c r="D37" s="75">
        <v>70</v>
      </c>
      <c r="E37" s="75">
        <v>25</v>
      </c>
      <c r="F37" s="76">
        <v>85</v>
      </c>
      <c r="G37" s="75">
        <v>180</v>
      </c>
      <c r="H37" s="75">
        <v>85</v>
      </c>
      <c r="I37" s="76">
        <v>210</v>
      </c>
      <c r="J37" s="75">
        <v>165</v>
      </c>
      <c r="K37" s="75">
        <v>145</v>
      </c>
      <c r="L37" s="76">
        <v>235</v>
      </c>
      <c r="M37" s="75">
        <v>100</v>
      </c>
      <c r="N37" s="75">
        <v>125</v>
      </c>
      <c r="O37" s="76">
        <v>165</v>
      </c>
      <c r="P37" s="75">
        <v>50</v>
      </c>
      <c r="Q37" s="75">
        <v>95</v>
      </c>
      <c r="R37" s="76">
        <v>110</v>
      </c>
      <c r="S37" s="75">
        <v>30</v>
      </c>
      <c r="T37" s="75">
        <v>15</v>
      </c>
      <c r="U37" s="75">
        <v>45</v>
      </c>
      <c r="V37" s="96">
        <v>15</v>
      </c>
      <c r="W37" s="75">
        <v>15</v>
      </c>
      <c r="X37" s="75">
        <v>0</v>
      </c>
    </row>
    <row r="38" spans="1:24" s="19" customFormat="1" ht="15" customHeight="1" x14ac:dyDescent="0.35">
      <c r="A38"/>
      <c r="B38" s="127" t="s">
        <v>36</v>
      </c>
      <c r="C38" s="74" t="s">
        <v>2</v>
      </c>
      <c r="D38" s="77">
        <v>85</v>
      </c>
      <c r="E38" s="77">
        <v>30</v>
      </c>
      <c r="F38" s="78">
        <v>105</v>
      </c>
      <c r="G38" s="77">
        <v>255</v>
      </c>
      <c r="H38" s="77">
        <v>105</v>
      </c>
      <c r="I38" s="78">
        <v>295</v>
      </c>
      <c r="J38" s="77">
        <v>235</v>
      </c>
      <c r="K38" s="77">
        <v>190</v>
      </c>
      <c r="L38" s="78">
        <v>320</v>
      </c>
      <c r="M38" s="77">
        <v>140</v>
      </c>
      <c r="N38" s="77">
        <v>165</v>
      </c>
      <c r="O38" s="78">
        <v>225</v>
      </c>
      <c r="P38" s="77">
        <v>70</v>
      </c>
      <c r="Q38" s="77">
        <v>115</v>
      </c>
      <c r="R38" s="78">
        <v>145</v>
      </c>
      <c r="S38" s="77">
        <v>50</v>
      </c>
      <c r="T38" s="77">
        <v>20</v>
      </c>
      <c r="U38" s="77">
        <v>70</v>
      </c>
      <c r="V38" s="97">
        <v>25</v>
      </c>
      <c r="W38" s="77">
        <v>25</v>
      </c>
      <c r="X38" s="77">
        <v>0</v>
      </c>
    </row>
    <row r="39" spans="1:24" s="19" customFormat="1" ht="15" customHeight="1" x14ac:dyDescent="0.35">
      <c r="A39"/>
      <c r="B39" s="126" t="s">
        <v>24</v>
      </c>
      <c r="C39" s="73" t="s">
        <v>0</v>
      </c>
      <c r="D39" s="75">
        <v>240</v>
      </c>
      <c r="E39" s="75">
        <v>80</v>
      </c>
      <c r="F39" s="76">
        <v>295</v>
      </c>
      <c r="G39" s="75">
        <v>830</v>
      </c>
      <c r="H39" s="75">
        <v>290</v>
      </c>
      <c r="I39" s="76">
        <v>915</v>
      </c>
      <c r="J39" s="75">
        <v>835</v>
      </c>
      <c r="K39" s="75">
        <v>595</v>
      </c>
      <c r="L39" s="76">
        <v>1050</v>
      </c>
      <c r="M39" s="75">
        <v>545</v>
      </c>
      <c r="N39" s="75">
        <v>550</v>
      </c>
      <c r="O39" s="76">
        <v>865</v>
      </c>
      <c r="P39" s="75">
        <v>410</v>
      </c>
      <c r="Q39" s="75">
        <v>380</v>
      </c>
      <c r="R39" s="76">
        <v>620</v>
      </c>
      <c r="S39" s="75">
        <v>265</v>
      </c>
      <c r="T39" s="75">
        <v>40</v>
      </c>
      <c r="U39" s="75">
        <v>300</v>
      </c>
      <c r="V39" s="96">
        <v>85</v>
      </c>
      <c r="W39" s="75">
        <v>85</v>
      </c>
      <c r="X39" s="75">
        <v>0</v>
      </c>
    </row>
    <row r="40" spans="1:24" s="19" customFormat="1" ht="15" customHeight="1" x14ac:dyDescent="0.35">
      <c r="A40"/>
      <c r="B40" s="126" t="s">
        <v>24</v>
      </c>
      <c r="C40" s="73" t="s">
        <v>1</v>
      </c>
      <c r="D40" s="75">
        <v>1390</v>
      </c>
      <c r="E40" s="75">
        <v>595</v>
      </c>
      <c r="F40" s="76">
        <v>1855</v>
      </c>
      <c r="G40" s="75">
        <v>3335</v>
      </c>
      <c r="H40" s="75">
        <v>1940</v>
      </c>
      <c r="I40" s="76">
        <v>4030</v>
      </c>
      <c r="J40" s="75">
        <v>3185</v>
      </c>
      <c r="K40" s="75">
        <v>2850</v>
      </c>
      <c r="L40" s="76">
        <v>4570</v>
      </c>
      <c r="M40" s="75">
        <v>2220</v>
      </c>
      <c r="N40" s="75">
        <v>2530</v>
      </c>
      <c r="O40" s="76">
        <v>3625</v>
      </c>
      <c r="P40" s="75">
        <v>1570</v>
      </c>
      <c r="Q40" s="75">
        <v>1930</v>
      </c>
      <c r="R40" s="76">
        <v>2715</v>
      </c>
      <c r="S40" s="75">
        <v>1010</v>
      </c>
      <c r="T40" s="75">
        <v>185</v>
      </c>
      <c r="U40" s="75">
        <v>1195</v>
      </c>
      <c r="V40" s="96">
        <v>435</v>
      </c>
      <c r="W40" s="75">
        <v>440</v>
      </c>
      <c r="X40" s="75">
        <v>5</v>
      </c>
    </row>
    <row r="41" spans="1:24" s="19" customFormat="1" ht="15" customHeight="1" x14ac:dyDescent="0.35">
      <c r="A41"/>
      <c r="B41" s="127" t="s">
        <v>24</v>
      </c>
      <c r="C41" s="74" t="s">
        <v>2</v>
      </c>
      <c r="D41" s="77">
        <v>1635</v>
      </c>
      <c r="E41" s="77">
        <v>675</v>
      </c>
      <c r="F41" s="78">
        <v>2155</v>
      </c>
      <c r="G41" s="77">
        <v>4180</v>
      </c>
      <c r="H41" s="77">
        <v>2235</v>
      </c>
      <c r="I41" s="78">
        <v>4960</v>
      </c>
      <c r="J41" s="77">
        <v>4030</v>
      </c>
      <c r="K41" s="77">
        <v>3455</v>
      </c>
      <c r="L41" s="78">
        <v>5635</v>
      </c>
      <c r="M41" s="77">
        <v>2770</v>
      </c>
      <c r="N41" s="77">
        <v>3085</v>
      </c>
      <c r="O41" s="78">
        <v>4500</v>
      </c>
      <c r="P41" s="77">
        <v>1990</v>
      </c>
      <c r="Q41" s="77">
        <v>2310</v>
      </c>
      <c r="R41" s="78">
        <v>3345</v>
      </c>
      <c r="S41" s="77">
        <v>1275</v>
      </c>
      <c r="T41" s="77">
        <v>225</v>
      </c>
      <c r="U41" s="77">
        <v>1500</v>
      </c>
      <c r="V41" s="97">
        <v>525</v>
      </c>
      <c r="W41" s="77">
        <v>525</v>
      </c>
      <c r="X41" s="77">
        <v>5</v>
      </c>
    </row>
    <row r="42" spans="1:24" s="19" customFormat="1" ht="15" customHeight="1" x14ac:dyDescent="0.35">
      <c r="A42"/>
      <c r="B42" s="126" t="s">
        <v>30</v>
      </c>
      <c r="C42" s="73" t="s">
        <v>0</v>
      </c>
      <c r="D42" s="75">
        <v>100</v>
      </c>
      <c r="E42" s="75">
        <v>50</v>
      </c>
      <c r="F42" s="76">
        <v>135</v>
      </c>
      <c r="G42" s="75">
        <v>370</v>
      </c>
      <c r="H42" s="75">
        <v>150</v>
      </c>
      <c r="I42" s="76">
        <v>430</v>
      </c>
      <c r="J42" s="75">
        <v>420</v>
      </c>
      <c r="K42" s="75">
        <v>290</v>
      </c>
      <c r="L42" s="76">
        <v>520</v>
      </c>
      <c r="M42" s="75">
        <v>245</v>
      </c>
      <c r="N42" s="75">
        <v>285</v>
      </c>
      <c r="O42" s="76">
        <v>415</v>
      </c>
      <c r="P42" s="75">
        <v>155</v>
      </c>
      <c r="Q42" s="75">
        <v>165</v>
      </c>
      <c r="R42" s="76">
        <v>260</v>
      </c>
      <c r="S42" s="75">
        <v>135</v>
      </c>
      <c r="T42" s="75">
        <v>15</v>
      </c>
      <c r="U42" s="75">
        <v>150</v>
      </c>
      <c r="V42" s="96">
        <v>65</v>
      </c>
      <c r="W42" s="75">
        <v>65</v>
      </c>
      <c r="X42" s="75">
        <v>5</v>
      </c>
    </row>
    <row r="43" spans="1:24" s="19" customFormat="1" ht="15" customHeight="1" x14ac:dyDescent="0.35">
      <c r="A43"/>
      <c r="B43" s="126" t="s">
        <v>30</v>
      </c>
      <c r="C43" s="73" t="s">
        <v>1</v>
      </c>
      <c r="D43" s="75">
        <v>570</v>
      </c>
      <c r="E43" s="75">
        <v>310</v>
      </c>
      <c r="F43" s="76">
        <v>820</v>
      </c>
      <c r="G43" s="75">
        <v>1570</v>
      </c>
      <c r="H43" s="75">
        <v>860</v>
      </c>
      <c r="I43" s="76">
        <v>1930</v>
      </c>
      <c r="J43" s="75">
        <v>1515</v>
      </c>
      <c r="K43" s="75">
        <v>1390</v>
      </c>
      <c r="L43" s="76">
        <v>2085</v>
      </c>
      <c r="M43" s="75">
        <v>865</v>
      </c>
      <c r="N43" s="75">
        <v>1225</v>
      </c>
      <c r="O43" s="76">
        <v>1635</v>
      </c>
      <c r="P43" s="75">
        <v>660</v>
      </c>
      <c r="Q43" s="75">
        <v>770</v>
      </c>
      <c r="R43" s="76">
        <v>1165</v>
      </c>
      <c r="S43" s="75">
        <v>595</v>
      </c>
      <c r="T43" s="75">
        <v>80</v>
      </c>
      <c r="U43" s="75">
        <v>675</v>
      </c>
      <c r="V43" s="96">
        <v>265</v>
      </c>
      <c r="W43" s="75">
        <v>265</v>
      </c>
      <c r="X43" s="75">
        <v>0</v>
      </c>
    </row>
    <row r="44" spans="1:24" s="19" customFormat="1" ht="15" customHeight="1" x14ac:dyDescent="0.35">
      <c r="A44"/>
      <c r="B44" s="127" t="s">
        <v>30</v>
      </c>
      <c r="C44" s="74" t="s">
        <v>2</v>
      </c>
      <c r="D44" s="77">
        <v>670</v>
      </c>
      <c r="E44" s="77">
        <v>360</v>
      </c>
      <c r="F44" s="78">
        <v>950</v>
      </c>
      <c r="G44" s="77">
        <v>1945</v>
      </c>
      <c r="H44" s="77">
        <v>1010</v>
      </c>
      <c r="I44" s="78">
        <v>2370</v>
      </c>
      <c r="J44" s="77">
        <v>1940</v>
      </c>
      <c r="K44" s="77">
        <v>1685</v>
      </c>
      <c r="L44" s="78">
        <v>2615</v>
      </c>
      <c r="M44" s="77">
        <v>1115</v>
      </c>
      <c r="N44" s="77">
        <v>1515</v>
      </c>
      <c r="O44" s="78">
        <v>2055</v>
      </c>
      <c r="P44" s="77">
        <v>815</v>
      </c>
      <c r="Q44" s="77">
        <v>935</v>
      </c>
      <c r="R44" s="78">
        <v>1425</v>
      </c>
      <c r="S44" s="77">
        <v>735</v>
      </c>
      <c r="T44" s="77">
        <v>95</v>
      </c>
      <c r="U44" s="77">
        <v>830</v>
      </c>
      <c r="V44" s="97">
        <v>330</v>
      </c>
      <c r="W44" s="77">
        <v>330</v>
      </c>
      <c r="X44" s="77">
        <v>5</v>
      </c>
    </row>
    <row r="45" spans="1:24" s="19" customFormat="1" ht="15" customHeight="1" x14ac:dyDescent="0.35">
      <c r="A45"/>
      <c r="B45" s="126" t="s">
        <v>31</v>
      </c>
      <c r="C45" s="73" t="s">
        <v>0</v>
      </c>
      <c r="D45" s="75">
        <v>70</v>
      </c>
      <c r="E45" s="75">
        <v>15</v>
      </c>
      <c r="F45" s="76">
        <v>80</v>
      </c>
      <c r="G45" s="75">
        <v>245</v>
      </c>
      <c r="H45" s="75">
        <v>95</v>
      </c>
      <c r="I45" s="76">
        <v>265</v>
      </c>
      <c r="J45" s="75">
        <v>235</v>
      </c>
      <c r="K45" s="75">
        <v>160</v>
      </c>
      <c r="L45" s="76">
        <v>315</v>
      </c>
      <c r="M45" s="75">
        <v>125</v>
      </c>
      <c r="N45" s="75">
        <v>135</v>
      </c>
      <c r="O45" s="76">
        <v>195</v>
      </c>
      <c r="P45" s="75">
        <v>90</v>
      </c>
      <c r="Q45" s="75">
        <v>105</v>
      </c>
      <c r="R45" s="76">
        <v>150</v>
      </c>
      <c r="S45" s="75">
        <v>55</v>
      </c>
      <c r="T45" s="75">
        <v>10</v>
      </c>
      <c r="U45" s="75">
        <v>65</v>
      </c>
      <c r="V45" s="96">
        <v>20</v>
      </c>
      <c r="W45" s="75">
        <v>20</v>
      </c>
      <c r="X45" s="75">
        <v>0</v>
      </c>
    </row>
    <row r="46" spans="1:24" s="19" customFormat="1" ht="15" customHeight="1" x14ac:dyDescent="0.35">
      <c r="A46"/>
      <c r="B46" s="126" t="s">
        <v>31</v>
      </c>
      <c r="C46" s="73" t="s">
        <v>1</v>
      </c>
      <c r="D46" s="75">
        <v>310</v>
      </c>
      <c r="E46" s="75">
        <v>130</v>
      </c>
      <c r="F46" s="76">
        <v>425</v>
      </c>
      <c r="G46" s="75">
        <v>905</v>
      </c>
      <c r="H46" s="75">
        <v>480</v>
      </c>
      <c r="I46" s="76">
        <v>1050</v>
      </c>
      <c r="J46" s="75">
        <v>675</v>
      </c>
      <c r="K46" s="75">
        <v>730</v>
      </c>
      <c r="L46" s="76">
        <v>1030</v>
      </c>
      <c r="M46" s="75">
        <v>355</v>
      </c>
      <c r="N46" s="75">
        <v>500</v>
      </c>
      <c r="O46" s="76">
        <v>670</v>
      </c>
      <c r="P46" s="75">
        <v>240</v>
      </c>
      <c r="Q46" s="75">
        <v>310</v>
      </c>
      <c r="R46" s="76">
        <v>440</v>
      </c>
      <c r="S46" s="75">
        <v>200</v>
      </c>
      <c r="T46" s="75">
        <v>20</v>
      </c>
      <c r="U46" s="75">
        <v>220</v>
      </c>
      <c r="V46" s="96">
        <v>105</v>
      </c>
      <c r="W46" s="75">
        <v>105</v>
      </c>
      <c r="X46" s="75">
        <v>0</v>
      </c>
    </row>
    <row r="47" spans="1:24" s="19" customFormat="1" ht="15" customHeight="1" x14ac:dyDescent="0.35">
      <c r="A47"/>
      <c r="B47" s="127" t="s">
        <v>31</v>
      </c>
      <c r="C47" s="74" t="s">
        <v>2</v>
      </c>
      <c r="D47" s="77">
        <v>380</v>
      </c>
      <c r="E47" s="77">
        <v>140</v>
      </c>
      <c r="F47" s="78">
        <v>500</v>
      </c>
      <c r="G47" s="77">
        <v>1145</v>
      </c>
      <c r="H47" s="77">
        <v>570</v>
      </c>
      <c r="I47" s="78">
        <v>1315</v>
      </c>
      <c r="J47" s="77">
        <v>915</v>
      </c>
      <c r="K47" s="77">
        <v>890</v>
      </c>
      <c r="L47" s="78">
        <v>1345</v>
      </c>
      <c r="M47" s="77">
        <v>480</v>
      </c>
      <c r="N47" s="77">
        <v>635</v>
      </c>
      <c r="O47" s="78">
        <v>865</v>
      </c>
      <c r="P47" s="77">
        <v>325</v>
      </c>
      <c r="Q47" s="77">
        <v>415</v>
      </c>
      <c r="R47" s="78">
        <v>590</v>
      </c>
      <c r="S47" s="77">
        <v>255</v>
      </c>
      <c r="T47" s="77">
        <v>30</v>
      </c>
      <c r="U47" s="77">
        <v>280</v>
      </c>
      <c r="V47" s="97">
        <v>130</v>
      </c>
      <c r="W47" s="77">
        <v>130</v>
      </c>
      <c r="X47" s="77">
        <v>0</v>
      </c>
    </row>
    <row r="48" spans="1:24" s="19" customFormat="1" ht="15" customHeight="1" x14ac:dyDescent="0.35">
      <c r="A48"/>
      <c r="B48" s="126" t="s">
        <v>33</v>
      </c>
      <c r="C48" s="73" t="s">
        <v>0</v>
      </c>
      <c r="D48" s="75">
        <v>25</v>
      </c>
      <c r="E48" s="75">
        <v>5</v>
      </c>
      <c r="F48" s="76">
        <v>25</v>
      </c>
      <c r="G48" s="75">
        <v>75</v>
      </c>
      <c r="H48" s="75">
        <v>40</v>
      </c>
      <c r="I48" s="76">
        <v>85</v>
      </c>
      <c r="J48" s="75">
        <v>75</v>
      </c>
      <c r="K48" s="75">
        <v>55</v>
      </c>
      <c r="L48" s="76">
        <v>100</v>
      </c>
      <c r="M48" s="75">
        <v>55</v>
      </c>
      <c r="N48" s="75">
        <v>55</v>
      </c>
      <c r="O48" s="76">
        <v>75</v>
      </c>
      <c r="P48" s="75">
        <v>25</v>
      </c>
      <c r="Q48" s="75">
        <v>40</v>
      </c>
      <c r="R48" s="76">
        <v>55</v>
      </c>
      <c r="S48" s="75">
        <v>25</v>
      </c>
      <c r="T48" s="75">
        <v>5</v>
      </c>
      <c r="U48" s="75">
        <v>25</v>
      </c>
      <c r="V48" s="96">
        <v>10</v>
      </c>
      <c r="W48" s="75">
        <v>10</v>
      </c>
      <c r="X48" s="75">
        <v>0</v>
      </c>
    </row>
    <row r="49" spans="1:24" s="19" customFormat="1" ht="15" customHeight="1" x14ac:dyDescent="0.35">
      <c r="A49"/>
      <c r="B49" s="126" t="s">
        <v>33</v>
      </c>
      <c r="C49" s="73" t="s">
        <v>1</v>
      </c>
      <c r="D49" s="75">
        <v>100</v>
      </c>
      <c r="E49" s="75">
        <v>50</v>
      </c>
      <c r="F49" s="76">
        <v>135</v>
      </c>
      <c r="G49" s="75">
        <v>205</v>
      </c>
      <c r="H49" s="75">
        <v>135</v>
      </c>
      <c r="I49" s="76">
        <v>255</v>
      </c>
      <c r="J49" s="75">
        <v>200</v>
      </c>
      <c r="K49" s="75">
        <v>170</v>
      </c>
      <c r="L49" s="76">
        <v>290</v>
      </c>
      <c r="M49" s="75">
        <v>145</v>
      </c>
      <c r="N49" s="75">
        <v>170</v>
      </c>
      <c r="O49" s="76">
        <v>230</v>
      </c>
      <c r="P49" s="75">
        <v>85</v>
      </c>
      <c r="Q49" s="75">
        <v>120</v>
      </c>
      <c r="R49" s="76">
        <v>165</v>
      </c>
      <c r="S49" s="75">
        <v>70</v>
      </c>
      <c r="T49" s="75">
        <v>5</v>
      </c>
      <c r="U49" s="75">
        <v>75</v>
      </c>
      <c r="V49" s="96">
        <v>25</v>
      </c>
      <c r="W49" s="75">
        <v>25</v>
      </c>
      <c r="X49" s="75">
        <v>0</v>
      </c>
    </row>
    <row r="50" spans="1:24" s="19" customFormat="1" ht="15" customHeight="1" x14ac:dyDescent="0.35">
      <c r="A50"/>
      <c r="B50" s="127" t="s">
        <v>33</v>
      </c>
      <c r="C50" s="74" t="s">
        <v>2</v>
      </c>
      <c r="D50" s="77">
        <v>125</v>
      </c>
      <c r="E50" s="77">
        <v>55</v>
      </c>
      <c r="F50" s="78">
        <v>165</v>
      </c>
      <c r="G50" s="77">
        <v>275</v>
      </c>
      <c r="H50" s="77">
        <v>175</v>
      </c>
      <c r="I50" s="78">
        <v>335</v>
      </c>
      <c r="J50" s="77">
        <v>275</v>
      </c>
      <c r="K50" s="77">
        <v>225</v>
      </c>
      <c r="L50" s="78">
        <v>390</v>
      </c>
      <c r="M50" s="77">
        <v>200</v>
      </c>
      <c r="N50" s="77">
        <v>225</v>
      </c>
      <c r="O50" s="78">
        <v>305</v>
      </c>
      <c r="P50" s="77">
        <v>115</v>
      </c>
      <c r="Q50" s="77">
        <v>160</v>
      </c>
      <c r="R50" s="78">
        <v>220</v>
      </c>
      <c r="S50" s="77">
        <v>90</v>
      </c>
      <c r="T50" s="77">
        <v>5</v>
      </c>
      <c r="U50" s="77">
        <v>100</v>
      </c>
      <c r="V50" s="97">
        <v>35</v>
      </c>
      <c r="W50" s="77">
        <v>35</v>
      </c>
      <c r="X50" s="77">
        <v>0</v>
      </c>
    </row>
    <row r="51" spans="1:24" s="19" customFormat="1" ht="15" customHeight="1" x14ac:dyDescent="0.35">
      <c r="A51"/>
      <c r="B51" s="126" t="s">
        <v>2</v>
      </c>
      <c r="C51" s="73" t="s">
        <v>0</v>
      </c>
      <c r="D51" s="75">
        <v>1720</v>
      </c>
      <c r="E51" s="75">
        <v>585</v>
      </c>
      <c r="F51" s="76">
        <v>2150</v>
      </c>
      <c r="G51" s="75">
        <v>5895</v>
      </c>
      <c r="H51" s="75">
        <v>2215</v>
      </c>
      <c r="I51" s="76">
        <v>6605</v>
      </c>
      <c r="J51" s="75">
        <v>5785</v>
      </c>
      <c r="K51" s="75">
        <v>4145</v>
      </c>
      <c r="L51" s="76">
        <v>7335</v>
      </c>
      <c r="M51" s="75">
        <v>3535</v>
      </c>
      <c r="N51" s="75">
        <v>3690</v>
      </c>
      <c r="O51" s="76">
        <v>5565</v>
      </c>
      <c r="P51" s="75">
        <v>2455</v>
      </c>
      <c r="Q51" s="75">
        <v>2480</v>
      </c>
      <c r="R51" s="76">
        <v>3940</v>
      </c>
      <c r="S51" s="75">
        <v>1675</v>
      </c>
      <c r="T51" s="75">
        <v>215</v>
      </c>
      <c r="U51" s="75">
        <v>1890</v>
      </c>
      <c r="V51" s="96">
        <v>660</v>
      </c>
      <c r="W51" s="75">
        <v>660</v>
      </c>
      <c r="X51" s="75">
        <v>5</v>
      </c>
    </row>
    <row r="52" spans="1:24" s="19" customFormat="1" ht="15" customHeight="1" x14ac:dyDescent="0.35">
      <c r="A52"/>
      <c r="B52" s="126" t="s">
        <v>2</v>
      </c>
      <c r="C52" s="73" t="s">
        <v>1</v>
      </c>
      <c r="D52" s="75">
        <v>10165</v>
      </c>
      <c r="E52" s="75">
        <v>4900</v>
      </c>
      <c r="F52" s="76">
        <v>14235</v>
      </c>
      <c r="G52" s="75">
        <v>25125</v>
      </c>
      <c r="H52" s="75">
        <v>14990</v>
      </c>
      <c r="I52" s="76">
        <v>30830</v>
      </c>
      <c r="J52" s="75">
        <v>23215</v>
      </c>
      <c r="K52" s="75">
        <v>21630</v>
      </c>
      <c r="L52" s="76">
        <v>33640</v>
      </c>
      <c r="M52" s="75">
        <v>15220</v>
      </c>
      <c r="N52" s="75">
        <v>18575</v>
      </c>
      <c r="O52" s="76">
        <v>25945</v>
      </c>
      <c r="P52" s="75">
        <v>10380</v>
      </c>
      <c r="Q52" s="75">
        <v>12890</v>
      </c>
      <c r="R52" s="76">
        <v>18335</v>
      </c>
      <c r="S52" s="75">
        <v>6940</v>
      </c>
      <c r="T52" s="75">
        <v>1020</v>
      </c>
      <c r="U52" s="75">
        <v>7950</v>
      </c>
      <c r="V52" s="96">
        <v>2950</v>
      </c>
      <c r="W52" s="75">
        <v>2955</v>
      </c>
      <c r="X52" s="75">
        <v>5</v>
      </c>
    </row>
    <row r="53" spans="1:24" s="19" customFormat="1" ht="15" customHeight="1" x14ac:dyDescent="0.35">
      <c r="A53"/>
      <c r="B53" s="127" t="s">
        <v>2</v>
      </c>
      <c r="C53" s="74" t="s">
        <v>2</v>
      </c>
      <c r="D53" s="77">
        <v>12065</v>
      </c>
      <c r="E53" s="77">
        <v>5530</v>
      </c>
      <c r="F53" s="78">
        <v>16580</v>
      </c>
      <c r="G53" s="77">
        <v>31415</v>
      </c>
      <c r="H53" s="77">
        <v>17405</v>
      </c>
      <c r="I53" s="78">
        <v>37890</v>
      </c>
      <c r="J53" s="77">
        <v>29320</v>
      </c>
      <c r="K53" s="77">
        <v>26065</v>
      </c>
      <c r="L53" s="78">
        <v>41435</v>
      </c>
      <c r="M53" s="77">
        <v>18930</v>
      </c>
      <c r="N53" s="77">
        <v>22485</v>
      </c>
      <c r="O53" s="78">
        <v>31815</v>
      </c>
      <c r="P53" s="77">
        <v>12935</v>
      </c>
      <c r="Q53" s="77">
        <v>15495</v>
      </c>
      <c r="R53" s="78">
        <v>22450</v>
      </c>
      <c r="S53" s="77">
        <v>8670</v>
      </c>
      <c r="T53" s="77">
        <v>1245</v>
      </c>
      <c r="U53" s="77">
        <v>9905</v>
      </c>
      <c r="V53" s="97">
        <v>3880</v>
      </c>
      <c r="W53" s="77">
        <v>3885</v>
      </c>
      <c r="X53" s="77">
        <v>10</v>
      </c>
    </row>
    <row r="54" spans="1:24" s="19" customFormat="1" ht="15" customHeight="1" x14ac:dyDescent="0.35">
      <c r="A54"/>
      <c r="B54" s="72"/>
      <c r="C54" s="72"/>
      <c r="D54" s="72"/>
      <c r="E54" s="72"/>
      <c r="F54" s="72"/>
      <c r="G54" s="72"/>
      <c r="H54" s="72"/>
      <c r="I54" s="72"/>
      <c r="J54" s="72"/>
      <c r="K54" s="72"/>
      <c r="L54" s="72"/>
      <c r="M54" s="72"/>
      <c r="N54" s="72"/>
      <c r="O54" s="72"/>
      <c r="P54" s="72"/>
      <c r="Q54" s="72"/>
      <c r="R54" s="72"/>
      <c r="S54" s="72"/>
      <c r="T54" s="72"/>
      <c r="U54" s="72"/>
    </row>
    <row r="55" spans="1:24" s="19" customFormat="1" x14ac:dyDescent="0.35">
      <c r="A55"/>
      <c r="B55" s="17"/>
      <c r="C55" s="17"/>
      <c r="D55" s="4"/>
      <c r="E55" s="4"/>
      <c r="F55" s="4"/>
      <c r="G55" s="17"/>
      <c r="H55" s="1"/>
      <c r="I55" s="1"/>
      <c r="J55" s="17"/>
      <c r="K55" s="17"/>
      <c r="L55" s="17"/>
      <c r="M55" s="17"/>
      <c r="N55" s="17"/>
      <c r="O55" s="17"/>
      <c r="P55" s="17"/>
      <c r="Q55" s="17"/>
      <c r="R55" s="17"/>
      <c r="S55" s="17"/>
      <c r="T55" s="17"/>
      <c r="U55" s="17"/>
    </row>
    <row r="56" spans="1:24" s="19" customFormat="1" x14ac:dyDescent="0.35">
      <c r="A56"/>
      <c r="B56" s="71" t="s">
        <v>14</v>
      </c>
      <c r="C56" s="71"/>
      <c r="D56" s="1"/>
      <c r="E56" s="1"/>
      <c r="F56" s="1"/>
      <c r="H56"/>
      <c r="I56"/>
    </row>
    <row r="57" spans="1:24" s="19" customFormat="1" x14ac:dyDescent="0.35">
      <c r="A57"/>
      <c r="B57" s="71"/>
      <c r="C57" s="71"/>
      <c r="D57" s="1"/>
      <c r="E57" s="1"/>
      <c r="F57" s="1"/>
      <c r="H57"/>
      <c r="I57"/>
    </row>
    <row r="58" spans="1:24" s="19" customFormat="1" x14ac:dyDescent="0.35">
      <c r="A58" s="24">
        <v>1</v>
      </c>
      <c r="B58" s="24" t="s">
        <v>245</v>
      </c>
      <c r="C58" s="24"/>
      <c r="D58" s="1"/>
      <c r="E58" s="1"/>
      <c r="F58" s="1"/>
      <c r="H58"/>
      <c r="I58"/>
    </row>
    <row r="59" spans="1:24" s="19" customFormat="1" x14ac:dyDescent="0.35">
      <c r="A59" s="24">
        <v>2</v>
      </c>
      <c r="B59" s="24" t="s">
        <v>246</v>
      </c>
      <c r="C59" s="24"/>
      <c r="D59" s="1"/>
      <c r="E59" s="1"/>
      <c r="F59" s="1"/>
      <c r="H59"/>
      <c r="I59"/>
      <c r="J59" s="1"/>
      <c r="K59" s="1"/>
      <c r="L59" s="1"/>
      <c r="M59" s="1"/>
      <c r="N59" s="1"/>
      <c r="O59" s="1"/>
      <c r="P59" s="1"/>
      <c r="Q59" s="1"/>
      <c r="R59" s="1"/>
      <c r="S59" s="1"/>
      <c r="T59" s="1"/>
      <c r="U59" s="1"/>
    </row>
    <row r="60" spans="1:24" s="19" customFormat="1" x14ac:dyDescent="0.35">
      <c r="A60" s="24">
        <v>3</v>
      </c>
      <c r="B60" s="24" t="s">
        <v>187</v>
      </c>
      <c r="C60" s="24"/>
      <c r="D60" s="1"/>
      <c r="E60" s="1"/>
      <c r="F60" s="1"/>
      <c r="H60"/>
      <c r="I60"/>
      <c r="J60" s="1"/>
      <c r="K60" s="1"/>
      <c r="L60" s="1"/>
      <c r="M60" s="1"/>
      <c r="N60" s="1"/>
      <c r="O60" s="1"/>
      <c r="P60" s="1"/>
      <c r="Q60" s="1"/>
      <c r="R60" s="1"/>
      <c r="S60" s="1"/>
      <c r="T60" s="1"/>
      <c r="U60" s="1"/>
    </row>
    <row r="61" spans="1:24" s="19" customFormat="1" x14ac:dyDescent="0.35">
      <c r="A61" s="24">
        <v>4</v>
      </c>
      <c r="B61" s="26" t="s">
        <v>182</v>
      </c>
      <c r="C61" s="26"/>
      <c r="D61" s="1"/>
      <c r="E61" s="1"/>
      <c r="F61" s="1"/>
      <c r="H61"/>
      <c r="I61"/>
      <c r="J61" s="1"/>
      <c r="K61" s="1"/>
      <c r="L61" s="1"/>
      <c r="M61" s="1"/>
      <c r="N61" s="1"/>
      <c r="O61" s="1"/>
      <c r="P61" s="1"/>
      <c r="Q61" s="1"/>
      <c r="R61" s="1"/>
      <c r="S61" s="1"/>
      <c r="T61" s="1"/>
      <c r="U61" s="1"/>
    </row>
    <row r="62" spans="1:24" s="19" customFormat="1" x14ac:dyDescent="0.35">
      <c r="A62" s="24">
        <v>5</v>
      </c>
      <c r="B62" s="26" t="s">
        <v>178</v>
      </c>
      <c r="C62" s="24"/>
      <c r="D62" s="1"/>
      <c r="E62" s="1"/>
      <c r="F62" s="1"/>
      <c r="H62"/>
      <c r="I62"/>
      <c r="J62" s="1"/>
      <c r="K62" s="1"/>
      <c r="L62" s="1"/>
      <c r="M62" s="1"/>
      <c r="N62" s="1"/>
      <c r="O62" s="1"/>
      <c r="P62" s="1"/>
      <c r="Q62" s="1"/>
      <c r="R62" s="1"/>
      <c r="S62" s="1"/>
      <c r="T62" s="1"/>
      <c r="U62" s="1"/>
    </row>
    <row r="63" spans="1:24" s="19" customFormat="1" x14ac:dyDescent="0.35">
      <c r="A63" s="24">
        <v>6</v>
      </c>
      <c r="B63" s="24" t="s">
        <v>174</v>
      </c>
      <c r="C63" s="1"/>
      <c r="D63" s="1"/>
      <c r="E63" s="1"/>
      <c r="F63" s="1"/>
      <c r="H63"/>
      <c r="I63"/>
      <c r="J63" s="1"/>
      <c r="K63" s="1"/>
      <c r="L63" s="1"/>
      <c r="M63" s="1"/>
      <c r="N63" s="1"/>
      <c r="O63" s="1"/>
      <c r="P63" s="1"/>
      <c r="Q63" s="1"/>
      <c r="R63" s="1"/>
      <c r="S63" s="1"/>
      <c r="T63" s="1"/>
      <c r="U63" s="1"/>
    </row>
    <row r="64" spans="1:24" s="19" customFormat="1" x14ac:dyDescent="0.35">
      <c r="A64" s="24">
        <v>7</v>
      </c>
      <c r="B64" s="24" t="s">
        <v>186</v>
      </c>
      <c r="C64" s="1"/>
      <c r="D64" s="1"/>
      <c r="E64" s="1"/>
      <c r="F64" s="1"/>
      <c r="H64"/>
      <c r="I64"/>
      <c r="J64" s="1"/>
      <c r="K64" s="1"/>
      <c r="L64" s="1"/>
      <c r="M64" s="1"/>
      <c r="N64" s="1"/>
      <c r="O64" s="1"/>
      <c r="P64" s="1"/>
      <c r="Q64" s="1"/>
      <c r="R64" s="1"/>
      <c r="S64" s="1"/>
      <c r="T64" s="1"/>
      <c r="U64" s="1"/>
    </row>
    <row r="65" spans="1:21" s="19" customFormat="1" x14ac:dyDescent="0.35">
      <c r="A65" s="24">
        <v>8</v>
      </c>
      <c r="B65" s="24" t="s">
        <v>16</v>
      </c>
      <c r="C65" s="1"/>
      <c r="D65" s="1"/>
      <c r="E65" s="1"/>
      <c r="F65" s="1"/>
      <c r="H65"/>
      <c r="I65"/>
      <c r="J65"/>
      <c r="K65"/>
      <c r="L65"/>
      <c r="M65"/>
      <c r="N65"/>
      <c r="O65"/>
      <c r="P65"/>
      <c r="Q65"/>
      <c r="R65"/>
      <c r="S65"/>
      <c r="T65"/>
      <c r="U65"/>
    </row>
    <row r="66" spans="1:21" s="19" customFormat="1" x14ac:dyDescent="0.35">
      <c r="A66"/>
      <c r="C66" s="1"/>
      <c r="D66" s="1"/>
      <c r="E66" s="1"/>
      <c r="F66" s="1"/>
      <c r="H66"/>
      <c r="I66"/>
      <c r="J66"/>
      <c r="K66"/>
      <c r="L66"/>
      <c r="M66"/>
      <c r="N66"/>
      <c r="O66"/>
      <c r="P66"/>
      <c r="Q66"/>
      <c r="R66"/>
      <c r="S66"/>
      <c r="T66"/>
      <c r="U66"/>
    </row>
    <row r="67" spans="1:21" s="19" customFormat="1" x14ac:dyDescent="0.35">
      <c r="A67"/>
      <c r="C67" s="1"/>
      <c r="D67" s="1"/>
      <c r="E67" s="1"/>
      <c r="F67" s="1"/>
      <c r="H67"/>
      <c r="I67"/>
      <c r="J67"/>
      <c r="K67"/>
      <c r="L67"/>
      <c r="M67"/>
      <c r="N67"/>
      <c r="O67"/>
      <c r="P67"/>
      <c r="Q67"/>
      <c r="R67"/>
      <c r="S67"/>
      <c r="T67"/>
      <c r="U67"/>
    </row>
    <row r="68" spans="1:21" s="19" customFormat="1" x14ac:dyDescent="0.35">
      <c r="A68"/>
      <c r="B68" s="9"/>
      <c r="C68" s="9"/>
      <c r="D68" s="1"/>
      <c r="E68" s="1"/>
      <c r="F68" s="1"/>
      <c r="H68"/>
      <c r="I68"/>
      <c r="J68" s="1"/>
      <c r="K68" s="1"/>
      <c r="L68" s="1"/>
      <c r="M68" s="1"/>
      <c r="N68" s="1"/>
      <c r="O68" s="1"/>
      <c r="P68" s="1"/>
      <c r="Q68" s="1"/>
      <c r="R68" s="1"/>
      <c r="S68" s="1"/>
      <c r="T68" s="1"/>
      <c r="U68" s="1"/>
    </row>
    <row r="69" spans="1:21" s="19" customFormat="1" x14ac:dyDescent="0.35">
      <c r="A69"/>
      <c r="B69" s="1"/>
      <c r="C69" s="1"/>
      <c r="D69" s="1"/>
      <c r="E69" s="1"/>
      <c r="F69" s="1"/>
      <c r="H69"/>
      <c r="I69"/>
      <c r="J69"/>
      <c r="K69"/>
      <c r="L69"/>
      <c r="M69"/>
      <c r="N69"/>
      <c r="O69"/>
      <c r="P69"/>
      <c r="Q69"/>
      <c r="R69"/>
      <c r="S69"/>
      <c r="T69"/>
      <c r="U69"/>
    </row>
    <row r="70" spans="1:21" s="19" customFormat="1" x14ac:dyDescent="0.35">
      <c r="A70"/>
      <c r="B70" s="1"/>
      <c r="C70" s="1"/>
      <c r="D70" s="1"/>
      <c r="E70" s="1"/>
      <c r="F70" s="1"/>
      <c r="H70"/>
      <c r="I70"/>
      <c r="J70"/>
      <c r="K70"/>
      <c r="L70"/>
      <c r="M70"/>
      <c r="N70"/>
      <c r="O70"/>
      <c r="P70"/>
      <c r="Q70"/>
      <c r="R70"/>
      <c r="S70"/>
      <c r="T70"/>
      <c r="U70"/>
    </row>
    <row r="71" spans="1:21" s="19" customFormat="1" x14ac:dyDescent="0.35">
      <c r="A71"/>
      <c r="B71" s="1"/>
      <c r="C71" s="1"/>
      <c r="D71" s="1"/>
      <c r="E71" s="1"/>
      <c r="F71" s="1"/>
      <c r="H71"/>
      <c r="I71"/>
      <c r="J71"/>
      <c r="K71"/>
      <c r="L71"/>
      <c r="M71"/>
      <c r="N71"/>
      <c r="O71"/>
      <c r="P71"/>
      <c r="Q71"/>
      <c r="R71"/>
      <c r="S71"/>
      <c r="T71"/>
      <c r="U71"/>
    </row>
    <row r="72" spans="1:21" s="19" customFormat="1" x14ac:dyDescent="0.35">
      <c r="A72"/>
      <c r="B72" s="1"/>
      <c r="C72" s="1"/>
      <c r="D72" s="1"/>
      <c r="E72" s="1"/>
      <c r="F72" s="1"/>
      <c r="H72"/>
      <c r="I72"/>
      <c r="J72"/>
      <c r="K72"/>
      <c r="L72"/>
      <c r="M72"/>
      <c r="N72"/>
      <c r="O72"/>
      <c r="P72"/>
      <c r="Q72"/>
      <c r="R72"/>
      <c r="S72"/>
      <c r="T72"/>
      <c r="U72"/>
    </row>
    <row r="73" spans="1:21" s="19" customFormat="1" x14ac:dyDescent="0.35">
      <c r="A73"/>
      <c r="B73" s="1"/>
      <c r="C73" s="1"/>
      <c r="D73" s="1"/>
      <c r="E73" s="1"/>
      <c r="F73" s="1"/>
      <c r="H73"/>
      <c r="I73"/>
      <c r="J73"/>
      <c r="K73"/>
      <c r="L73"/>
      <c r="M73"/>
      <c r="N73"/>
      <c r="O73"/>
      <c r="P73"/>
      <c r="Q73"/>
      <c r="R73"/>
      <c r="S73"/>
      <c r="T73"/>
      <c r="U73"/>
    </row>
    <row r="74" spans="1:21" s="19" customFormat="1" x14ac:dyDescent="0.35">
      <c r="A74"/>
      <c r="B74" s="1"/>
      <c r="C74" s="1"/>
      <c r="D74" s="1"/>
      <c r="E74" s="1"/>
      <c r="F74" s="1"/>
      <c r="H74"/>
      <c r="I74"/>
      <c r="J74"/>
      <c r="K74"/>
      <c r="L74"/>
      <c r="M74"/>
      <c r="N74"/>
      <c r="O74"/>
      <c r="P74"/>
      <c r="Q74"/>
      <c r="R74"/>
      <c r="S74"/>
      <c r="T74"/>
      <c r="U74"/>
    </row>
    <row r="75" spans="1:21" s="19" customFormat="1" x14ac:dyDescent="0.35">
      <c r="A75"/>
      <c r="B75" s="1"/>
      <c r="C75" s="1"/>
      <c r="D75" s="1"/>
      <c r="E75" s="1"/>
      <c r="F75" s="1"/>
      <c r="H75"/>
      <c r="I75"/>
      <c r="J75"/>
      <c r="K75"/>
      <c r="L75"/>
      <c r="M75"/>
      <c r="N75"/>
      <c r="O75"/>
      <c r="P75"/>
      <c r="Q75"/>
      <c r="R75"/>
      <c r="S75"/>
      <c r="T75"/>
      <c r="U75"/>
    </row>
    <row r="76" spans="1:21" s="19" customFormat="1" x14ac:dyDescent="0.35">
      <c r="A76"/>
      <c r="B76" s="1"/>
      <c r="C76" s="1"/>
      <c r="D76" s="1"/>
      <c r="E76" s="1"/>
      <c r="F76" s="1"/>
      <c r="H76"/>
      <c r="I76"/>
      <c r="J76"/>
      <c r="K76"/>
      <c r="L76"/>
      <c r="M76"/>
      <c r="N76"/>
      <c r="O76"/>
      <c r="P76"/>
      <c r="Q76"/>
      <c r="R76"/>
      <c r="S76"/>
      <c r="T76"/>
      <c r="U76"/>
    </row>
    <row r="77" spans="1:21" s="19" customFormat="1" x14ac:dyDescent="0.35">
      <c r="A77"/>
      <c r="B77" s="1"/>
      <c r="C77" s="1"/>
      <c r="D77" s="1"/>
      <c r="E77" s="1"/>
      <c r="F77" s="1"/>
      <c r="H77"/>
      <c r="I77"/>
      <c r="J77"/>
      <c r="K77"/>
      <c r="L77"/>
      <c r="M77"/>
      <c r="N77"/>
      <c r="O77"/>
      <c r="P77"/>
      <c r="Q77"/>
      <c r="R77"/>
      <c r="S77"/>
      <c r="T77"/>
      <c r="U77"/>
    </row>
    <row r="78" spans="1:21" s="19" customFormat="1" x14ac:dyDescent="0.35">
      <c r="A78"/>
      <c r="B78" s="1"/>
      <c r="C78" s="1"/>
      <c r="D78" s="1"/>
      <c r="E78" s="1"/>
      <c r="F78" s="1"/>
      <c r="H78"/>
      <c r="I78"/>
      <c r="J78"/>
      <c r="K78"/>
      <c r="L78"/>
      <c r="M78"/>
      <c r="N78"/>
      <c r="O78"/>
      <c r="P78"/>
      <c r="Q78"/>
      <c r="R78"/>
      <c r="S78"/>
      <c r="T78"/>
      <c r="U78"/>
    </row>
    <row r="79" spans="1:21" s="19" customFormat="1" x14ac:dyDescent="0.35">
      <c r="A79"/>
      <c r="B79" s="1"/>
      <c r="C79" s="1"/>
      <c r="D79" s="1"/>
      <c r="E79" s="1"/>
      <c r="F79" s="1"/>
      <c r="H79"/>
      <c r="I79"/>
      <c r="J79"/>
      <c r="K79"/>
      <c r="L79"/>
      <c r="M79"/>
      <c r="N79"/>
      <c r="O79"/>
      <c r="P79"/>
      <c r="Q79"/>
      <c r="R79"/>
      <c r="S79"/>
      <c r="T79"/>
      <c r="U79"/>
    </row>
    <row r="80" spans="1:21" s="19" customFormat="1" x14ac:dyDescent="0.35">
      <c r="A80"/>
      <c r="B80" s="1"/>
      <c r="C80" s="1"/>
      <c r="D80" s="1"/>
      <c r="E80" s="1"/>
      <c r="F80" s="1"/>
      <c r="H80"/>
      <c r="I80"/>
      <c r="J80"/>
      <c r="K80"/>
      <c r="L80"/>
      <c r="M80"/>
      <c r="N80"/>
      <c r="O80"/>
      <c r="P80"/>
      <c r="Q80"/>
      <c r="R80"/>
      <c r="S80"/>
      <c r="T80"/>
      <c r="U80"/>
    </row>
    <row r="81" spans="1:21" s="19" customFormat="1" x14ac:dyDescent="0.35">
      <c r="A81"/>
      <c r="B81" s="1"/>
      <c r="C81" s="1"/>
      <c r="D81" s="1"/>
      <c r="E81" s="1"/>
      <c r="F81" s="1"/>
      <c r="H81"/>
      <c r="I81"/>
      <c r="J81"/>
      <c r="K81"/>
      <c r="L81"/>
      <c r="M81"/>
      <c r="N81"/>
      <c r="O81"/>
      <c r="P81"/>
      <c r="Q81"/>
      <c r="R81"/>
      <c r="S81"/>
      <c r="T81"/>
      <c r="U81"/>
    </row>
    <row r="82" spans="1:21" s="19" customFormat="1" x14ac:dyDescent="0.35">
      <c r="A82"/>
      <c r="B82" s="1"/>
      <c r="C82" s="1"/>
      <c r="D82" s="1"/>
      <c r="E82" s="1"/>
      <c r="F82" s="1"/>
      <c r="H82"/>
      <c r="I82"/>
      <c r="J82"/>
      <c r="K82"/>
      <c r="L82"/>
      <c r="M82"/>
      <c r="N82"/>
      <c r="O82"/>
      <c r="P82"/>
      <c r="Q82"/>
      <c r="R82"/>
      <c r="S82"/>
      <c r="T82"/>
      <c r="U82"/>
    </row>
    <row r="83" spans="1:21" s="19" customFormat="1" x14ac:dyDescent="0.35">
      <c r="A83"/>
      <c r="B83" s="1"/>
      <c r="C83" s="1"/>
      <c r="D83" s="1"/>
      <c r="E83" s="1"/>
      <c r="F83" s="1"/>
      <c r="H83"/>
      <c r="I83"/>
      <c r="J83"/>
      <c r="K83"/>
      <c r="L83"/>
      <c r="M83"/>
      <c r="N83"/>
      <c r="O83"/>
      <c r="P83"/>
      <c r="Q83"/>
      <c r="R83"/>
      <c r="S83"/>
      <c r="T83"/>
      <c r="U83"/>
    </row>
    <row r="84" spans="1:21" s="19" customFormat="1" x14ac:dyDescent="0.35">
      <c r="A84"/>
      <c r="B84" s="1"/>
      <c r="C84" s="1"/>
      <c r="D84" s="1"/>
      <c r="E84" s="1"/>
      <c r="F84" s="1"/>
      <c r="H84"/>
      <c r="I84"/>
      <c r="J84"/>
      <c r="K84"/>
      <c r="L84"/>
      <c r="M84"/>
      <c r="N84"/>
      <c r="O84"/>
      <c r="P84"/>
      <c r="Q84"/>
      <c r="R84"/>
      <c r="S84"/>
      <c r="T84"/>
      <c r="U84"/>
    </row>
    <row r="85" spans="1:21" s="19" customFormat="1" x14ac:dyDescent="0.35">
      <c r="A85"/>
      <c r="B85" s="1"/>
      <c r="C85" s="1"/>
      <c r="D85" s="1"/>
      <c r="E85" s="1"/>
      <c r="F85" s="1"/>
      <c r="H85"/>
      <c r="I85"/>
      <c r="J85"/>
      <c r="K85"/>
      <c r="L85"/>
      <c r="M85"/>
      <c r="N85"/>
      <c r="O85"/>
      <c r="P85"/>
      <c r="Q85"/>
      <c r="R85"/>
      <c r="S85"/>
      <c r="T85"/>
      <c r="U85"/>
    </row>
    <row r="86" spans="1:21" s="19" customFormat="1" x14ac:dyDescent="0.35">
      <c r="A86"/>
      <c r="B86" s="1"/>
      <c r="C86" s="1"/>
      <c r="D86" s="1"/>
      <c r="E86" s="1"/>
      <c r="F86" s="1"/>
      <c r="H86"/>
      <c r="I86"/>
      <c r="J86"/>
      <c r="K86"/>
      <c r="L86"/>
      <c r="M86"/>
      <c r="N86"/>
      <c r="O86"/>
      <c r="P86"/>
      <c r="Q86"/>
      <c r="R86"/>
      <c r="S86"/>
      <c r="T86"/>
      <c r="U86"/>
    </row>
    <row r="87" spans="1:21" s="19" customFormat="1" x14ac:dyDescent="0.35">
      <c r="A87"/>
      <c r="B87" s="1"/>
      <c r="C87" s="1"/>
      <c r="D87" s="1"/>
      <c r="E87" s="1"/>
      <c r="F87" s="1"/>
      <c r="H87"/>
      <c r="I87"/>
      <c r="J87"/>
      <c r="K87"/>
      <c r="L87"/>
      <c r="M87"/>
      <c r="N87"/>
      <c r="O87"/>
      <c r="P87"/>
      <c r="Q87"/>
      <c r="R87"/>
      <c r="S87"/>
      <c r="T87"/>
      <c r="U87"/>
    </row>
    <row r="88" spans="1:21" s="19" customFormat="1" x14ac:dyDescent="0.35">
      <c r="A88"/>
      <c r="B88" s="1"/>
      <c r="C88" s="1"/>
      <c r="D88" s="1"/>
      <c r="E88" s="1"/>
      <c r="F88" s="1"/>
      <c r="H88"/>
      <c r="I88"/>
      <c r="J88"/>
      <c r="K88"/>
      <c r="L88"/>
      <c r="M88"/>
      <c r="N88"/>
      <c r="O88"/>
      <c r="P88"/>
      <c r="Q88"/>
      <c r="R88"/>
      <c r="S88"/>
      <c r="T88"/>
      <c r="U88"/>
    </row>
    <row r="89" spans="1:21" s="19" customFormat="1" x14ac:dyDescent="0.35">
      <c r="A89"/>
      <c r="B89" s="1"/>
      <c r="C89" s="1"/>
      <c r="D89" s="1"/>
      <c r="E89" s="1"/>
      <c r="F89" s="1"/>
      <c r="H89"/>
      <c r="I89"/>
      <c r="J89"/>
      <c r="K89"/>
      <c r="L89"/>
      <c r="M89"/>
      <c r="N89"/>
      <c r="O89"/>
      <c r="P89"/>
      <c r="Q89"/>
      <c r="R89"/>
      <c r="S89"/>
      <c r="T89"/>
      <c r="U89"/>
    </row>
    <row r="90" spans="1:21" s="19" customFormat="1" x14ac:dyDescent="0.35">
      <c r="A90"/>
      <c r="B90" s="1"/>
      <c r="C90" s="1"/>
      <c r="D90" s="1"/>
      <c r="E90" s="1"/>
      <c r="F90" s="1"/>
      <c r="H90"/>
      <c r="I90"/>
      <c r="J90"/>
      <c r="K90"/>
      <c r="L90"/>
      <c r="M90"/>
      <c r="N90"/>
      <c r="O90"/>
      <c r="P90"/>
      <c r="Q90"/>
      <c r="R90"/>
      <c r="S90"/>
      <c r="T90"/>
      <c r="U90"/>
    </row>
    <row r="91" spans="1:21" s="19" customFormat="1" x14ac:dyDescent="0.35">
      <c r="A91"/>
      <c r="B91" s="1"/>
      <c r="C91" s="1"/>
      <c r="D91" s="1"/>
      <c r="E91" s="1"/>
      <c r="F91" s="1"/>
      <c r="H91"/>
      <c r="I91"/>
      <c r="J91"/>
      <c r="K91"/>
      <c r="L91"/>
      <c r="M91"/>
      <c r="N91"/>
      <c r="O91"/>
      <c r="P91"/>
      <c r="Q91"/>
      <c r="R91"/>
      <c r="S91"/>
      <c r="T91"/>
      <c r="U91"/>
    </row>
    <row r="92" spans="1:21" s="19" customFormat="1" x14ac:dyDescent="0.35">
      <c r="A92"/>
      <c r="B92" s="1"/>
      <c r="C92" s="1"/>
      <c r="D92" s="1"/>
      <c r="E92" s="1"/>
      <c r="F92" s="1"/>
      <c r="H92"/>
      <c r="I92"/>
      <c r="J92"/>
      <c r="K92"/>
      <c r="L92"/>
      <c r="M92"/>
      <c r="N92"/>
      <c r="O92"/>
      <c r="P92"/>
      <c r="Q92"/>
      <c r="R92"/>
      <c r="S92"/>
      <c r="T92"/>
      <c r="U92"/>
    </row>
    <row r="93" spans="1:21" s="19" customFormat="1" x14ac:dyDescent="0.35">
      <c r="A93"/>
      <c r="B93" s="1"/>
      <c r="C93" s="1"/>
      <c r="D93" s="1"/>
      <c r="E93" s="1"/>
      <c r="F93" s="1"/>
      <c r="H93"/>
      <c r="I93"/>
      <c r="J93"/>
      <c r="K93"/>
      <c r="L93"/>
      <c r="M93"/>
      <c r="N93"/>
      <c r="O93"/>
      <c r="P93"/>
      <c r="Q93"/>
      <c r="R93"/>
      <c r="S93"/>
      <c r="T93"/>
      <c r="U93"/>
    </row>
    <row r="94" spans="1:21" s="19" customFormat="1" x14ac:dyDescent="0.35">
      <c r="A94"/>
      <c r="B94" s="1"/>
      <c r="C94" s="1"/>
      <c r="D94" s="1"/>
      <c r="E94" s="1"/>
      <c r="F94" s="1"/>
      <c r="H94"/>
      <c r="I94"/>
      <c r="J94"/>
      <c r="K94"/>
      <c r="L94"/>
      <c r="M94"/>
      <c r="N94"/>
      <c r="O94"/>
      <c r="P94"/>
      <c r="Q94"/>
      <c r="R94"/>
      <c r="S94"/>
      <c r="T94"/>
      <c r="U94"/>
    </row>
    <row r="95" spans="1:21" s="19" customFormat="1" x14ac:dyDescent="0.35">
      <c r="A95"/>
      <c r="B95" s="1"/>
      <c r="C95" s="1"/>
      <c r="D95" s="1"/>
      <c r="E95" s="1"/>
      <c r="F95" s="1"/>
      <c r="H95"/>
      <c r="I95"/>
      <c r="J95"/>
      <c r="K95"/>
      <c r="L95"/>
      <c r="M95"/>
      <c r="N95"/>
      <c r="O95"/>
      <c r="P95"/>
      <c r="Q95"/>
      <c r="R95"/>
      <c r="S95"/>
      <c r="T95"/>
      <c r="U95"/>
    </row>
    <row r="96" spans="1:21" s="19" customFormat="1" x14ac:dyDescent="0.35">
      <c r="A96"/>
      <c r="B96" s="1"/>
      <c r="C96" s="1"/>
      <c r="D96" s="1"/>
      <c r="E96" s="1"/>
      <c r="F96" s="1"/>
      <c r="H96"/>
      <c r="I96"/>
      <c r="J96"/>
      <c r="K96"/>
      <c r="L96"/>
      <c r="M96"/>
      <c r="N96"/>
      <c r="O96"/>
      <c r="P96"/>
      <c r="Q96"/>
      <c r="R96"/>
      <c r="S96"/>
      <c r="T96"/>
      <c r="U96"/>
    </row>
    <row r="97" spans="1:21" s="19" customFormat="1" x14ac:dyDescent="0.35">
      <c r="A97"/>
      <c r="B97" s="1"/>
      <c r="C97" s="1"/>
      <c r="D97" s="1"/>
      <c r="E97" s="1"/>
      <c r="F97" s="1"/>
      <c r="H97"/>
      <c r="I97"/>
      <c r="J97"/>
      <c r="K97"/>
      <c r="L97"/>
      <c r="M97"/>
      <c r="N97"/>
      <c r="O97"/>
      <c r="P97"/>
      <c r="Q97"/>
      <c r="R97"/>
      <c r="S97"/>
      <c r="T97"/>
      <c r="U97"/>
    </row>
    <row r="98" spans="1:21" s="19" customFormat="1" x14ac:dyDescent="0.35">
      <c r="A98"/>
      <c r="B98" s="1"/>
      <c r="C98" s="1"/>
      <c r="D98" s="1"/>
      <c r="E98" s="1"/>
      <c r="F98" s="1"/>
      <c r="H98"/>
      <c r="I98"/>
      <c r="J98"/>
      <c r="K98"/>
      <c r="L98"/>
      <c r="M98"/>
      <c r="N98"/>
      <c r="O98"/>
      <c r="P98"/>
      <c r="Q98"/>
      <c r="R98"/>
      <c r="S98"/>
      <c r="T98"/>
      <c r="U98"/>
    </row>
    <row r="99" spans="1:21" s="19" customFormat="1" x14ac:dyDescent="0.35">
      <c r="A99"/>
      <c r="B99" s="1"/>
      <c r="C99" s="1"/>
      <c r="D99" s="1"/>
      <c r="E99" s="1"/>
      <c r="F99" s="1"/>
      <c r="H99"/>
      <c r="I99"/>
      <c r="J99"/>
      <c r="K99"/>
      <c r="L99"/>
      <c r="M99"/>
      <c r="N99"/>
      <c r="O99"/>
      <c r="P99"/>
      <c r="Q99"/>
      <c r="R99"/>
      <c r="S99"/>
      <c r="T99"/>
      <c r="U99"/>
    </row>
    <row r="100" spans="1:21" s="19" customFormat="1" x14ac:dyDescent="0.35">
      <c r="A100"/>
      <c r="B100" s="1"/>
      <c r="C100" s="1"/>
      <c r="D100" s="1"/>
      <c r="E100" s="1"/>
      <c r="F100" s="1"/>
      <c r="H100"/>
      <c r="I100"/>
      <c r="J100"/>
      <c r="K100"/>
      <c r="L100"/>
      <c r="M100"/>
      <c r="N100"/>
      <c r="O100"/>
      <c r="P100"/>
      <c r="Q100"/>
      <c r="R100"/>
      <c r="S100"/>
      <c r="T100"/>
      <c r="U100"/>
    </row>
    <row r="101" spans="1:21" s="19" customFormat="1" x14ac:dyDescent="0.35">
      <c r="A101"/>
      <c r="B101" s="1"/>
      <c r="C101" s="1"/>
      <c r="D101" s="1"/>
      <c r="E101" s="1"/>
      <c r="F101" s="1"/>
      <c r="H101"/>
      <c r="I101"/>
      <c r="J101"/>
      <c r="K101"/>
      <c r="L101"/>
      <c r="M101"/>
      <c r="N101"/>
      <c r="O101"/>
      <c r="P101"/>
      <c r="Q101"/>
      <c r="R101"/>
      <c r="S101"/>
      <c r="T101"/>
      <c r="U101"/>
    </row>
    <row r="102" spans="1:21" s="19" customFormat="1" x14ac:dyDescent="0.35">
      <c r="A102"/>
      <c r="B102" s="1"/>
      <c r="C102" s="1"/>
      <c r="D102" s="1"/>
      <c r="E102" s="1"/>
      <c r="F102" s="1"/>
      <c r="H102"/>
      <c r="I102"/>
      <c r="J102"/>
      <c r="K102"/>
      <c r="L102"/>
      <c r="M102"/>
      <c r="N102"/>
      <c r="O102"/>
      <c r="P102"/>
      <c r="Q102"/>
      <c r="R102"/>
      <c r="S102"/>
      <c r="T102"/>
      <c r="U102"/>
    </row>
    <row r="103" spans="1:21" s="19" customFormat="1" x14ac:dyDescent="0.35">
      <c r="A103"/>
      <c r="B103" s="1"/>
      <c r="C103" s="1"/>
      <c r="D103" s="1"/>
      <c r="E103" s="1"/>
      <c r="F103" s="1"/>
      <c r="H103"/>
      <c r="I103"/>
      <c r="J103"/>
      <c r="K103"/>
      <c r="L103"/>
      <c r="M103"/>
      <c r="N103"/>
      <c r="O103"/>
      <c r="P103"/>
      <c r="Q103"/>
      <c r="R103"/>
      <c r="S103"/>
      <c r="T103"/>
      <c r="U103"/>
    </row>
    <row r="104" spans="1:21" s="19" customFormat="1" x14ac:dyDescent="0.35">
      <c r="A104"/>
      <c r="B104" s="1"/>
      <c r="C104" s="1"/>
      <c r="D104" s="1"/>
      <c r="E104" s="1"/>
      <c r="F104" s="1"/>
      <c r="H104"/>
      <c r="I104"/>
      <c r="J104"/>
      <c r="K104"/>
      <c r="L104"/>
      <c r="M104"/>
      <c r="N104"/>
      <c r="O104"/>
      <c r="P104"/>
      <c r="Q104"/>
      <c r="R104"/>
      <c r="S104"/>
      <c r="T104"/>
      <c r="U104"/>
    </row>
    <row r="105" spans="1:21" s="19" customFormat="1" x14ac:dyDescent="0.35">
      <c r="A105"/>
      <c r="B105" s="1"/>
      <c r="C105" s="1"/>
      <c r="D105" s="1"/>
      <c r="E105" s="1"/>
      <c r="F105" s="1"/>
      <c r="H105"/>
      <c r="I105"/>
      <c r="J105"/>
      <c r="K105"/>
      <c r="L105"/>
      <c r="M105"/>
      <c r="N105"/>
      <c r="O105"/>
      <c r="P105"/>
      <c r="Q105"/>
      <c r="R105"/>
      <c r="S105"/>
      <c r="T105"/>
      <c r="U105"/>
    </row>
    <row r="106" spans="1:21" s="19" customFormat="1" x14ac:dyDescent="0.35">
      <c r="A106"/>
      <c r="B106" s="1"/>
      <c r="C106" s="1"/>
      <c r="D106" s="1"/>
      <c r="E106" s="1"/>
      <c r="F106" s="1"/>
      <c r="H106"/>
      <c r="I106"/>
      <c r="J106"/>
      <c r="K106"/>
      <c r="L106"/>
      <c r="M106"/>
      <c r="N106"/>
      <c r="O106"/>
      <c r="P106"/>
      <c r="Q106"/>
      <c r="R106"/>
      <c r="S106"/>
      <c r="T106"/>
      <c r="U106"/>
    </row>
    <row r="107" spans="1:21" s="19" customFormat="1" x14ac:dyDescent="0.35">
      <c r="A107"/>
      <c r="B107" s="1"/>
      <c r="C107" s="1"/>
      <c r="D107" s="1"/>
      <c r="E107" s="1"/>
      <c r="F107" s="1"/>
      <c r="H107"/>
      <c r="I107"/>
      <c r="J107"/>
      <c r="K107"/>
      <c r="L107"/>
      <c r="M107"/>
      <c r="N107"/>
      <c r="O107"/>
      <c r="P107"/>
      <c r="Q107"/>
      <c r="R107"/>
      <c r="S107"/>
      <c r="T107"/>
      <c r="U107"/>
    </row>
    <row r="108" spans="1:21" s="19" customFormat="1" x14ac:dyDescent="0.35">
      <c r="A108"/>
      <c r="B108" s="1"/>
      <c r="C108" s="1"/>
      <c r="D108" s="1"/>
      <c r="E108" s="1"/>
      <c r="F108" s="1"/>
      <c r="H108"/>
      <c r="I108"/>
      <c r="J108"/>
      <c r="K108"/>
      <c r="L108"/>
      <c r="M108"/>
      <c r="N108"/>
      <c r="O108"/>
      <c r="P108"/>
      <c r="Q108"/>
      <c r="R108"/>
      <c r="S108"/>
      <c r="T108"/>
      <c r="U108"/>
    </row>
    <row r="109" spans="1:21" s="19" customFormat="1" x14ac:dyDescent="0.35">
      <c r="A109"/>
      <c r="B109" s="1"/>
      <c r="C109" s="1"/>
      <c r="D109" s="1"/>
      <c r="E109" s="1"/>
      <c r="F109" s="1"/>
      <c r="H109"/>
      <c r="I109"/>
      <c r="J109"/>
      <c r="K109"/>
      <c r="L109"/>
      <c r="M109"/>
      <c r="N109"/>
      <c r="O109"/>
      <c r="P109"/>
      <c r="Q109"/>
      <c r="R109"/>
      <c r="S109"/>
      <c r="T109"/>
      <c r="U109"/>
    </row>
    <row r="110" spans="1:21" s="19" customFormat="1" x14ac:dyDescent="0.35">
      <c r="A110"/>
      <c r="B110" s="1"/>
      <c r="C110" s="1"/>
      <c r="D110" s="1"/>
      <c r="E110" s="1"/>
      <c r="F110" s="1"/>
      <c r="H110"/>
      <c r="I110"/>
      <c r="J110"/>
      <c r="K110"/>
      <c r="L110"/>
      <c r="M110"/>
      <c r="N110"/>
      <c r="O110"/>
      <c r="P110"/>
      <c r="Q110"/>
      <c r="R110"/>
      <c r="S110"/>
      <c r="T110"/>
      <c r="U110"/>
    </row>
    <row r="111" spans="1:21" s="19" customFormat="1" x14ac:dyDescent="0.35">
      <c r="A111"/>
      <c r="B111" s="1"/>
      <c r="C111" s="1"/>
      <c r="D111" s="1"/>
      <c r="E111" s="1"/>
      <c r="F111" s="1"/>
      <c r="H111"/>
      <c r="I111"/>
      <c r="J111"/>
      <c r="K111"/>
      <c r="L111"/>
      <c r="M111"/>
      <c r="N111"/>
      <c r="O111"/>
      <c r="P111"/>
      <c r="Q111"/>
      <c r="R111"/>
      <c r="S111"/>
      <c r="T111"/>
      <c r="U111"/>
    </row>
    <row r="112" spans="1:21" s="19" customFormat="1" x14ac:dyDescent="0.35">
      <c r="A112"/>
      <c r="B112" s="1"/>
      <c r="C112" s="1"/>
      <c r="D112" s="1"/>
      <c r="E112" s="1"/>
      <c r="F112" s="1"/>
      <c r="H112"/>
      <c r="I112"/>
      <c r="J112"/>
      <c r="K112"/>
      <c r="L112"/>
      <c r="M112"/>
      <c r="N112"/>
      <c r="O112"/>
      <c r="P112"/>
      <c r="Q112"/>
      <c r="R112"/>
      <c r="S112"/>
      <c r="T112"/>
      <c r="U112"/>
    </row>
    <row r="113" spans="1:21" s="19" customFormat="1" x14ac:dyDescent="0.35">
      <c r="A113"/>
      <c r="B113" s="1"/>
      <c r="C113" s="1"/>
      <c r="D113" s="1"/>
      <c r="E113" s="1"/>
      <c r="F113" s="1"/>
      <c r="H113"/>
      <c r="I113"/>
      <c r="J113"/>
      <c r="K113"/>
      <c r="L113"/>
      <c r="M113"/>
      <c r="N113"/>
      <c r="O113"/>
      <c r="P113"/>
      <c r="Q113"/>
      <c r="R113"/>
      <c r="S113"/>
      <c r="T113"/>
      <c r="U113"/>
    </row>
    <row r="114" spans="1:21" s="19" customFormat="1" x14ac:dyDescent="0.35">
      <c r="A114"/>
      <c r="B114" s="1"/>
      <c r="C114" s="1"/>
      <c r="D114" s="1"/>
      <c r="E114" s="1"/>
      <c r="F114" s="1"/>
      <c r="H114"/>
      <c r="I114"/>
      <c r="J114"/>
      <c r="K114"/>
      <c r="L114"/>
      <c r="M114"/>
      <c r="N114"/>
      <c r="O114"/>
      <c r="P114"/>
      <c r="Q114"/>
      <c r="R114"/>
      <c r="S114"/>
      <c r="T114"/>
      <c r="U114"/>
    </row>
    <row r="115" spans="1:21" s="19" customFormat="1" x14ac:dyDescent="0.35">
      <c r="A115"/>
      <c r="B115" s="1"/>
      <c r="C115" s="1"/>
      <c r="D115" s="1"/>
      <c r="E115" s="1"/>
      <c r="F115" s="1"/>
      <c r="H115"/>
      <c r="I115"/>
      <c r="J115"/>
      <c r="K115"/>
      <c r="L115"/>
      <c r="M115"/>
      <c r="N115"/>
      <c r="O115"/>
      <c r="P115"/>
      <c r="Q115"/>
      <c r="R115"/>
      <c r="S115"/>
      <c r="T115"/>
      <c r="U115"/>
    </row>
    <row r="116" spans="1:21" s="19" customFormat="1" x14ac:dyDescent="0.35">
      <c r="A116"/>
      <c r="B116" s="1"/>
      <c r="C116" s="1"/>
      <c r="D116" s="1"/>
      <c r="E116" s="1"/>
      <c r="F116" s="1"/>
      <c r="H116"/>
      <c r="I116"/>
      <c r="J116"/>
      <c r="K116"/>
      <c r="L116"/>
      <c r="M116"/>
      <c r="N116"/>
      <c r="O116"/>
      <c r="P116"/>
      <c r="Q116"/>
      <c r="R116"/>
      <c r="S116"/>
      <c r="T116"/>
      <c r="U116"/>
    </row>
    <row r="117" spans="1:21" s="19" customFormat="1" x14ac:dyDescent="0.35">
      <c r="A117"/>
      <c r="B117" s="1"/>
      <c r="C117" s="1"/>
      <c r="D117" s="1"/>
      <c r="E117" s="1"/>
      <c r="F117" s="1"/>
      <c r="H117"/>
      <c r="I117"/>
      <c r="J117"/>
      <c r="K117"/>
      <c r="L117"/>
      <c r="M117"/>
      <c r="N117"/>
      <c r="O117"/>
      <c r="P117"/>
      <c r="Q117"/>
      <c r="R117"/>
      <c r="S117"/>
      <c r="T117"/>
      <c r="U117"/>
    </row>
    <row r="118" spans="1:21" s="19" customFormat="1" x14ac:dyDescent="0.35">
      <c r="A118"/>
      <c r="B118" s="1"/>
      <c r="C118" s="1"/>
      <c r="D118" s="1"/>
      <c r="E118" s="1"/>
      <c r="F118" s="1"/>
      <c r="H118"/>
      <c r="I118"/>
      <c r="J118"/>
      <c r="K118"/>
      <c r="L118"/>
      <c r="M118"/>
      <c r="N118"/>
      <c r="O118"/>
      <c r="P118"/>
      <c r="Q118"/>
      <c r="R118"/>
      <c r="S118"/>
      <c r="T118"/>
      <c r="U118"/>
    </row>
    <row r="119" spans="1:21" s="19" customFormat="1" x14ac:dyDescent="0.35">
      <c r="A119"/>
      <c r="B119" s="1"/>
      <c r="C119" s="1"/>
      <c r="D119" s="1"/>
      <c r="E119" s="1"/>
      <c r="F119" s="1"/>
      <c r="H119"/>
      <c r="I119"/>
      <c r="J119"/>
      <c r="K119"/>
      <c r="L119"/>
      <c r="M119"/>
      <c r="N119"/>
      <c r="O119"/>
      <c r="P119"/>
      <c r="Q119"/>
      <c r="R119"/>
      <c r="S119"/>
      <c r="T119"/>
      <c r="U119"/>
    </row>
    <row r="120" spans="1:21" s="19" customFormat="1" x14ac:dyDescent="0.35">
      <c r="A120"/>
      <c r="B120" s="1"/>
      <c r="C120" s="1"/>
      <c r="D120" s="1"/>
      <c r="E120" s="1"/>
      <c r="F120" s="1"/>
      <c r="H120"/>
      <c r="I120"/>
      <c r="J120"/>
      <c r="K120"/>
      <c r="L120"/>
      <c r="M120"/>
      <c r="N120"/>
      <c r="O120"/>
      <c r="P120"/>
      <c r="Q120"/>
      <c r="R120"/>
      <c r="S120"/>
      <c r="T120"/>
      <c r="U120"/>
    </row>
    <row r="121" spans="1:21" s="19" customFormat="1" x14ac:dyDescent="0.35">
      <c r="A121"/>
      <c r="B121" s="1"/>
      <c r="C121" s="1"/>
      <c r="D121" s="1"/>
      <c r="E121" s="1"/>
      <c r="F121" s="1"/>
      <c r="H121"/>
      <c r="I121"/>
      <c r="J121"/>
      <c r="K121"/>
      <c r="L121"/>
      <c r="M121"/>
      <c r="N121"/>
      <c r="O121"/>
      <c r="P121"/>
      <c r="Q121"/>
      <c r="R121"/>
      <c r="S121"/>
      <c r="T121"/>
      <c r="U121"/>
    </row>
    <row r="122" spans="1:21" s="19" customFormat="1" x14ac:dyDescent="0.35">
      <c r="A122"/>
      <c r="B122" s="1"/>
      <c r="C122" s="1"/>
      <c r="D122" s="1"/>
      <c r="E122" s="1"/>
      <c r="F122" s="1"/>
      <c r="H122"/>
      <c r="I122"/>
      <c r="J122"/>
      <c r="K122"/>
      <c r="L122"/>
      <c r="M122"/>
      <c r="N122"/>
      <c r="O122"/>
      <c r="P122"/>
      <c r="Q122"/>
      <c r="R122"/>
      <c r="S122"/>
      <c r="T122"/>
      <c r="U122"/>
    </row>
    <row r="123" spans="1:21" s="19" customFormat="1" x14ac:dyDescent="0.35">
      <c r="A123"/>
      <c r="B123" s="1"/>
      <c r="C123" s="1"/>
      <c r="D123" s="1"/>
      <c r="E123" s="1"/>
      <c r="F123" s="1"/>
      <c r="H123"/>
      <c r="I123"/>
      <c r="J123"/>
      <c r="K123"/>
      <c r="L123"/>
      <c r="M123"/>
      <c r="N123"/>
      <c r="O123"/>
      <c r="P123"/>
      <c r="Q123"/>
      <c r="R123"/>
      <c r="S123"/>
      <c r="T123"/>
      <c r="U123"/>
    </row>
    <row r="124" spans="1:21" s="19" customFormat="1" x14ac:dyDescent="0.35">
      <c r="A124"/>
      <c r="B124" s="1"/>
      <c r="C124" s="1"/>
      <c r="D124" s="1"/>
      <c r="E124" s="1"/>
      <c r="F124" s="1"/>
      <c r="H124"/>
      <c r="I124"/>
      <c r="J124"/>
      <c r="K124"/>
      <c r="L124"/>
      <c r="M124"/>
      <c r="N124"/>
      <c r="O124"/>
      <c r="P124"/>
      <c r="Q124"/>
      <c r="R124"/>
      <c r="S124"/>
      <c r="T124"/>
      <c r="U124"/>
    </row>
    <row r="125" spans="1:21" s="19" customFormat="1" x14ac:dyDescent="0.35">
      <c r="A125"/>
      <c r="B125" s="1"/>
      <c r="C125" s="1"/>
      <c r="D125" s="1"/>
      <c r="E125" s="1"/>
      <c r="F125" s="1"/>
      <c r="H125"/>
      <c r="I125"/>
      <c r="J125"/>
      <c r="K125"/>
      <c r="L125"/>
      <c r="M125"/>
      <c r="N125"/>
      <c r="O125"/>
      <c r="P125"/>
      <c r="Q125"/>
      <c r="R125"/>
      <c r="S125"/>
      <c r="T125"/>
      <c r="U125"/>
    </row>
    <row r="126" spans="1:21" s="19" customFormat="1" x14ac:dyDescent="0.35">
      <c r="A126"/>
      <c r="B126" s="1"/>
      <c r="C126" s="1"/>
      <c r="D126" s="1"/>
      <c r="E126" s="1"/>
      <c r="F126" s="1"/>
      <c r="H126"/>
      <c r="I126"/>
      <c r="J126"/>
      <c r="K126"/>
      <c r="L126"/>
      <c r="M126"/>
      <c r="N126"/>
      <c r="O126"/>
      <c r="P126"/>
      <c r="Q126"/>
      <c r="R126"/>
      <c r="S126"/>
      <c r="T126"/>
      <c r="U126"/>
    </row>
    <row r="127" spans="1:21" s="19" customFormat="1" x14ac:dyDescent="0.35">
      <c r="A127"/>
      <c r="B127" s="1"/>
      <c r="C127" s="1"/>
      <c r="D127" s="1"/>
      <c r="E127" s="1"/>
      <c r="F127" s="1"/>
      <c r="H127"/>
      <c r="I127"/>
      <c r="J127"/>
      <c r="K127"/>
      <c r="L127"/>
      <c r="M127"/>
      <c r="N127"/>
      <c r="O127"/>
      <c r="P127"/>
      <c r="Q127"/>
      <c r="R127"/>
      <c r="S127"/>
      <c r="T127"/>
      <c r="U127"/>
    </row>
    <row r="128" spans="1:21" s="19" customFormat="1" x14ac:dyDescent="0.35">
      <c r="A128"/>
      <c r="B128" s="1"/>
      <c r="C128" s="1"/>
      <c r="D128" s="1"/>
      <c r="E128" s="1"/>
      <c r="F128" s="1"/>
      <c r="H128"/>
      <c r="I128"/>
      <c r="J128"/>
      <c r="K128"/>
      <c r="L128"/>
      <c r="M128"/>
      <c r="N128"/>
      <c r="O128"/>
      <c r="P128"/>
      <c r="Q128"/>
      <c r="R128"/>
      <c r="S128"/>
      <c r="T128"/>
      <c r="U128"/>
    </row>
    <row r="129" spans="1:21" s="19" customFormat="1" x14ac:dyDescent="0.35">
      <c r="A129"/>
      <c r="B129" s="1"/>
      <c r="C129" s="1"/>
      <c r="D129" s="1"/>
      <c r="E129" s="1"/>
      <c r="F129" s="1"/>
      <c r="H129"/>
      <c r="I129"/>
      <c r="J129"/>
      <c r="K129"/>
      <c r="L129"/>
      <c r="M129"/>
      <c r="N129"/>
      <c r="O129"/>
      <c r="P129"/>
      <c r="Q129"/>
      <c r="R129"/>
      <c r="S129"/>
      <c r="T129"/>
      <c r="U129"/>
    </row>
    <row r="130" spans="1:21" s="19" customFormat="1" x14ac:dyDescent="0.35">
      <c r="A130"/>
      <c r="B130" s="1"/>
      <c r="C130" s="1"/>
      <c r="D130" s="1"/>
      <c r="E130" s="1"/>
      <c r="F130" s="1"/>
      <c r="H130"/>
      <c r="I130"/>
      <c r="J130"/>
      <c r="K130"/>
      <c r="L130"/>
      <c r="M130"/>
      <c r="N130"/>
      <c r="O130"/>
      <c r="P130"/>
      <c r="Q130"/>
      <c r="R130"/>
      <c r="S130"/>
      <c r="T130"/>
      <c r="U130"/>
    </row>
    <row r="131" spans="1:21" s="19" customFormat="1" x14ac:dyDescent="0.35">
      <c r="A131"/>
      <c r="B131" s="1"/>
      <c r="C131" s="1"/>
      <c r="D131" s="1"/>
      <c r="E131" s="1"/>
      <c r="F131" s="1"/>
      <c r="H131"/>
      <c r="I131"/>
      <c r="J131"/>
      <c r="K131"/>
      <c r="L131"/>
      <c r="M131"/>
      <c r="N131"/>
      <c r="O131"/>
      <c r="P131"/>
      <c r="Q131"/>
      <c r="R131"/>
      <c r="S131"/>
      <c r="T131"/>
      <c r="U131"/>
    </row>
    <row r="132" spans="1:21" s="19" customFormat="1" x14ac:dyDescent="0.35">
      <c r="A132"/>
      <c r="B132" s="1"/>
      <c r="C132" s="1"/>
      <c r="D132" s="1"/>
      <c r="E132" s="1"/>
      <c r="F132" s="1"/>
      <c r="H132"/>
      <c r="I132"/>
      <c r="J132"/>
      <c r="K132"/>
      <c r="L132"/>
      <c r="M132"/>
      <c r="N132"/>
      <c r="O132"/>
      <c r="P132"/>
      <c r="Q132"/>
      <c r="R132"/>
      <c r="S132"/>
      <c r="T132"/>
      <c r="U132"/>
    </row>
    <row r="133" spans="1:21" s="19" customFormat="1" x14ac:dyDescent="0.35">
      <c r="A133"/>
      <c r="B133" s="1"/>
      <c r="C133" s="1"/>
      <c r="D133" s="1"/>
      <c r="E133" s="1"/>
      <c r="F133" s="1"/>
      <c r="H133"/>
      <c r="I133"/>
      <c r="J133"/>
      <c r="K133"/>
      <c r="L133"/>
      <c r="M133"/>
      <c r="N133"/>
      <c r="O133"/>
      <c r="P133"/>
      <c r="Q133"/>
      <c r="R133"/>
      <c r="S133"/>
      <c r="T133"/>
      <c r="U133"/>
    </row>
    <row r="134" spans="1:21" s="19" customFormat="1" x14ac:dyDescent="0.35">
      <c r="A134"/>
      <c r="B134" s="1"/>
      <c r="C134" s="1"/>
      <c r="D134" s="1"/>
      <c r="E134" s="1"/>
      <c r="F134" s="1"/>
      <c r="H134"/>
      <c r="I134"/>
      <c r="J134"/>
      <c r="K134"/>
      <c r="L134"/>
      <c r="M134"/>
      <c r="N134"/>
      <c r="O134"/>
      <c r="P134"/>
      <c r="Q134"/>
      <c r="R134"/>
      <c r="S134"/>
      <c r="T134"/>
      <c r="U134"/>
    </row>
    <row r="135" spans="1:21" s="19" customFormat="1" x14ac:dyDescent="0.35">
      <c r="A135"/>
      <c r="B135" s="1"/>
      <c r="C135" s="1"/>
      <c r="D135" s="1"/>
      <c r="E135" s="1"/>
      <c r="F135" s="1"/>
      <c r="H135"/>
      <c r="I135"/>
      <c r="J135"/>
      <c r="K135"/>
      <c r="L135"/>
      <c r="M135"/>
      <c r="N135"/>
      <c r="O135"/>
      <c r="P135"/>
      <c r="Q135"/>
      <c r="R135"/>
      <c r="S135"/>
      <c r="T135"/>
      <c r="U135"/>
    </row>
    <row r="136" spans="1:21" s="19" customFormat="1" x14ac:dyDescent="0.35">
      <c r="A136"/>
      <c r="B136" s="1"/>
      <c r="C136" s="1"/>
      <c r="D136" s="1"/>
      <c r="E136" s="1"/>
      <c r="F136" s="1"/>
      <c r="H136"/>
      <c r="I136"/>
      <c r="J136"/>
      <c r="K136"/>
      <c r="L136"/>
      <c r="M136"/>
      <c r="N136"/>
      <c r="O136"/>
      <c r="P136"/>
      <c r="Q136"/>
      <c r="R136"/>
      <c r="S136"/>
      <c r="T136"/>
      <c r="U136"/>
    </row>
    <row r="137" spans="1:21" s="19" customFormat="1" x14ac:dyDescent="0.35">
      <c r="A137"/>
      <c r="B137" s="1"/>
      <c r="C137" s="1"/>
      <c r="D137" s="1"/>
      <c r="E137" s="1"/>
      <c r="F137" s="1"/>
      <c r="H137"/>
      <c r="I137"/>
      <c r="J137"/>
      <c r="K137"/>
      <c r="L137"/>
      <c r="M137"/>
      <c r="N137"/>
      <c r="O137"/>
      <c r="P137"/>
      <c r="Q137"/>
      <c r="R137"/>
      <c r="S137"/>
      <c r="T137"/>
      <c r="U137"/>
    </row>
    <row r="138" spans="1:21" s="19" customFormat="1" x14ac:dyDescent="0.35">
      <c r="A138"/>
      <c r="B138" s="1"/>
      <c r="C138" s="1"/>
      <c r="D138" s="1"/>
      <c r="E138" s="1"/>
      <c r="F138" s="1"/>
      <c r="H138"/>
      <c r="I138"/>
      <c r="J138"/>
      <c r="K138"/>
      <c r="L138"/>
      <c r="M138"/>
      <c r="N138"/>
      <c r="O138"/>
      <c r="P138"/>
      <c r="Q138"/>
      <c r="R138"/>
      <c r="S138"/>
      <c r="T138"/>
      <c r="U138"/>
    </row>
    <row r="139" spans="1:21" s="19" customFormat="1" x14ac:dyDescent="0.35">
      <c r="A139"/>
      <c r="B139" s="1"/>
      <c r="C139" s="1"/>
      <c r="D139" s="1"/>
      <c r="E139" s="1"/>
      <c r="F139" s="1"/>
      <c r="H139"/>
      <c r="I139"/>
      <c r="J139"/>
      <c r="K139"/>
      <c r="L139"/>
      <c r="M139"/>
      <c r="N139"/>
      <c r="O139"/>
      <c r="P139"/>
      <c r="Q139"/>
      <c r="R139"/>
      <c r="S139"/>
      <c r="T139"/>
      <c r="U139"/>
    </row>
    <row r="140" spans="1:21" s="19" customFormat="1" x14ac:dyDescent="0.35">
      <c r="A140"/>
      <c r="B140" s="1"/>
      <c r="C140" s="1"/>
      <c r="D140" s="1"/>
      <c r="E140" s="1"/>
      <c r="F140" s="1"/>
      <c r="H140"/>
      <c r="I140"/>
      <c r="J140"/>
      <c r="K140"/>
      <c r="L140"/>
      <c r="M140"/>
      <c r="N140"/>
      <c r="O140"/>
      <c r="P140"/>
      <c r="Q140"/>
      <c r="R140"/>
      <c r="S140"/>
      <c r="T140"/>
      <c r="U140"/>
    </row>
    <row r="141" spans="1:21" s="19" customFormat="1" x14ac:dyDescent="0.35">
      <c r="A141"/>
      <c r="B141" s="1"/>
      <c r="C141" s="1"/>
      <c r="D141" s="1"/>
      <c r="E141" s="1"/>
      <c r="F141" s="1"/>
      <c r="H141"/>
      <c r="I141"/>
      <c r="J141"/>
      <c r="K141"/>
      <c r="L141"/>
      <c r="M141"/>
      <c r="N141"/>
      <c r="O141"/>
      <c r="P141"/>
      <c r="Q141"/>
      <c r="R141"/>
      <c r="S141"/>
      <c r="T141"/>
      <c r="U141"/>
    </row>
    <row r="142" spans="1:21" s="19" customFormat="1" x14ac:dyDescent="0.35">
      <c r="A142"/>
      <c r="B142" s="1"/>
      <c r="C142" s="1"/>
      <c r="D142" s="1"/>
      <c r="E142" s="1"/>
      <c r="F142" s="1"/>
      <c r="H142"/>
      <c r="I142"/>
      <c r="J142"/>
      <c r="K142"/>
      <c r="L142"/>
      <c r="M142"/>
      <c r="N142"/>
      <c r="O142"/>
      <c r="P142"/>
      <c r="Q142"/>
      <c r="R142"/>
      <c r="S142"/>
      <c r="T142"/>
      <c r="U142"/>
    </row>
    <row r="143" spans="1:21" s="19" customFormat="1" x14ac:dyDescent="0.35">
      <c r="A143"/>
      <c r="B143" s="1"/>
      <c r="C143" s="1"/>
      <c r="D143" s="1"/>
      <c r="E143" s="1"/>
      <c r="F143" s="1"/>
      <c r="H143"/>
      <c r="I143"/>
      <c r="J143"/>
      <c r="K143"/>
      <c r="L143"/>
      <c r="M143"/>
      <c r="N143"/>
      <c r="O143"/>
      <c r="P143"/>
      <c r="Q143"/>
      <c r="R143"/>
      <c r="S143"/>
      <c r="T143"/>
      <c r="U143"/>
    </row>
    <row r="144" spans="1:21" s="19" customFormat="1" x14ac:dyDescent="0.35">
      <c r="A144"/>
      <c r="B144" s="1"/>
      <c r="C144" s="1"/>
      <c r="D144" s="1"/>
      <c r="E144" s="1"/>
      <c r="F144" s="1"/>
      <c r="H144"/>
      <c r="I144"/>
      <c r="J144"/>
      <c r="K144"/>
      <c r="L144"/>
      <c r="M144"/>
      <c r="N144"/>
      <c r="O144"/>
      <c r="P144"/>
      <c r="Q144"/>
      <c r="R144"/>
      <c r="S144"/>
      <c r="T144"/>
      <c r="U144"/>
    </row>
    <row r="145" spans="1:21" s="19" customFormat="1" x14ac:dyDescent="0.35">
      <c r="A145"/>
      <c r="B145" s="1"/>
      <c r="C145" s="1"/>
      <c r="D145" s="1"/>
      <c r="E145" s="1"/>
      <c r="F145" s="1"/>
      <c r="H145"/>
      <c r="I145"/>
      <c r="J145"/>
      <c r="K145"/>
      <c r="L145"/>
      <c r="M145"/>
      <c r="N145"/>
      <c r="O145"/>
      <c r="P145"/>
      <c r="Q145"/>
      <c r="R145"/>
      <c r="S145"/>
      <c r="T145"/>
      <c r="U145"/>
    </row>
    <row r="146" spans="1:21" s="19" customFormat="1" x14ac:dyDescent="0.35">
      <c r="A146"/>
      <c r="B146" s="1"/>
      <c r="C146" s="1"/>
      <c r="D146" s="1"/>
      <c r="E146" s="1"/>
      <c r="F146" s="1"/>
      <c r="H146"/>
      <c r="I146"/>
      <c r="J146"/>
      <c r="K146"/>
      <c r="L146"/>
      <c r="M146"/>
      <c r="N146"/>
      <c r="O146"/>
      <c r="P146"/>
      <c r="Q146"/>
      <c r="R146"/>
      <c r="S146"/>
      <c r="T146"/>
      <c r="U146"/>
    </row>
    <row r="147" spans="1:21" s="19" customFormat="1" x14ac:dyDescent="0.35">
      <c r="A147"/>
      <c r="B147" s="1"/>
      <c r="C147" s="1"/>
      <c r="D147" s="1"/>
      <c r="E147" s="1"/>
      <c r="F147" s="1"/>
      <c r="H147"/>
      <c r="I147"/>
      <c r="J147"/>
      <c r="K147"/>
      <c r="L147"/>
      <c r="M147"/>
      <c r="N147"/>
      <c r="O147"/>
      <c r="P147"/>
      <c r="Q147"/>
      <c r="R147"/>
      <c r="S147"/>
      <c r="T147"/>
      <c r="U147"/>
    </row>
    <row r="148" spans="1:21" s="19" customFormat="1" x14ac:dyDescent="0.35">
      <c r="A148"/>
      <c r="B148" s="1"/>
      <c r="C148" s="1"/>
      <c r="D148" s="1"/>
      <c r="E148" s="1"/>
      <c r="F148" s="1"/>
      <c r="H148"/>
      <c r="I148"/>
      <c r="J148"/>
      <c r="K148"/>
      <c r="L148"/>
      <c r="M148"/>
      <c r="N148"/>
      <c r="O148"/>
      <c r="P148"/>
      <c r="Q148"/>
      <c r="R148"/>
      <c r="S148"/>
      <c r="T148"/>
      <c r="U148"/>
    </row>
    <row r="149" spans="1:21" s="19" customFormat="1" x14ac:dyDescent="0.35">
      <c r="A149"/>
      <c r="B149" s="1"/>
      <c r="C149" s="1"/>
      <c r="D149" s="1"/>
      <c r="E149" s="1"/>
      <c r="F149" s="1"/>
      <c r="H149"/>
      <c r="I149"/>
      <c r="J149"/>
      <c r="K149"/>
      <c r="L149"/>
      <c r="M149"/>
      <c r="N149"/>
      <c r="O149"/>
      <c r="P149"/>
      <c r="Q149"/>
      <c r="R149"/>
      <c r="S149"/>
      <c r="T149"/>
      <c r="U149"/>
    </row>
    <row r="150" spans="1:21" s="19" customFormat="1" x14ac:dyDescent="0.35">
      <c r="A150"/>
      <c r="B150" s="1"/>
      <c r="C150" s="1"/>
      <c r="D150" s="1"/>
      <c r="E150" s="1"/>
      <c r="F150" s="1"/>
      <c r="H150"/>
      <c r="I150"/>
      <c r="J150"/>
      <c r="K150"/>
      <c r="L150"/>
      <c r="M150"/>
      <c r="N150"/>
      <c r="O150"/>
      <c r="P150"/>
      <c r="Q150"/>
      <c r="R150"/>
      <c r="S150"/>
      <c r="T150"/>
      <c r="U150"/>
    </row>
    <row r="151" spans="1:21" s="19" customFormat="1" x14ac:dyDescent="0.35">
      <c r="A151"/>
      <c r="B151" s="1"/>
      <c r="C151" s="1"/>
      <c r="D151" s="1"/>
      <c r="E151" s="1"/>
      <c r="F151" s="1"/>
      <c r="H151"/>
      <c r="I151"/>
      <c r="J151"/>
      <c r="K151"/>
      <c r="L151"/>
      <c r="M151"/>
      <c r="N151"/>
      <c r="O151"/>
      <c r="P151"/>
      <c r="Q151"/>
      <c r="R151"/>
      <c r="S151"/>
      <c r="T151"/>
      <c r="U151"/>
    </row>
    <row r="152" spans="1:21" s="19" customFormat="1" x14ac:dyDescent="0.35">
      <c r="A152"/>
      <c r="B152" s="1"/>
      <c r="C152" s="1"/>
      <c r="D152" s="1"/>
      <c r="E152" s="1"/>
      <c r="F152" s="1"/>
      <c r="H152"/>
      <c r="I152"/>
      <c r="J152"/>
      <c r="K152"/>
      <c r="L152"/>
      <c r="M152"/>
      <c r="N152"/>
      <c r="O152"/>
      <c r="P152"/>
      <c r="Q152"/>
      <c r="R152"/>
      <c r="S152"/>
      <c r="T152"/>
      <c r="U152"/>
    </row>
    <row r="153" spans="1:21" s="19" customFormat="1" x14ac:dyDescent="0.35">
      <c r="A153"/>
      <c r="B153" s="1"/>
      <c r="C153" s="1"/>
      <c r="D153" s="1"/>
      <c r="E153" s="1"/>
      <c r="F153" s="1"/>
      <c r="H153"/>
      <c r="I153"/>
      <c r="J153"/>
      <c r="K153"/>
      <c r="L153"/>
      <c r="M153"/>
      <c r="N153"/>
      <c r="O153"/>
      <c r="P153"/>
      <c r="Q153"/>
      <c r="R153"/>
      <c r="S153"/>
      <c r="T153"/>
      <c r="U153"/>
    </row>
    <row r="154" spans="1:21" s="19" customFormat="1" x14ac:dyDescent="0.35">
      <c r="A154"/>
      <c r="B154" s="1"/>
      <c r="C154" s="1"/>
      <c r="D154" s="1"/>
      <c r="E154" s="1"/>
      <c r="F154" s="1"/>
      <c r="H154"/>
      <c r="I154"/>
      <c r="J154"/>
      <c r="K154"/>
      <c r="L154"/>
      <c r="M154"/>
      <c r="N154"/>
      <c r="O154"/>
      <c r="P154"/>
      <c r="Q154"/>
      <c r="R154"/>
      <c r="S154"/>
      <c r="T154"/>
      <c r="U154"/>
    </row>
    <row r="155" spans="1:21" s="19" customFormat="1" x14ac:dyDescent="0.35">
      <c r="A155"/>
      <c r="B155" s="1"/>
      <c r="C155" s="1"/>
      <c r="D155" s="1"/>
      <c r="E155" s="1"/>
      <c r="F155" s="1"/>
      <c r="H155"/>
      <c r="I155"/>
      <c r="J155"/>
      <c r="K155"/>
      <c r="L155"/>
      <c r="M155"/>
      <c r="N155"/>
      <c r="O155"/>
      <c r="P155"/>
      <c r="Q155"/>
      <c r="R155"/>
      <c r="S155"/>
      <c r="T155"/>
      <c r="U155"/>
    </row>
    <row r="156" spans="1:21" s="19" customFormat="1" x14ac:dyDescent="0.35">
      <c r="A156"/>
      <c r="B156" s="1"/>
      <c r="C156" s="1"/>
      <c r="D156" s="1"/>
      <c r="E156" s="1"/>
      <c r="F156" s="1"/>
      <c r="H156"/>
      <c r="I156"/>
      <c r="J156"/>
      <c r="K156"/>
      <c r="L156"/>
      <c r="M156"/>
      <c r="N156"/>
      <c r="O156"/>
      <c r="P156"/>
      <c r="Q156"/>
      <c r="R156"/>
      <c r="S156"/>
      <c r="T156"/>
      <c r="U156"/>
    </row>
    <row r="157" spans="1:21" s="19" customFormat="1" x14ac:dyDescent="0.35">
      <c r="A157"/>
      <c r="B157" s="1"/>
      <c r="C157" s="1"/>
      <c r="D157" s="1"/>
      <c r="E157" s="1"/>
      <c r="F157" s="1"/>
      <c r="H157"/>
      <c r="I157"/>
      <c r="J157"/>
      <c r="K157"/>
      <c r="L157"/>
      <c r="M157"/>
      <c r="N157"/>
      <c r="O157"/>
      <c r="P157"/>
      <c r="Q157"/>
      <c r="R157"/>
      <c r="S157"/>
      <c r="T157"/>
      <c r="U157"/>
    </row>
    <row r="158" spans="1:21" s="19" customFormat="1" x14ac:dyDescent="0.35">
      <c r="A158"/>
      <c r="B158" s="1"/>
      <c r="C158" s="1"/>
      <c r="D158" s="1"/>
      <c r="E158" s="1"/>
      <c r="F158" s="1"/>
      <c r="H158"/>
      <c r="I158"/>
      <c r="J158"/>
      <c r="K158"/>
      <c r="L158"/>
      <c r="M158"/>
      <c r="N158"/>
      <c r="O158"/>
      <c r="P158"/>
      <c r="Q158"/>
      <c r="R158"/>
      <c r="S158"/>
      <c r="T158"/>
      <c r="U158"/>
    </row>
    <row r="159" spans="1:21" s="19" customFormat="1" x14ac:dyDescent="0.35">
      <c r="A159"/>
      <c r="B159" s="1"/>
      <c r="C159" s="1"/>
      <c r="D159" s="1"/>
      <c r="E159" s="1"/>
      <c r="F159" s="1"/>
      <c r="H159"/>
      <c r="I159"/>
      <c r="J159"/>
      <c r="K159"/>
      <c r="L159"/>
      <c r="M159"/>
      <c r="N159"/>
      <c r="O159"/>
      <c r="P159"/>
      <c r="Q159"/>
      <c r="R159"/>
      <c r="S159"/>
      <c r="T159"/>
      <c r="U159"/>
    </row>
    <row r="160" spans="1:21" s="19" customFormat="1" x14ac:dyDescent="0.35">
      <c r="A160"/>
      <c r="B160" s="1"/>
      <c r="C160" s="1"/>
      <c r="D160" s="1"/>
      <c r="E160" s="1"/>
      <c r="F160" s="1"/>
      <c r="H160"/>
      <c r="I160"/>
      <c r="J160"/>
      <c r="K160"/>
      <c r="L160"/>
      <c r="M160"/>
      <c r="N160"/>
      <c r="O160"/>
      <c r="P160"/>
      <c r="Q160"/>
      <c r="R160"/>
      <c r="S160"/>
      <c r="T160"/>
      <c r="U160"/>
    </row>
    <row r="161" spans="1:21" s="19" customFormat="1" x14ac:dyDescent="0.35">
      <c r="A161"/>
      <c r="B161" s="1"/>
      <c r="C161" s="1"/>
      <c r="D161" s="1"/>
      <c r="E161" s="1"/>
      <c r="F161" s="1"/>
      <c r="H161"/>
      <c r="I161"/>
      <c r="J161"/>
      <c r="K161"/>
      <c r="L161"/>
      <c r="M161"/>
      <c r="N161"/>
      <c r="O161"/>
      <c r="P161"/>
      <c r="Q161"/>
      <c r="R161"/>
      <c r="S161"/>
      <c r="T161"/>
      <c r="U161"/>
    </row>
    <row r="162" spans="1:21" s="19" customFormat="1" x14ac:dyDescent="0.35">
      <c r="A162"/>
      <c r="B162" s="1"/>
      <c r="C162" s="1"/>
      <c r="D162" s="1"/>
      <c r="E162" s="1"/>
      <c r="F162" s="1"/>
      <c r="H162"/>
      <c r="I162"/>
      <c r="J162"/>
      <c r="K162"/>
      <c r="L162"/>
      <c r="M162"/>
      <c r="N162"/>
      <c r="O162"/>
      <c r="P162"/>
      <c r="Q162"/>
      <c r="R162"/>
      <c r="S162"/>
      <c r="T162"/>
      <c r="U162"/>
    </row>
    <row r="163" spans="1:21" s="19" customFormat="1" ht="15" customHeight="1" x14ac:dyDescent="0.35">
      <c r="A163"/>
      <c r="B163" s="1"/>
      <c r="C163" s="1"/>
      <c r="D163" s="1"/>
      <c r="E163" s="1"/>
      <c r="F163" s="1"/>
      <c r="H163"/>
      <c r="I163"/>
      <c r="J163"/>
      <c r="K163"/>
      <c r="L163"/>
      <c r="M163"/>
      <c r="N163"/>
      <c r="O163"/>
      <c r="P163"/>
      <c r="Q163"/>
      <c r="R163"/>
      <c r="S163"/>
      <c r="T163"/>
      <c r="U163"/>
    </row>
    <row r="164" spans="1:21" s="1" customFormat="1" ht="11.15" customHeight="1" x14ac:dyDescent="0.35">
      <c r="A164"/>
      <c r="G164" s="19"/>
      <c r="H164"/>
      <c r="I164"/>
      <c r="J164"/>
      <c r="K164"/>
      <c r="L164"/>
      <c r="M164"/>
      <c r="N164"/>
      <c r="O164"/>
      <c r="P164"/>
      <c r="Q164"/>
      <c r="R164"/>
      <c r="S164"/>
      <c r="T164"/>
      <c r="U164"/>
    </row>
    <row r="165" spans="1:21" s="1" customFormat="1" ht="11.15" customHeight="1" x14ac:dyDescent="0.35">
      <c r="A165"/>
      <c r="G165" s="19"/>
      <c r="H165"/>
      <c r="I165"/>
      <c r="J165"/>
      <c r="K165"/>
      <c r="L165"/>
      <c r="M165"/>
      <c r="N165"/>
      <c r="O165"/>
      <c r="P165"/>
      <c r="Q165"/>
      <c r="R165"/>
      <c r="S165"/>
      <c r="T165"/>
      <c r="U165"/>
    </row>
    <row r="166" spans="1:21" s="1" customFormat="1" ht="11.15" customHeight="1" x14ac:dyDescent="0.35">
      <c r="A166"/>
      <c r="G166" s="19"/>
      <c r="H166"/>
      <c r="I166"/>
      <c r="J166"/>
      <c r="K166"/>
      <c r="L166"/>
      <c r="M166"/>
      <c r="N166"/>
      <c r="O166"/>
      <c r="P166"/>
      <c r="Q166"/>
      <c r="R166"/>
      <c r="S166"/>
      <c r="T166"/>
      <c r="U166"/>
    </row>
    <row r="167" spans="1:21" s="1" customFormat="1" ht="11.15" customHeight="1" x14ac:dyDescent="0.35">
      <c r="A167"/>
      <c r="G167" s="19"/>
      <c r="H167"/>
      <c r="I167"/>
      <c r="J167"/>
      <c r="K167"/>
      <c r="L167"/>
      <c r="M167"/>
      <c r="N167"/>
      <c r="O167"/>
      <c r="P167"/>
      <c r="Q167"/>
      <c r="R167"/>
      <c r="S167"/>
      <c r="T167"/>
      <c r="U167"/>
    </row>
    <row r="168" spans="1:21" s="1" customFormat="1" ht="11.15" customHeight="1" x14ac:dyDescent="0.35">
      <c r="A168"/>
      <c r="G168" s="19"/>
      <c r="H168"/>
      <c r="I168"/>
      <c r="J168"/>
      <c r="K168"/>
      <c r="L168"/>
      <c r="M168"/>
      <c r="N168"/>
      <c r="O168"/>
      <c r="P168"/>
      <c r="Q168"/>
      <c r="R168"/>
      <c r="S168"/>
      <c r="T168"/>
      <c r="U168"/>
    </row>
    <row r="169" spans="1:21" s="1" customFormat="1" ht="11.15" customHeight="1" x14ac:dyDescent="0.35">
      <c r="A169"/>
      <c r="G169" s="19"/>
      <c r="H169"/>
      <c r="I169"/>
      <c r="J169"/>
      <c r="K169"/>
      <c r="L169"/>
      <c r="M169"/>
      <c r="N169"/>
      <c r="O169"/>
      <c r="P169"/>
      <c r="Q169"/>
      <c r="R169"/>
      <c r="S169"/>
      <c r="T169"/>
      <c r="U169"/>
    </row>
    <row r="170" spans="1:21" s="1" customFormat="1" ht="11.25" customHeight="1" x14ac:dyDescent="0.35">
      <c r="A170"/>
      <c r="G170" s="19"/>
      <c r="H170"/>
      <c r="I170"/>
      <c r="J170"/>
      <c r="K170"/>
      <c r="L170"/>
      <c r="M170"/>
      <c r="N170"/>
      <c r="O170"/>
      <c r="P170"/>
      <c r="Q170"/>
      <c r="R170"/>
      <c r="S170"/>
      <c r="T170"/>
      <c r="U170"/>
    </row>
    <row r="171" spans="1:21" s="1" customFormat="1" ht="11.25" customHeight="1" x14ac:dyDescent="0.35">
      <c r="A171"/>
      <c r="G171" s="19"/>
      <c r="H171"/>
      <c r="I171"/>
      <c r="J171"/>
      <c r="K171"/>
      <c r="L171"/>
      <c r="M171"/>
      <c r="N171"/>
      <c r="O171"/>
      <c r="P171"/>
      <c r="Q171"/>
      <c r="R171"/>
      <c r="S171"/>
      <c r="T171"/>
      <c r="U171"/>
    </row>
    <row r="172" spans="1:21" s="1" customFormat="1" ht="11.25" customHeight="1" x14ac:dyDescent="0.35">
      <c r="A172"/>
      <c r="G172" s="19"/>
      <c r="H172"/>
      <c r="I172"/>
      <c r="J172"/>
      <c r="K172"/>
      <c r="L172"/>
      <c r="M172"/>
      <c r="N172"/>
      <c r="O172"/>
      <c r="P172"/>
      <c r="Q172"/>
      <c r="R172"/>
      <c r="S172"/>
      <c r="T172"/>
      <c r="U172"/>
    </row>
    <row r="176" spans="1:21" s="1" customFormat="1" x14ac:dyDescent="0.35">
      <c r="A176"/>
      <c r="G176" s="19"/>
      <c r="H176"/>
      <c r="I176"/>
      <c r="J176"/>
      <c r="K176"/>
      <c r="L176"/>
      <c r="M176"/>
      <c r="N176"/>
      <c r="O176"/>
      <c r="P176"/>
      <c r="Q176"/>
      <c r="R176"/>
      <c r="S176"/>
      <c r="T176"/>
      <c r="U176"/>
    </row>
  </sheetData>
  <mergeCells count="46">
    <mergeCell ref="V3:X3"/>
    <mergeCell ref="V4:V5"/>
    <mergeCell ref="W4:W5"/>
    <mergeCell ref="X4:X5"/>
    <mergeCell ref="B51:B53"/>
    <mergeCell ref="B24:B26"/>
    <mergeCell ref="B27:B29"/>
    <mergeCell ref="B30:B32"/>
    <mergeCell ref="B33:B35"/>
    <mergeCell ref="B36:B38"/>
    <mergeCell ref="B39:B41"/>
    <mergeCell ref="B21:B23"/>
    <mergeCell ref="B42:B44"/>
    <mergeCell ref="B45:B47"/>
    <mergeCell ref="B48:B50"/>
    <mergeCell ref="S4:S5"/>
    <mergeCell ref="B3:B5"/>
    <mergeCell ref="C3:C5"/>
    <mergeCell ref="B6:B8"/>
    <mergeCell ref="B9:B11"/>
    <mergeCell ref="B12:B14"/>
    <mergeCell ref="B15:B17"/>
    <mergeCell ref="B18:B20"/>
    <mergeCell ref="M3:O3"/>
    <mergeCell ref="P3:R3"/>
    <mergeCell ref="S3:U3"/>
    <mergeCell ref="D4:D5"/>
    <mergeCell ref="U4:U5"/>
    <mergeCell ref="M4:M5"/>
    <mergeCell ref="N4:N5"/>
    <mergeCell ref="O4:O5"/>
    <mergeCell ref="P4:P5"/>
    <mergeCell ref="Q4:Q5"/>
    <mergeCell ref="R4:R5"/>
    <mergeCell ref="T4:T5"/>
    <mergeCell ref="J4:J5"/>
    <mergeCell ref="D3:F3"/>
    <mergeCell ref="G3:I3"/>
    <mergeCell ref="J3:L3"/>
    <mergeCell ref="K4:K5"/>
    <mergeCell ref="L4:L5"/>
    <mergeCell ref="E4:E5"/>
    <mergeCell ref="F4:F5"/>
    <mergeCell ref="G4:G5"/>
    <mergeCell ref="H4:H5"/>
    <mergeCell ref="I4:I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0B60-7058-4571-8916-2EB3644BC49B}">
  <dimension ref="A1:X226"/>
  <sheetViews>
    <sheetView zoomScale="80" zoomScaleNormal="80" workbookViewId="0">
      <pane xSplit="3" ySplit="5" topLeftCell="D6" activePane="bottomRight" state="frozen"/>
      <selection activeCell="B2" sqref="B2"/>
      <selection pane="topRight" activeCell="B2" sqref="B2"/>
      <selection pane="bottomLeft" activeCell="B2" sqref="B2"/>
      <selection pane="bottomRight" activeCell="B2" sqref="B2"/>
    </sheetView>
  </sheetViews>
  <sheetFormatPr defaultRowHeight="14.5" x14ac:dyDescent="0.35"/>
  <cols>
    <col min="1" max="1" width="3.1796875" customWidth="1"/>
    <col min="2" max="2" width="37.54296875" style="1" customWidth="1"/>
    <col min="3" max="3" width="20.7265625" style="1" customWidth="1"/>
    <col min="4" max="6" width="11.81640625" style="1" customWidth="1"/>
    <col min="7" max="7" width="11.81640625" style="19" customWidth="1"/>
    <col min="8" max="21" width="11.81640625" customWidth="1"/>
  </cols>
  <sheetData>
    <row r="1" spans="1:24" s="19" customFormat="1" ht="18" customHeight="1" x14ac:dyDescent="0.4">
      <c r="A1"/>
      <c r="B1" s="20" t="s">
        <v>290</v>
      </c>
      <c r="C1" s="20"/>
      <c r="D1" s="16"/>
      <c r="E1" s="16"/>
      <c r="F1" s="16"/>
      <c r="H1"/>
      <c r="I1"/>
      <c r="J1"/>
      <c r="K1"/>
      <c r="L1"/>
      <c r="M1"/>
      <c r="N1"/>
      <c r="O1"/>
      <c r="P1"/>
      <c r="Q1"/>
      <c r="R1"/>
    </row>
    <row r="2" spans="1:24" s="19" customFormat="1" ht="18" customHeight="1" x14ac:dyDescent="0.4">
      <c r="A2"/>
      <c r="B2" s="71"/>
      <c r="C2" s="20"/>
      <c r="D2" s="16"/>
      <c r="E2" s="16"/>
      <c r="F2" s="16"/>
      <c r="H2"/>
      <c r="I2"/>
      <c r="J2"/>
      <c r="K2"/>
      <c r="L2"/>
      <c r="M2"/>
      <c r="N2"/>
      <c r="O2"/>
      <c r="P2"/>
      <c r="Q2"/>
      <c r="R2"/>
    </row>
    <row r="3" spans="1:24" s="19" customFormat="1" ht="18" customHeight="1" x14ac:dyDescent="0.35">
      <c r="A3"/>
      <c r="B3" s="108" t="s">
        <v>37</v>
      </c>
      <c r="C3" s="108" t="s">
        <v>254</v>
      </c>
      <c r="D3" s="119">
        <v>2020</v>
      </c>
      <c r="E3" s="119"/>
      <c r="F3" s="120"/>
      <c r="G3" s="118">
        <v>2021</v>
      </c>
      <c r="H3" s="119"/>
      <c r="I3" s="120"/>
      <c r="J3" s="118">
        <v>2022</v>
      </c>
      <c r="K3" s="119"/>
      <c r="L3" s="120"/>
      <c r="M3" s="118">
        <v>2023</v>
      </c>
      <c r="N3" s="119"/>
      <c r="O3" s="120"/>
      <c r="P3" s="118">
        <v>2024</v>
      </c>
      <c r="Q3" s="119"/>
      <c r="R3" s="120"/>
      <c r="S3" s="119">
        <v>2025</v>
      </c>
      <c r="T3" s="119"/>
      <c r="U3" s="119"/>
      <c r="V3" s="119" t="s">
        <v>296</v>
      </c>
      <c r="W3" s="119"/>
      <c r="X3" s="119"/>
    </row>
    <row r="4" spans="1:24" s="19" customFormat="1" ht="15" customHeight="1" x14ac:dyDescent="0.35">
      <c r="A4"/>
      <c r="B4" s="121"/>
      <c r="C4" s="121"/>
      <c r="D4" s="108" t="s">
        <v>242</v>
      </c>
      <c r="E4" s="108" t="s">
        <v>243</v>
      </c>
      <c r="F4" s="113" t="s">
        <v>2</v>
      </c>
      <c r="G4" s="115" t="s">
        <v>242</v>
      </c>
      <c r="H4" s="108" t="s">
        <v>243</v>
      </c>
      <c r="I4" s="113" t="s">
        <v>2</v>
      </c>
      <c r="J4" s="115" t="s">
        <v>242</v>
      </c>
      <c r="K4" s="108" t="s">
        <v>243</v>
      </c>
      <c r="L4" s="113" t="s">
        <v>2</v>
      </c>
      <c r="M4" s="115" t="s">
        <v>242</v>
      </c>
      <c r="N4" s="108" t="s">
        <v>243</v>
      </c>
      <c r="O4" s="113" t="s">
        <v>2</v>
      </c>
      <c r="P4" s="115" t="s">
        <v>242</v>
      </c>
      <c r="Q4" s="108" t="s">
        <v>243</v>
      </c>
      <c r="R4" s="113" t="s">
        <v>2</v>
      </c>
      <c r="S4" s="108" t="s">
        <v>242</v>
      </c>
      <c r="T4" s="108" t="s">
        <v>243</v>
      </c>
      <c r="U4" s="108" t="s">
        <v>2</v>
      </c>
      <c r="V4" s="115" t="s">
        <v>242</v>
      </c>
      <c r="W4" s="108" t="s">
        <v>243</v>
      </c>
      <c r="X4" s="108" t="s">
        <v>2</v>
      </c>
    </row>
    <row r="5" spans="1:24" s="19" customFormat="1" ht="15" customHeight="1" x14ac:dyDescent="0.35">
      <c r="A5"/>
      <c r="B5" s="121"/>
      <c r="C5" s="121"/>
      <c r="D5" s="121"/>
      <c r="E5" s="121"/>
      <c r="F5" s="117"/>
      <c r="G5" s="122"/>
      <c r="H5" s="121"/>
      <c r="I5" s="117"/>
      <c r="J5" s="122"/>
      <c r="K5" s="121"/>
      <c r="L5" s="117"/>
      <c r="M5" s="122"/>
      <c r="N5" s="121"/>
      <c r="O5" s="117"/>
      <c r="P5" s="122"/>
      <c r="Q5" s="121"/>
      <c r="R5" s="117"/>
      <c r="S5" s="121"/>
      <c r="T5" s="121"/>
      <c r="U5" s="121"/>
      <c r="V5" s="122"/>
      <c r="W5" s="121"/>
      <c r="X5" s="121"/>
    </row>
    <row r="6" spans="1:24" s="19" customFormat="1" ht="15" customHeight="1" x14ac:dyDescent="0.35">
      <c r="A6"/>
      <c r="B6" s="126" t="s">
        <v>29</v>
      </c>
      <c r="C6" s="73" t="s">
        <v>8</v>
      </c>
      <c r="D6" s="75">
        <v>305</v>
      </c>
      <c r="E6" s="75">
        <v>145</v>
      </c>
      <c r="F6" s="76">
        <v>430</v>
      </c>
      <c r="G6" s="75">
        <v>785</v>
      </c>
      <c r="H6" s="75">
        <v>470</v>
      </c>
      <c r="I6" s="76">
        <v>965</v>
      </c>
      <c r="J6" s="75">
        <v>700</v>
      </c>
      <c r="K6" s="75">
        <v>645</v>
      </c>
      <c r="L6" s="76">
        <v>1025</v>
      </c>
      <c r="M6" s="75">
        <v>455</v>
      </c>
      <c r="N6" s="75">
        <v>565</v>
      </c>
      <c r="O6" s="76">
        <v>785</v>
      </c>
      <c r="P6" s="75">
        <v>345</v>
      </c>
      <c r="Q6" s="75">
        <v>385</v>
      </c>
      <c r="R6" s="76">
        <v>580</v>
      </c>
      <c r="S6" s="75">
        <v>215</v>
      </c>
      <c r="T6" s="75">
        <v>25</v>
      </c>
      <c r="U6" s="75">
        <v>240</v>
      </c>
      <c r="V6" s="96">
        <v>80</v>
      </c>
      <c r="W6" s="75">
        <v>80</v>
      </c>
      <c r="X6" s="75">
        <v>0</v>
      </c>
    </row>
    <row r="7" spans="1:24" s="19" customFormat="1" ht="15" customHeight="1" x14ac:dyDescent="0.35">
      <c r="A7"/>
      <c r="B7" s="126"/>
      <c r="C7" s="73" t="s">
        <v>13</v>
      </c>
      <c r="D7" s="75">
        <v>180</v>
      </c>
      <c r="E7" s="75">
        <v>55</v>
      </c>
      <c r="F7" s="76">
        <v>220</v>
      </c>
      <c r="G7" s="75">
        <v>485</v>
      </c>
      <c r="H7" s="75">
        <v>215</v>
      </c>
      <c r="I7" s="76">
        <v>550</v>
      </c>
      <c r="J7" s="75">
        <v>405</v>
      </c>
      <c r="K7" s="75">
        <v>355</v>
      </c>
      <c r="L7" s="76">
        <v>570</v>
      </c>
      <c r="M7" s="75">
        <v>260</v>
      </c>
      <c r="N7" s="75">
        <v>305</v>
      </c>
      <c r="O7" s="76">
        <v>435</v>
      </c>
      <c r="P7" s="75">
        <v>205</v>
      </c>
      <c r="Q7" s="75">
        <v>220</v>
      </c>
      <c r="R7" s="76">
        <v>335</v>
      </c>
      <c r="S7" s="75">
        <v>130</v>
      </c>
      <c r="T7" s="75">
        <v>15</v>
      </c>
      <c r="U7" s="75">
        <v>145</v>
      </c>
      <c r="V7" s="96">
        <v>50</v>
      </c>
      <c r="W7" s="75">
        <v>50</v>
      </c>
      <c r="X7" s="75">
        <v>0</v>
      </c>
    </row>
    <row r="8" spans="1:24" s="19" customFormat="1" ht="15" customHeight="1" x14ac:dyDescent="0.35">
      <c r="A8"/>
      <c r="B8" s="126"/>
      <c r="C8" s="73" t="s">
        <v>199</v>
      </c>
      <c r="D8" s="75">
        <v>15</v>
      </c>
      <c r="E8" s="75">
        <v>5</v>
      </c>
      <c r="F8" s="76">
        <v>15</v>
      </c>
      <c r="G8" s="75">
        <v>45</v>
      </c>
      <c r="H8" s="75">
        <v>20</v>
      </c>
      <c r="I8" s="76">
        <v>50</v>
      </c>
      <c r="J8" s="75">
        <v>45</v>
      </c>
      <c r="K8" s="75">
        <v>35</v>
      </c>
      <c r="L8" s="76">
        <v>60</v>
      </c>
      <c r="M8" s="75">
        <v>30</v>
      </c>
      <c r="N8" s="75">
        <v>35</v>
      </c>
      <c r="O8" s="76">
        <v>50</v>
      </c>
      <c r="P8" s="75">
        <v>30</v>
      </c>
      <c r="Q8" s="75">
        <v>30</v>
      </c>
      <c r="R8" s="76">
        <v>45</v>
      </c>
      <c r="S8" s="75">
        <v>20</v>
      </c>
      <c r="T8" s="75">
        <v>5</v>
      </c>
      <c r="U8" s="75">
        <v>25</v>
      </c>
      <c r="V8" s="96">
        <v>5</v>
      </c>
      <c r="W8" s="75">
        <v>5</v>
      </c>
      <c r="X8" s="75">
        <v>0</v>
      </c>
    </row>
    <row r="9" spans="1:24" s="19" customFormat="1" ht="15" customHeight="1" x14ac:dyDescent="0.35">
      <c r="A9"/>
      <c r="B9" s="126"/>
      <c r="C9" s="73" t="s">
        <v>10</v>
      </c>
      <c r="D9" s="75">
        <v>5</v>
      </c>
      <c r="E9" s="75">
        <v>5</v>
      </c>
      <c r="F9" s="76">
        <v>10</v>
      </c>
      <c r="G9" s="75">
        <v>30</v>
      </c>
      <c r="H9" s="75">
        <v>20</v>
      </c>
      <c r="I9" s="76">
        <v>40</v>
      </c>
      <c r="J9" s="75">
        <v>30</v>
      </c>
      <c r="K9" s="75">
        <v>20</v>
      </c>
      <c r="L9" s="76">
        <v>35</v>
      </c>
      <c r="M9" s="75">
        <v>20</v>
      </c>
      <c r="N9" s="75">
        <v>20</v>
      </c>
      <c r="O9" s="76">
        <v>30</v>
      </c>
      <c r="P9" s="75">
        <v>20</v>
      </c>
      <c r="Q9" s="75">
        <v>15</v>
      </c>
      <c r="R9" s="76">
        <v>30</v>
      </c>
      <c r="S9" s="75">
        <v>20</v>
      </c>
      <c r="T9" s="75">
        <v>5</v>
      </c>
      <c r="U9" s="75">
        <v>20</v>
      </c>
      <c r="V9" s="96">
        <v>5</v>
      </c>
      <c r="W9" s="75">
        <v>5</v>
      </c>
      <c r="X9" s="75">
        <v>0</v>
      </c>
    </row>
    <row r="10" spans="1:24" s="19" customFormat="1" ht="15" customHeight="1" x14ac:dyDescent="0.35">
      <c r="A10"/>
      <c r="B10" s="126"/>
      <c r="C10" s="73" t="s">
        <v>12</v>
      </c>
      <c r="D10" s="75">
        <v>10</v>
      </c>
      <c r="E10" s="75">
        <v>10</v>
      </c>
      <c r="F10" s="76">
        <v>15</v>
      </c>
      <c r="G10" s="75">
        <v>20</v>
      </c>
      <c r="H10" s="75">
        <v>10</v>
      </c>
      <c r="I10" s="76">
        <v>30</v>
      </c>
      <c r="J10" s="75">
        <v>30</v>
      </c>
      <c r="K10" s="75">
        <v>20</v>
      </c>
      <c r="L10" s="76">
        <v>35</v>
      </c>
      <c r="M10" s="75">
        <v>20</v>
      </c>
      <c r="N10" s="75">
        <v>30</v>
      </c>
      <c r="O10" s="76">
        <v>30</v>
      </c>
      <c r="P10" s="75">
        <v>15</v>
      </c>
      <c r="Q10" s="75">
        <v>20</v>
      </c>
      <c r="R10" s="76">
        <v>25</v>
      </c>
      <c r="S10" s="75">
        <v>5</v>
      </c>
      <c r="T10" s="75">
        <v>0</v>
      </c>
      <c r="U10" s="75">
        <v>5</v>
      </c>
      <c r="V10" s="96">
        <v>5</v>
      </c>
      <c r="W10" s="75">
        <v>5</v>
      </c>
      <c r="X10" s="75">
        <v>0</v>
      </c>
    </row>
    <row r="11" spans="1:24" s="19" customFormat="1" ht="15" customHeight="1" x14ac:dyDescent="0.35">
      <c r="A11"/>
      <c r="B11" s="127"/>
      <c r="C11" s="74" t="s">
        <v>2</v>
      </c>
      <c r="D11" s="77">
        <v>490</v>
      </c>
      <c r="E11" s="77">
        <v>200</v>
      </c>
      <c r="F11" s="78">
        <v>655</v>
      </c>
      <c r="G11" s="77">
        <v>1280</v>
      </c>
      <c r="H11" s="77">
        <v>700</v>
      </c>
      <c r="I11" s="78">
        <v>1525</v>
      </c>
      <c r="J11" s="77">
        <v>1110</v>
      </c>
      <c r="K11" s="77">
        <v>1025</v>
      </c>
      <c r="L11" s="78">
        <v>1615</v>
      </c>
      <c r="M11" s="77">
        <v>725</v>
      </c>
      <c r="N11" s="77">
        <v>880</v>
      </c>
      <c r="O11" s="78">
        <v>1230</v>
      </c>
      <c r="P11" s="77">
        <v>560</v>
      </c>
      <c r="Q11" s="77">
        <v>605</v>
      </c>
      <c r="R11" s="78">
        <v>930</v>
      </c>
      <c r="S11" s="77">
        <v>365</v>
      </c>
      <c r="T11" s="77">
        <v>40</v>
      </c>
      <c r="U11" s="77">
        <v>410</v>
      </c>
      <c r="V11" s="97">
        <v>130</v>
      </c>
      <c r="W11" s="77">
        <v>130</v>
      </c>
      <c r="X11" s="77">
        <v>0</v>
      </c>
    </row>
    <row r="12" spans="1:24" s="19" customFormat="1" ht="15" customHeight="1" x14ac:dyDescent="0.35">
      <c r="A12"/>
      <c r="B12" s="126" t="s">
        <v>22</v>
      </c>
      <c r="C12" s="73" t="s">
        <v>8</v>
      </c>
      <c r="D12" s="75">
        <v>1760</v>
      </c>
      <c r="E12" s="75">
        <v>940</v>
      </c>
      <c r="F12" s="76">
        <v>2570</v>
      </c>
      <c r="G12" s="75">
        <v>4320</v>
      </c>
      <c r="H12" s="75">
        <v>2640</v>
      </c>
      <c r="I12" s="76">
        <v>5380</v>
      </c>
      <c r="J12" s="75">
        <v>4060</v>
      </c>
      <c r="K12" s="75">
        <v>3670</v>
      </c>
      <c r="L12" s="76">
        <v>5825</v>
      </c>
      <c r="M12" s="75">
        <v>2745</v>
      </c>
      <c r="N12" s="75">
        <v>3235</v>
      </c>
      <c r="O12" s="76">
        <v>4545</v>
      </c>
      <c r="P12" s="75">
        <v>1605</v>
      </c>
      <c r="Q12" s="75">
        <v>2220</v>
      </c>
      <c r="R12" s="76">
        <v>2995</v>
      </c>
      <c r="S12" s="75">
        <v>920</v>
      </c>
      <c r="T12" s="75">
        <v>145</v>
      </c>
      <c r="U12" s="75">
        <v>1060</v>
      </c>
      <c r="V12" s="96">
        <v>290</v>
      </c>
      <c r="W12" s="75">
        <v>290</v>
      </c>
      <c r="X12" s="75">
        <v>0</v>
      </c>
    </row>
    <row r="13" spans="1:24" s="19" customFormat="1" ht="15" customHeight="1" x14ac:dyDescent="0.35">
      <c r="A13"/>
      <c r="B13" s="126" t="s">
        <v>22</v>
      </c>
      <c r="C13" s="73" t="s">
        <v>13</v>
      </c>
      <c r="D13" s="75">
        <v>410</v>
      </c>
      <c r="E13" s="75">
        <v>200</v>
      </c>
      <c r="F13" s="76">
        <v>585</v>
      </c>
      <c r="G13" s="75">
        <v>1085</v>
      </c>
      <c r="H13" s="75">
        <v>605</v>
      </c>
      <c r="I13" s="76">
        <v>1305</v>
      </c>
      <c r="J13" s="75">
        <v>1125</v>
      </c>
      <c r="K13" s="75">
        <v>855</v>
      </c>
      <c r="L13" s="76">
        <v>1530</v>
      </c>
      <c r="M13" s="75">
        <v>840</v>
      </c>
      <c r="N13" s="75">
        <v>880</v>
      </c>
      <c r="O13" s="76">
        <v>1285</v>
      </c>
      <c r="P13" s="75">
        <v>465</v>
      </c>
      <c r="Q13" s="75">
        <v>610</v>
      </c>
      <c r="R13" s="76">
        <v>865</v>
      </c>
      <c r="S13" s="75">
        <v>270</v>
      </c>
      <c r="T13" s="75">
        <v>25</v>
      </c>
      <c r="U13" s="75">
        <v>295</v>
      </c>
      <c r="V13" s="96">
        <v>70</v>
      </c>
      <c r="W13" s="75">
        <v>70</v>
      </c>
      <c r="X13" s="75">
        <v>5</v>
      </c>
    </row>
    <row r="14" spans="1:24" s="19" customFormat="1" ht="15" customHeight="1" x14ac:dyDescent="0.35">
      <c r="A14"/>
      <c r="B14" s="126" t="s">
        <v>22</v>
      </c>
      <c r="C14" s="73" t="s">
        <v>199</v>
      </c>
      <c r="D14" s="75">
        <v>435</v>
      </c>
      <c r="E14" s="75">
        <v>205</v>
      </c>
      <c r="F14" s="76">
        <v>610</v>
      </c>
      <c r="G14" s="75">
        <v>1190</v>
      </c>
      <c r="H14" s="75">
        <v>635</v>
      </c>
      <c r="I14" s="76">
        <v>1430</v>
      </c>
      <c r="J14" s="75">
        <v>1270</v>
      </c>
      <c r="K14" s="75">
        <v>985</v>
      </c>
      <c r="L14" s="76">
        <v>1730</v>
      </c>
      <c r="M14" s="75">
        <v>805</v>
      </c>
      <c r="N14" s="75">
        <v>960</v>
      </c>
      <c r="O14" s="76">
        <v>1320</v>
      </c>
      <c r="P14" s="75">
        <v>445</v>
      </c>
      <c r="Q14" s="75">
        <v>650</v>
      </c>
      <c r="R14" s="76">
        <v>865</v>
      </c>
      <c r="S14" s="75">
        <v>225</v>
      </c>
      <c r="T14" s="75">
        <v>50</v>
      </c>
      <c r="U14" s="75">
        <v>270</v>
      </c>
      <c r="V14" s="96">
        <v>40</v>
      </c>
      <c r="W14" s="75">
        <v>45</v>
      </c>
      <c r="X14" s="75">
        <v>5</v>
      </c>
    </row>
    <row r="15" spans="1:24" s="19" customFormat="1" ht="15" customHeight="1" x14ac:dyDescent="0.35">
      <c r="A15"/>
      <c r="B15" s="126" t="s">
        <v>22</v>
      </c>
      <c r="C15" s="73" t="s">
        <v>10</v>
      </c>
      <c r="D15" s="75">
        <v>420</v>
      </c>
      <c r="E15" s="75">
        <v>170</v>
      </c>
      <c r="F15" s="76">
        <v>570</v>
      </c>
      <c r="G15" s="75">
        <v>1325</v>
      </c>
      <c r="H15" s="75">
        <v>595</v>
      </c>
      <c r="I15" s="76">
        <v>1520</v>
      </c>
      <c r="J15" s="75">
        <v>1385</v>
      </c>
      <c r="K15" s="75">
        <v>1075</v>
      </c>
      <c r="L15" s="76">
        <v>1845</v>
      </c>
      <c r="M15" s="75">
        <v>890</v>
      </c>
      <c r="N15" s="75">
        <v>905</v>
      </c>
      <c r="O15" s="76">
        <v>1385</v>
      </c>
      <c r="P15" s="75">
        <v>670</v>
      </c>
      <c r="Q15" s="75">
        <v>660</v>
      </c>
      <c r="R15" s="76">
        <v>1060</v>
      </c>
      <c r="S15" s="75">
        <v>420</v>
      </c>
      <c r="T15" s="75">
        <v>60</v>
      </c>
      <c r="U15" s="75">
        <v>480</v>
      </c>
      <c r="V15" s="96">
        <v>70</v>
      </c>
      <c r="W15" s="75">
        <v>75</v>
      </c>
      <c r="X15" s="75">
        <v>5</v>
      </c>
    </row>
    <row r="16" spans="1:24" s="19" customFormat="1" ht="15" customHeight="1" x14ac:dyDescent="0.35">
      <c r="A16"/>
      <c r="B16" s="126" t="s">
        <v>22</v>
      </c>
      <c r="C16" s="73" t="s">
        <v>12</v>
      </c>
      <c r="D16" s="75">
        <v>185</v>
      </c>
      <c r="E16" s="75">
        <v>70</v>
      </c>
      <c r="F16" s="76">
        <v>245</v>
      </c>
      <c r="G16" s="75">
        <v>470</v>
      </c>
      <c r="H16" s="75">
        <v>250</v>
      </c>
      <c r="I16" s="76">
        <v>560</v>
      </c>
      <c r="J16" s="75">
        <v>440</v>
      </c>
      <c r="K16" s="75">
        <v>395</v>
      </c>
      <c r="L16" s="76">
        <v>620</v>
      </c>
      <c r="M16" s="75">
        <v>280</v>
      </c>
      <c r="N16" s="75">
        <v>300</v>
      </c>
      <c r="O16" s="76">
        <v>460</v>
      </c>
      <c r="P16" s="75">
        <v>200</v>
      </c>
      <c r="Q16" s="75">
        <v>205</v>
      </c>
      <c r="R16" s="76">
        <v>310</v>
      </c>
      <c r="S16" s="75">
        <v>110</v>
      </c>
      <c r="T16" s="75">
        <v>10</v>
      </c>
      <c r="U16" s="75">
        <v>120</v>
      </c>
      <c r="V16" s="96">
        <v>30</v>
      </c>
      <c r="W16" s="75">
        <v>30</v>
      </c>
      <c r="X16" s="75">
        <v>0</v>
      </c>
    </row>
    <row r="17" spans="1:24" s="19" customFormat="1" ht="15" customHeight="1" x14ac:dyDescent="0.35">
      <c r="A17"/>
      <c r="B17" s="127" t="s">
        <v>22</v>
      </c>
      <c r="C17" s="74" t="s">
        <v>2</v>
      </c>
      <c r="D17" s="77">
        <v>3010</v>
      </c>
      <c r="E17" s="77">
        <v>1485</v>
      </c>
      <c r="F17" s="78">
        <v>4290</v>
      </c>
      <c r="G17" s="77">
        <v>7870</v>
      </c>
      <c r="H17" s="77">
        <v>4445</v>
      </c>
      <c r="I17" s="78">
        <v>9560</v>
      </c>
      <c r="J17" s="77">
        <v>7790</v>
      </c>
      <c r="K17" s="77">
        <v>6590</v>
      </c>
      <c r="L17" s="78">
        <v>10885</v>
      </c>
      <c r="M17" s="77">
        <v>5175</v>
      </c>
      <c r="N17" s="77">
        <v>5875</v>
      </c>
      <c r="O17" s="78">
        <v>8390</v>
      </c>
      <c r="P17" s="77">
        <v>3145</v>
      </c>
      <c r="Q17" s="77">
        <v>4040</v>
      </c>
      <c r="R17" s="78">
        <v>5675</v>
      </c>
      <c r="S17" s="77">
        <v>1795</v>
      </c>
      <c r="T17" s="77">
        <v>270</v>
      </c>
      <c r="U17" s="77">
        <v>2055</v>
      </c>
      <c r="V17" s="97">
        <v>460</v>
      </c>
      <c r="W17" s="77">
        <v>465</v>
      </c>
      <c r="X17" s="77">
        <v>5</v>
      </c>
    </row>
    <row r="18" spans="1:24" s="19" customFormat="1" ht="15" customHeight="1" x14ac:dyDescent="0.35">
      <c r="A18"/>
      <c r="B18" s="126" t="s">
        <v>34</v>
      </c>
      <c r="C18" s="73" t="s">
        <v>8</v>
      </c>
      <c r="D18" s="75">
        <v>740</v>
      </c>
      <c r="E18" s="75">
        <v>425</v>
      </c>
      <c r="F18" s="76">
        <v>1100</v>
      </c>
      <c r="G18" s="75">
        <v>1715</v>
      </c>
      <c r="H18" s="75">
        <v>1130</v>
      </c>
      <c r="I18" s="76">
        <v>2205</v>
      </c>
      <c r="J18" s="75">
        <v>1505</v>
      </c>
      <c r="K18" s="75">
        <v>1425</v>
      </c>
      <c r="L18" s="76">
        <v>2215</v>
      </c>
      <c r="M18" s="75">
        <v>1040</v>
      </c>
      <c r="N18" s="75">
        <v>1200</v>
      </c>
      <c r="O18" s="76">
        <v>1695</v>
      </c>
      <c r="P18" s="75">
        <v>700</v>
      </c>
      <c r="Q18" s="75">
        <v>875</v>
      </c>
      <c r="R18" s="76">
        <v>1225</v>
      </c>
      <c r="S18" s="75">
        <v>445</v>
      </c>
      <c r="T18" s="75">
        <v>55</v>
      </c>
      <c r="U18" s="75">
        <v>505</v>
      </c>
      <c r="V18" s="96">
        <v>170</v>
      </c>
      <c r="W18" s="75">
        <v>170</v>
      </c>
      <c r="X18" s="75">
        <v>0</v>
      </c>
    </row>
    <row r="19" spans="1:24" s="19" customFormat="1" ht="15" customHeight="1" x14ac:dyDescent="0.35">
      <c r="A19"/>
      <c r="B19" s="126" t="s">
        <v>34</v>
      </c>
      <c r="C19" s="73" t="s">
        <v>13</v>
      </c>
      <c r="D19" s="75">
        <v>245</v>
      </c>
      <c r="E19" s="75">
        <v>125</v>
      </c>
      <c r="F19" s="76">
        <v>350</v>
      </c>
      <c r="G19" s="75">
        <v>635</v>
      </c>
      <c r="H19" s="75">
        <v>345</v>
      </c>
      <c r="I19" s="76">
        <v>770</v>
      </c>
      <c r="J19" s="75">
        <v>590</v>
      </c>
      <c r="K19" s="75">
        <v>515</v>
      </c>
      <c r="L19" s="76">
        <v>825</v>
      </c>
      <c r="M19" s="75">
        <v>425</v>
      </c>
      <c r="N19" s="75">
        <v>445</v>
      </c>
      <c r="O19" s="76">
        <v>680</v>
      </c>
      <c r="P19" s="75">
        <v>265</v>
      </c>
      <c r="Q19" s="75">
        <v>325</v>
      </c>
      <c r="R19" s="76">
        <v>455</v>
      </c>
      <c r="S19" s="75">
        <v>130</v>
      </c>
      <c r="T19" s="75">
        <v>30</v>
      </c>
      <c r="U19" s="75">
        <v>165</v>
      </c>
      <c r="V19" s="96">
        <v>55</v>
      </c>
      <c r="W19" s="75">
        <v>55</v>
      </c>
      <c r="X19" s="75">
        <v>0</v>
      </c>
    </row>
    <row r="20" spans="1:24" s="19" customFormat="1" ht="15" customHeight="1" x14ac:dyDescent="0.35">
      <c r="A20"/>
      <c r="B20" s="126" t="s">
        <v>34</v>
      </c>
      <c r="C20" s="73" t="s">
        <v>199</v>
      </c>
      <c r="D20" s="75">
        <v>55</v>
      </c>
      <c r="E20" s="75">
        <v>20</v>
      </c>
      <c r="F20" s="76">
        <v>70</v>
      </c>
      <c r="G20" s="75">
        <v>135</v>
      </c>
      <c r="H20" s="75">
        <v>70</v>
      </c>
      <c r="I20" s="76">
        <v>160</v>
      </c>
      <c r="J20" s="75">
        <v>115</v>
      </c>
      <c r="K20" s="75">
        <v>115</v>
      </c>
      <c r="L20" s="76">
        <v>170</v>
      </c>
      <c r="M20" s="75">
        <v>90</v>
      </c>
      <c r="N20" s="75">
        <v>95</v>
      </c>
      <c r="O20" s="76">
        <v>145</v>
      </c>
      <c r="P20" s="75">
        <v>100</v>
      </c>
      <c r="Q20" s="75">
        <v>75</v>
      </c>
      <c r="R20" s="76">
        <v>145</v>
      </c>
      <c r="S20" s="75">
        <v>70</v>
      </c>
      <c r="T20" s="75">
        <v>10</v>
      </c>
      <c r="U20" s="75">
        <v>75</v>
      </c>
      <c r="V20" s="96">
        <v>25</v>
      </c>
      <c r="W20" s="75">
        <v>25</v>
      </c>
      <c r="X20" s="75">
        <v>0</v>
      </c>
    </row>
    <row r="21" spans="1:24" s="19" customFormat="1" ht="15" customHeight="1" x14ac:dyDescent="0.35">
      <c r="A21"/>
      <c r="B21" s="126" t="s">
        <v>34</v>
      </c>
      <c r="C21" s="73" t="s">
        <v>10</v>
      </c>
      <c r="D21" s="75">
        <v>55</v>
      </c>
      <c r="E21" s="75">
        <v>30</v>
      </c>
      <c r="F21" s="76">
        <v>80</v>
      </c>
      <c r="G21" s="75">
        <v>205</v>
      </c>
      <c r="H21" s="75">
        <v>80</v>
      </c>
      <c r="I21" s="76">
        <v>240</v>
      </c>
      <c r="J21" s="75">
        <v>195</v>
      </c>
      <c r="K21" s="75">
        <v>155</v>
      </c>
      <c r="L21" s="76">
        <v>235</v>
      </c>
      <c r="M21" s="75">
        <v>120</v>
      </c>
      <c r="N21" s="75">
        <v>130</v>
      </c>
      <c r="O21" s="76">
        <v>205</v>
      </c>
      <c r="P21" s="75">
        <v>150</v>
      </c>
      <c r="Q21" s="75">
        <v>90</v>
      </c>
      <c r="R21" s="76">
        <v>190</v>
      </c>
      <c r="S21" s="75">
        <v>110</v>
      </c>
      <c r="T21" s="75">
        <v>10</v>
      </c>
      <c r="U21" s="75">
        <v>120</v>
      </c>
      <c r="V21" s="96">
        <v>30</v>
      </c>
      <c r="W21" s="75">
        <v>30</v>
      </c>
      <c r="X21" s="75">
        <v>0</v>
      </c>
    </row>
    <row r="22" spans="1:24" s="19" customFormat="1" ht="15" customHeight="1" x14ac:dyDescent="0.35">
      <c r="A22"/>
      <c r="B22" s="126" t="s">
        <v>34</v>
      </c>
      <c r="C22" s="73" t="s">
        <v>12</v>
      </c>
      <c r="D22" s="75">
        <v>35</v>
      </c>
      <c r="E22" s="75">
        <v>10</v>
      </c>
      <c r="F22" s="76">
        <v>40</v>
      </c>
      <c r="G22" s="75">
        <v>100</v>
      </c>
      <c r="H22" s="75">
        <v>45</v>
      </c>
      <c r="I22" s="76">
        <v>115</v>
      </c>
      <c r="J22" s="75">
        <v>80</v>
      </c>
      <c r="K22" s="75">
        <v>60</v>
      </c>
      <c r="L22" s="76">
        <v>110</v>
      </c>
      <c r="M22" s="75">
        <v>65</v>
      </c>
      <c r="N22" s="75">
        <v>45</v>
      </c>
      <c r="O22" s="76">
        <v>90</v>
      </c>
      <c r="P22" s="75">
        <v>55</v>
      </c>
      <c r="Q22" s="75">
        <v>50</v>
      </c>
      <c r="R22" s="76">
        <v>80</v>
      </c>
      <c r="S22" s="75">
        <v>30</v>
      </c>
      <c r="T22" s="75">
        <v>5</v>
      </c>
      <c r="U22" s="75">
        <v>30</v>
      </c>
      <c r="V22" s="96">
        <v>20</v>
      </c>
      <c r="W22" s="75">
        <v>20</v>
      </c>
      <c r="X22" s="75">
        <v>5</v>
      </c>
    </row>
    <row r="23" spans="1:24" s="19" customFormat="1" ht="15" customHeight="1" x14ac:dyDescent="0.35">
      <c r="A23"/>
      <c r="B23" s="127" t="s">
        <v>34</v>
      </c>
      <c r="C23" s="74" t="s">
        <v>2</v>
      </c>
      <c r="D23" s="77">
        <v>1080</v>
      </c>
      <c r="E23" s="77">
        <v>570</v>
      </c>
      <c r="F23" s="78">
        <v>1565</v>
      </c>
      <c r="G23" s="77">
        <v>2655</v>
      </c>
      <c r="H23" s="77">
        <v>1605</v>
      </c>
      <c r="I23" s="78">
        <v>3320</v>
      </c>
      <c r="J23" s="77">
        <v>2305</v>
      </c>
      <c r="K23" s="77">
        <v>2170</v>
      </c>
      <c r="L23" s="78">
        <v>3345</v>
      </c>
      <c r="M23" s="77">
        <v>1600</v>
      </c>
      <c r="N23" s="77">
        <v>1795</v>
      </c>
      <c r="O23" s="78">
        <v>2620</v>
      </c>
      <c r="P23" s="77">
        <v>1180</v>
      </c>
      <c r="Q23" s="77">
        <v>1310</v>
      </c>
      <c r="R23" s="78">
        <v>1945</v>
      </c>
      <c r="S23" s="77">
        <v>745</v>
      </c>
      <c r="T23" s="77">
        <v>95</v>
      </c>
      <c r="U23" s="77">
        <v>840</v>
      </c>
      <c r="V23" s="97">
        <v>285</v>
      </c>
      <c r="W23" s="77">
        <v>285</v>
      </c>
      <c r="X23" s="77">
        <v>5</v>
      </c>
    </row>
    <row r="24" spans="1:24" s="19" customFormat="1" ht="15" customHeight="1" x14ac:dyDescent="0.35">
      <c r="A24"/>
      <c r="B24" s="126" t="s">
        <v>23</v>
      </c>
      <c r="C24" s="73" t="s">
        <v>8</v>
      </c>
      <c r="D24" s="75">
        <v>610</v>
      </c>
      <c r="E24" s="75">
        <v>270</v>
      </c>
      <c r="F24" s="76">
        <v>830</v>
      </c>
      <c r="G24" s="75">
        <v>1610</v>
      </c>
      <c r="H24" s="75">
        <v>900</v>
      </c>
      <c r="I24" s="76">
        <v>1955</v>
      </c>
      <c r="J24" s="75">
        <v>1450</v>
      </c>
      <c r="K24" s="75">
        <v>1320</v>
      </c>
      <c r="L24" s="76">
        <v>2085</v>
      </c>
      <c r="M24" s="75">
        <v>915</v>
      </c>
      <c r="N24" s="75">
        <v>1075</v>
      </c>
      <c r="O24" s="76">
        <v>1515</v>
      </c>
      <c r="P24" s="75">
        <v>555</v>
      </c>
      <c r="Q24" s="75">
        <v>750</v>
      </c>
      <c r="R24" s="76">
        <v>1040</v>
      </c>
      <c r="S24" s="75">
        <v>375</v>
      </c>
      <c r="T24" s="75">
        <v>55</v>
      </c>
      <c r="U24" s="75">
        <v>430</v>
      </c>
      <c r="V24" s="96">
        <v>140</v>
      </c>
      <c r="W24" s="75">
        <v>140</v>
      </c>
      <c r="X24" s="75">
        <v>0</v>
      </c>
    </row>
    <row r="25" spans="1:24" s="19" customFormat="1" ht="15" customHeight="1" x14ac:dyDescent="0.35">
      <c r="A25"/>
      <c r="B25" s="126" t="s">
        <v>23</v>
      </c>
      <c r="C25" s="73" t="s">
        <v>13</v>
      </c>
      <c r="D25" s="75">
        <v>285</v>
      </c>
      <c r="E25" s="75">
        <v>110</v>
      </c>
      <c r="F25" s="76">
        <v>375</v>
      </c>
      <c r="G25" s="75">
        <v>705</v>
      </c>
      <c r="H25" s="75">
        <v>435</v>
      </c>
      <c r="I25" s="76">
        <v>855</v>
      </c>
      <c r="J25" s="75">
        <v>655</v>
      </c>
      <c r="K25" s="75">
        <v>600</v>
      </c>
      <c r="L25" s="76">
        <v>975</v>
      </c>
      <c r="M25" s="75">
        <v>455</v>
      </c>
      <c r="N25" s="75">
        <v>500</v>
      </c>
      <c r="O25" s="76">
        <v>750</v>
      </c>
      <c r="P25" s="75">
        <v>340</v>
      </c>
      <c r="Q25" s="75">
        <v>365</v>
      </c>
      <c r="R25" s="76">
        <v>560</v>
      </c>
      <c r="S25" s="75">
        <v>220</v>
      </c>
      <c r="T25" s="75">
        <v>30</v>
      </c>
      <c r="U25" s="75">
        <v>250</v>
      </c>
      <c r="V25" s="96">
        <v>65</v>
      </c>
      <c r="W25" s="75">
        <v>65</v>
      </c>
      <c r="X25" s="75">
        <v>0</v>
      </c>
    </row>
    <row r="26" spans="1:24" s="19" customFormat="1" ht="15" customHeight="1" x14ac:dyDescent="0.35">
      <c r="A26"/>
      <c r="B26" s="126" t="s">
        <v>23</v>
      </c>
      <c r="C26" s="73" t="s">
        <v>199</v>
      </c>
      <c r="D26" s="75">
        <v>40</v>
      </c>
      <c r="E26" s="75">
        <v>20</v>
      </c>
      <c r="F26" s="76">
        <v>60</v>
      </c>
      <c r="G26" s="75">
        <v>90</v>
      </c>
      <c r="H26" s="75">
        <v>60</v>
      </c>
      <c r="I26" s="76">
        <v>115</v>
      </c>
      <c r="J26" s="75">
        <v>90</v>
      </c>
      <c r="K26" s="75">
        <v>75</v>
      </c>
      <c r="L26" s="76">
        <v>125</v>
      </c>
      <c r="M26" s="75">
        <v>65</v>
      </c>
      <c r="N26" s="75">
        <v>65</v>
      </c>
      <c r="O26" s="76">
        <v>95</v>
      </c>
      <c r="P26" s="75">
        <v>50</v>
      </c>
      <c r="Q26" s="75">
        <v>50</v>
      </c>
      <c r="R26" s="76">
        <v>85</v>
      </c>
      <c r="S26" s="75">
        <v>35</v>
      </c>
      <c r="T26" s="75">
        <v>5</v>
      </c>
      <c r="U26" s="75">
        <v>35</v>
      </c>
      <c r="V26" s="96">
        <v>5</v>
      </c>
      <c r="W26" s="75">
        <v>5</v>
      </c>
      <c r="X26" s="75">
        <v>0</v>
      </c>
    </row>
    <row r="27" spans="1:24" s="19" customFormat="1" ht="15" customHeight="1" x14ac:dyDescent="0.35">
      <c r="A27"/>
      <c r="B27" s="126" t="s">
        <v>23</v>
      </c>
      <c r="C27" s="73" t="s">
        <v>10</v>
      </c>
      <c r="D27" s="75">
        <v>30</v>
      </c>
      <c r="E27" s="75">
        <v>25</v>
      </c>
      <c r="F27" s="76">
        <v>50</v>
      </c>
      <c r="G27" s="75">
        <v>90</v>
      </c>
      <c r="H27" s="75">
        <v>50</v>
      </c>
      <c r="I27" s="76">
        <v>115</v>
      </c>
      <c r="J27" s="75">
        <v>105</v>
      </c>
      <c r="K27" s="75">
        <v>75</v>
      </c>
      <c r="L27" s="76">
        <v>135</v>
      </c>
      <c r="M27" s="75">
        <v>60</v>
      </c>
      <c r="N27" s="75">
        <v>70</v>
      </c>
      <c r="O27" s="76">
        <v>100</v>
      </c>
      <c r="P27" s="75">
        <v>60</v>
      </c>
      <c r="Q27" s="75">
        <v>55</v>
      </c>
      <c r="R27" s="76">
        <v>90</v>
      </c>
      <c r="S27" s="75">
        <v>45</v>
      </c>
      <c r="T27" s="75">
        <v>5</v>
      </c>
      <c r="U27" s="75">
        <v>45</v>
      </c>
      <c r="V27" s="96">
        <v>10</v>
      </c>
      <c r="W27" s="75">
        <v>10</v>
      </c>
      <c r="X27" s="75">
        <v>0</v>
      </c>
    </row>
    <row r="28" spans="1:24" s="19" customFormat="1" ht="15" customHeight="1" x14ac:dyDescent="0.35">
      <c r="A28"/>
      <c r="B28" s="126" t="s">
        <v>23</v>
      </c>
      <c r="C28" s="73" t="s">
        <v>12</v>
      </c>
      <c r="D28" s="75">
        <v>25</v>
      </c>
      <c r="E28" s="75">
        <v>10</v>
      </c>
      <c r="F28" s="76">
        <v>30</v>
      </c>
      <c r="G28" s="75">
        <v>75</v>
      </c>
      <c r="H28" s="75">
        <v>40</v>
      </c>
      <c r="I28" s="76">
        <v>85</v>
      </c>
      <c r="J28" s="75">
        <v>70</v>
      </c>
      <c r="K28" s="75">
        <v>55</v>
      </c>
      <c r="L28" s="76">
        <v>100</v>
      </c>
      <c r="M28" s="75">
        <v>60</v>
      </c>
      <c r="N28" s="75">
        <v>50</v>
      </c>
      <c r="O28" s="76">
        <v>80</v>
      </c>
      <c r="P28" s="75">
        <v>60</v>
      </c>
      <c r="Q28" s="75">
        <v>45</v>
      </c>
      <c r="R28" s="76">
        <v>85</v>
      </c>
      <c r="S28" s="75">
        <v>50</v>
      </c>
      <c r="T28" s="75">
        <v>5</v>
      </c>
      <c r="U28" s="75">
        <v>55</v>
      </c>
      <c r="V28" s="96">
        <v>10</v>
      </c>
      <c r="W28" s="75">
        <v>10</v>
      </c>
      <c r="X28" s="75">
        <v>0</v>
      </c>
    </row>
    <row r="29" spans="1:24" s="19" customFormat="1" ht="15" customHeight="1" x14ac:dyDescent="0.35">
      <c r="A29"/>
      <c r="B29" s="127" t="s">
        <v>23</v>
      </c>
      <c r="C29" s="74" t="s">
        <v>2</v>
      </c>
      <c r="D29" s="77">
        <v>940</v>
      </c>
      <c r="E29" s="77">
        <v>415</v>
      </c>
      <c r="F29" s="78">
        <v>1275</v>
      </c>
      <c r="G29" s="77">
        <v>2440</v>
      </c>
      <c r="H29" s="77">
        <v>1410</v>
      </c>
      <c r="I29" s="78">
        <v>2970</v>
      </c>
      <c r="J29" s="77">
        <v>2235</v>
      </c>
      <c r="K29" s="77">
        <v>2035</v>
      </c>
      <c r="L29" s="78">
        <v>3230</v>
      </c>
      <c r="M29" s="77">
        <v>1460</v>
      </c>
      <c r="N29" s="77">
        <v>1695</v>
      </c>
      <c r="O29" s="78">
        <v>2420</v>
      </c>
      <c r="P29" s="77">
        <v>995</v>
      </c>
      <c r="Q29" s="77">
        <v>1205</v>
      </c>
      <c r="R29" s="78">
        <v>1755</v>
      </c>
      <c r="S29" s="77">
        <v>670</v>
      </c>
      <c r="T29" s="77">
        <v>90</v>
      </c>
      <c r="U29" s="77">
        <v>760</v>
      </c>
      <c r="V29" s="97">
        <v>230</v>
      </c>
      <c r="W29" s="77">
        <v>230</v>
      </c>
      <c r="X29" s="77">
        <v>0</v>
      </c>
    </row>
    <row r="30" spans="1:24" s="19" customFormat="1" ht="15" customHeight="1" x14ac:dyDescent="0.35">
      <c r="A30"/>
      <c r="B30" s="126" t="s">
        <v>25</v>
      </c>
      <c r="C30" s="73" t="s">
        <v>8</v>
      </c>
      <c r="D30" s="75">
        <v>60</v>
      </c>
      <c r="E30" s="75">
        <v>30</v>
      </c>
      <c r="F30" s="76">
        <v>85</v>
      </c>
      <c r="G30" s="75">
        <v>150</v>
      </c>
      <c r="H30" s="75">
        <v>95</v>
      </c>
      <c r="I30" s="76">
        <v>190</v>
      </c>
      <c r="J30" s="75">
        <v>135</v>
      </c>
      <c r="K30" s="75">
        <v>120</v>
      </c>
      <c r="L30" s="76">
        <v>200</v>
      </c>
      <c r="M30" s="75">
        <v>95</v>
      </c>
      <c r="N30" s="75">
        <v>115</v>
      </c>
      <c r="O30" s="76">
        <v>155</v>
      </c>
      <c r="P30" s="75">
        <v>55</v>
      </c>
      <c r="Q30" s="75">
        <v>85</v>
      </c>
      <c r="R30" s="76">
        <v>115</v>
      </c>
      <c r="S30" s="75">
        <v>30</v>
      </c>
      <c r="T30" s="75">
        <v>5</v>
      </c>
      <c r="U30" s="75">
        <v>35</v>
      </c>
      <c r="V30" s="96">
        <v>10</v>
      </c>
      <c r="W30" s="75">
        <v>10</v>
      </c>
      <c r="X30" s="75">
        <v>0</v>
      </c>
    </row>
    <row r="31" spans="1:24" s="19" customFormat="1" ht="15" customHeight="1" x14ac:dyDescent="0.35">
      <c r="A31"/>
      <c r="B31" s="126" t="s">
        <v>25</v>
      </c>
      <c r="C31" s="73" t="s">
        <v>13</v>
      </c>
      <c r="D31" s="75">
        <v>80</v>
      </c>
      <c r="E31" s="75">
        <v>30</v>
      </c>
      <c r="F31" s="76">
        <v>95</v>
      </c>
      <c r="G31" s="75">
        <v>200</v>
      </c>
      <c r="H31" s="75">
        <v>115</v>
      </c>
      <c r="I31" s="76">
        <v>230</v>
      </c>
      <c r="J31" s="75">
        <v>140</v>
      </c>
      <c r="K31" s="75">
        <v>155</v>
      </c>
      <c r="L31" s="76">
        <v>220</v>
      </c>
      <c r="M31" s="75">
        <v>110</v>
      </c>
      <c r="N31" s="75">
        <v>125</v>
      </c>
      <c r="O31" s="76">
        <v>175</v>
      </c>
      <c r="P31" s="75">
        <v>60</v>
      </c>
      <c r="Q31" s="75">
        <v>110</v>
      </c>
      <c r="R31" s="76">
        <v>140</v>
      </c>
      <c r="S31" s="75">
        <v>35</v>
      </c>
      <c r="T31" s="75">
        <v>10</v>
      </c>
      <c r="U31" s="75">
        <v>40</v>
      </c>
      <c r="V31" s="96">
        <v>10</v>
      </c>
      <c r="W31" s="75">
        <v>10</v>
      </c>
      <c r="X31" s="75">
        <v>0</v>
      </c>
    </row>
    <row r="32" spans="1:24" s="19" customFormat="1" ht="15" customHeight="1" x14ac:dyDescent="0.35">
      <c r="A32"/>
      <c r="B32" s="126" t="s">
        <v>25</v>
      </c>
      <c r="C32" s="73" t="s">
        <v>199</v>
      </c>
      <c r="D32" s="75">
        <v>5</v>
      </c>
      <c r="E32" s="75">
        <v>5</v>
      </c>
      <c r="F32" s="76">
        <v>5</v>
      </c>
      <c r="G32" s="75">
        <v>15</v>
      </c>
      <c r="H32" s="75">
        <v>5</v>
      </c>
      <c r="I32" s="76">
        <v>15</v>
      </c>
      <c r="J32" s="75">
        <v>15</v>
      </c>
      <c r="K32" s="75">
        <v>5</v>
      </c>
      <c r="L32" s="76">
        <v>15</v>
      </c>
      <c r="M32" s="75">
        <v>5</v>
      </c>
      <c r="N32" s="75">
        <v>10</v>
      </c>
      <c r="O32" s="76">
        <v>15</v>
      </c>
      <c r="P32" s="75">
        <v>5</v>
      </c>
      <c r="Q32" s="75">
        <v>5</v>
      </c>
      <c r="R32" s="76">
        <v>10</v>
      </c>
      <c r="S32" s="75">
        <v>5</v>
      </c>
      <c r="T32" s="75">
        <v>0</v>
      </c>
      <c r="U32" s="75">
        <v>5</v>
      </c>
      <c r="V32" s="96">
        <v>5</v>
      </c>
      <c r="W32" s="75">
        <v>5</v>
      </c>
      <c r="X32" s="75">
        <v>0</v>
      </c>
    </row>
    <row r="33" spans="1:24" s="19" customFormat="1" ht="15" customHeight="1" x14ac:dyDescent="0.35">
      <c r="A33"/>
      <c r="B33" s="126" t="s">
        <v>25</v>
      </c>
      <c r="C33" s="73" t="s">
        <v>10</v>
      </c>
      <c r="D33" s="75">
        <v>5</v>
      </c>
      <c r="E33" s="75">
        <v>5</v>
      </c>
      <c r="F33" s="76">
        <v>5</v>
      </c>
      <c r="G33" s="75">
        <v>5</v>
      </c>
      <c r="H33" s="75">
        <v>5</v>
      </c>
      <c r="I33" s="76">
        <v>10</v>
      </c>
      <c r="J33" s="75">
        <v>5</v>
      </c>
      <c r="K33" s="75">
        <v>5</v>
      </c>
      <c r="L33" s="76">
        <v>5</v>
      </c>
      <c r="M33" s="75">
        <v>5</v>
      </c>
      <c r="N33" s="75">
        <v>5</v>
      </c>
      <c r="O33" s="76">
        <v>5</v>
      </c>
      <c r="P33" s="75">
        <v>5</v>
      </c>
      <c r="Q33" s="75">
        <v>5</v>
      </c>
      <c r="R33" s="76">
        <v>5</v>
      </c>
      <c r="S33" s="75">
        <v>5</v>
      </c>
      <c r="T33" s="75">
        <v>0</v>
      </c>
      <c r="U33" s="75">
        <v>5</v>
      </c>
      <c r="V33" s="96">
        <v>5</v>
      </c>
      <c r="W33" s="75">
        <v>5</v>
      </c>
      <c r="X33" s="75">
        <v>0</v>
      </c>
    </row>
    <row r="34" spans="1:24" s="19" customFormat="1" ht="15" customHeight="1" x14ac:dyDescent="0.35">
      <c r="A34"/>
      <c r="B34" s="126" t="s">
        <v>25</v>
      </c>
      <c r="C34" s="73" t="s">
        <v>12</v>
      </c>
      <c r="D34" s="75">
        <v>5</v>
      </c>
      <c r="E34" s="75">
        <v>0</v>
      </c>
      <c r="F34" s="76">
        <v>5</v>
      </c>
      <c r="G34" s="75">
        <v>10</v>
      </c>
      <c r="H34" s="75">
        <v>0</v>
      </c>
      <c r="I34" s="76">
        <v>10</v>
      </c>
      <c r="J34" s="75">
        <v>5</v>
      </c>
      <c r="K34" s="75">
        <v>5</v>
      </c>
      <c r="L34" s="76">
        <v>5</v>
      </c>
      <c r="M34" s="75">
        <v>5</v>
      </c>
      <c r="N34" s="75">
        <v>0</v>
      </c>
      <c r="O34" s="76">
        <v>5</v>
      </c>
      <c r="P34" s="75">
        <v>5</v>
      </c>
      <c r="Q34" s="75">
        <v>5</v>
      </c>
      <c r="R34" s="76">
        <v>5</v>
      </c>
      <c r="S34" s="75">
        <v>5</v>
      </c>
      <c r="T34" s="75">
        <v>5</v>
      </c>
      <c r="U34" s="75">
        <v>5</v>
      </c>
      <c r="V34" s="96">
        <v>5</v>
      </c>
      <c r="W34" s="75">
        <v>5</v>
      </c>
      <c r="X34" s="75">
        <v>0</v>
      </c>
    </row>
    <row r="35" spans="1:24" s="19" customFormat="1" ht="15" customHeight="1" x14ac:dyDescent="0.35">
      <c r="A35"/>
      <c r="B35" s="127" t="s">
        <v>25</v>
      </c>
      <c r="C35" s="74" t="s">
        <v>2</v>
      </c>
      <c r="D35" s="77">
        <v>140</v>
      </c>
      <c r="E35" s="77">
        <v>60</v>
      </c>
      <c r="F35" s="78">
        <v>180</v>
      </c>
      <c r="G35" s="77">
        <v>345</v>
      </c>
      <c r="H35" s="77">
        <v>215</v>
      </c>
      <c r="I35" s="78">
        <v>415</v>
      </c>
      <c r="J35" s="77">
        <v>275</v>
      </c>
      <c r="K35" s="77">
        <v>280</v>
      </c>
      <c r="L35" s="78">
        <v>420</v>
      </c>
      <c r="M35" s="77">
        <v>205</v>
      </c>
      <c r="N35" s="77">
        <v>235</v>
      </c>
      <c r="O35" s="78">
        <v>330</v>
      </c>
      <c r="P35" s="77">
        <v>125</v>
      </c>
      <c r="Q35" s="77">
        <v>190</v>
      </c>
      <c r="R35" s="78">
        <v>250</v>
      </c>
      <c r="S35" s="77">
        <v>65</v>
      </c>
      <c r="T35" s="77">
        <v>15</v>
      </c>
      <c r="U35" s="77">
        <v>80</v>
      </c>
      <c r="V35" s="97">
        <v>25</v>
      </c>
      <c r="W35" s="77">
        <v>25</v>
      </c>
      <c r="X35" s="77">
        <v>0</v>
      </c>
    </row>
    <row r="36" spans="1:24" s="19" customFormat="1" ht="15" customHeight="1" x14ac:dyDescent="0.35">
      <c r="A36"/>
      <c r="B36" s="126" t="s">
        <v>252</v>
      </c>
      <c r="C36" s="73" t="s">
        <v>8</v>
      </c>
      <c r="D36" s="75">
        <v>320</v>
      </c>
      <c r="E36" s="75">
        <v>155</v>
      </c>
      <c r="F36" s="76">
        <v>455</v>
      </c>
      <c r="G36" s="75">
        <v>750</v>
      </c>
      <c r="H36" s="75">
        <v>475</v>
      </c>
      <c r="I36" s="76">
        <v>940</v>
      </c>
      <c r="J36" s="75">
        <v>665</v>
      </c>
      <c r="K36" s="75">
        <v>630</v>
      </c>
      <c r="L36" s="76">
        <v>980</v>
      </c>
      <c r="M36" s="75">
        <v>445</v>
      </c>
      <c r="N36" s="75">
        <v>525</v>
      </c>
      <c r="O36" s="76">
        <v>735</v>
      </c>
      <c r="P36" s="75">
        <v>310</v>
      </c>
      <c r="Q36" s="75">
        <v>385</v>
      </c>
      <c r="R36" s="76">
        <v>540</v>
      </c>
      <c r="S36" s="75">
        <v>195</v>
      </c>
      <c r="T36" s="75">
        <v>25</v>
      </c>
      <c r="U36" s="75">
        <v>220</v>
      </c>
      <c r="V36" s="96">
        <v>70</v>
      </c>
      <c r="W36" s="75">
        <v>70</v>
      </c>
      <c r="X36" s="75">
        <v>0</v>
      </c>
    </row>
    <row r="37" spans="1:24" s="19" customFormat="1" ht="15" customHeight="1" x14ac:dyDescent="0.35">
      <c r="A37"/>
      <c r="B37" s="126" t="s">
        <v>252</v>
      </c>
      <c r="C37" s="73" t="s">
        <v>13</v>
      </c>
      <c r="D37" s="75">
        <v>110</v>
      </c>
      <c r="E37" s="75">
        <v>45</v>
      </c>
      <c r="F37" s="76">
        <v>145</v>
      </c>
      <c r="G37" s="75">
        <v>290</v>
      </c>
      <c r="H37" s="75">
        <v>150</v>
      </c>
      <c r="I37" s="76">
        <v>350</v>
      </c>
      <c r="J37" s="75">
        <v>315</v>
      </c>
      <c r="K37" s="75">
        <v>235</v>
      </c>
      <c r="L37" s="76">
        <v>425</v>
      </c>
      <c r="M37" s="75">
        <v>220</v>
      </c>
      <c r="N37" s="75">
        <v>255</v>
      </c>
      <c r="O37" s="76">
        <v>350</v>
      </c>
      <c r="P37" s="75">
        <v>130</v>
      </c>
      <c r="Q37" s="75">
        <v>170</v>
      </c>
      <c r="R37" s="76">
        <v>235</v>
      </c>
      <c r="S37" s="75">
        <v>90</v>
      </c>
      <c r="T37" s="75">
        <v>10</v>
      </c>
      <c r="U37" s="75">
        <v>100</v>
      </c>
      <c r="V37" s="96">
        <v>20</v>
      </c>
      <c r="W37" s="75">
        <v>20</v>
      </c>
      <c r="X37" s="75">
        <v>0</v>
      </c>
    </row>
    <row r="38" spans="1:24" s="19" customFormat="1" ht="15" customHeight="1" x14ac:dyDescent="0.35">
      <c r="A38"/>
      <c r="B38" s="126" t="s">
        <v>252</v>
      </c>
      <c r="C38" s="73" t="s">
        <v>199</v>
      </c>
      <c r="D38" s="75">
        <v>40</v>
      </c>
      <c r="E38" s="75">
        <v>10</v>
      </c>
      <c r="F38" s="76">
        <v>50</v>
      </c>
      <c r="G38" s="75">
        <v>60</v>
      </c>
      <c r="H38" s="75">
        <v>50</v>
      </c>
      <c r="I38" s="76">
        <v>75</v>
      </c>
      <c r="J38" s="75">
        <v>60</v>
      </c>
      <c r="K38" s="75">
        <v>45</v>
      </c>
      <c r="L38" s="76">
        <v>90</v>
      </c>
      <c r="M38" s="75">
        <v>45</v>
      </c>
      <c r="N38" s="75">
        <v>45</v>
      </c>
      <c r="O38" s="76">
        <v>60</v>
      </c>
      <c r="P38" s="75">
        <v>15</v>
      </c>
      <c r="Q38" s="75">
        <v>40</v>
      </c>
      <c r="R38" s="76">
        <v>45</v>
      </c>
      <c r="S38" s="75">
        <v>20</v>
      </c>
      <c r="T38" s="75">
        <v>5</v>
      </c>
      <c r="U38" s="75">
        <v>20</v>
      </c>
      <c r="V38" s="96">
        <v>5</v>
      </c>
      <c r="W38" s="75">
        <v>5</v>
      </c>
      <c r="X38" s="75">
        <v>0</v>
      </c>
    </row>
    <row r="39" spans="1:24" s="19" customFormat="1" ht="15" customHeight="1" x14ac:dyDescent="0.35">
      <c r="A39"/>
      <c r="B39" s="126" t="s">
        <v>252</v>
      </c>
      <c r="C39" s="73" t="s">
        <v>10</v>
      </c>
      <c r="D39" s="75">
        <v>15</v>
      </c>
      <c r="E39" s="75">
        <v>10</v>
      </c>
      <c r="F39" s="76">
        <v>20</v>
      </c>
      <c r="G39" s="75">
        <v>70</v>
      </c>
      <c r="H39" s="75">
        <v>20</v>
      </c>
      <c r="I39" s="76">
        <v>75</v>
      </c>
      <c r="J39" s="75">
        <v>60</v>
      </c>
      <c r="K39" s="75">
        <v>45</v>
      </c>
      <c r="L39" s="76">
        <v>80</v>
      </c>
      <c r="M39" s="75">
        <v>35</v>
      </c>
      <c r="N39" s="75">
        <v>45</v>
      </c>
      <c r="O39" s="76">
        <v>60</v>
      </c>
      <c r="P39" s="75">
        <v>95</v>
      </c>
      <c r="Q39" s="75">
        <v>30</v>
      </c>
      <c r="R39" s="76">
        <v>115</v>
      </c>
      <c r="S39" s="75">
        <v>90</v>
      </c>
      <c r="T39" s="75">
        <v>5</v>
      </c>
      <c r="U39" s="75">
        <v>90</v>
      </c>
      <c r="V39" s="96">
        <v>15</v>
      </c>
      <c r="W39" s="75">
        <v>15</v>
      </c>
      <c r="X39" s="75">
        <v>0</v>
      </c>
    </row>
    <row r="40" spans="1:24" s="19" customFormat="1" ht="15" customHeight="1" x14ac:dyDescent="0.35">
      <c r="A40"/>
      <c r="B40" s="126" t="s">
        <v>252</v>
      </c>
      <c r="C40" s="73" t="s">
        <v>12</v>
      </c>
      <c r="D40" s="75">
        <v>15</v>
      </c>
      <c r="E40" s="75">
        <v>5</v>
      </c>
      <c r="F40" s="76">
        <v>20</v>
      </c>
      <c r="G40" s="75">
        <v>35</v>
      </c>
      <c r="H40" s="75">
        <v>15</v>
      </c>
      <c r="I40" s="76">
        <v>35</v>
      </c>
      <c r="J40" s="75">
        <v>25</v>
      </c>
      <c r="K40" s="75">
        <v>20</v>
      </c>
      <c r="L40" s="76">
        <v>35</v>
      </c>
      <c r="M40" s="75">
        <v>25</v>
      </c>
      <c r="N40" s="75">
        <v>25</v>
      </c>
      <c r="O40" s="76">
        <v>35</v>
      </c>
      <c r="P40" s="75">
        <v>15</v>
      </c>
      <c r="Q40" s="75">
        <v>20</v>
      </c>
      <c r="R40" s="76">
        <v>30</v>
      </c>
      <c r="S40" s="75">
        <v>10</v>
      </c>
      <c r="T40" s="75">
        <v>5</v>
      </c>
      <c r="U40" s="75">
        <v>10</v>
      </c>
      <c r="V40" s="96">
        <v>5</v>
      </c>
      <c r="W40" s="75">
        <v>5</v>
      </c>
      <c r="X40" s="75">
        <v>0</v>
      </c>
    </row>
    <row r="41" spans="1:24" s="19" customFormat="1" ht="15" customHeight="1" x14ac:dyDescent="0.35">
      <c r="A41"/>
      <c r="B41" s="127" t="s">
        <v>252</v>
      </c>
      <c r="C41" s="74" t="s">
        <v>2</v>
      </c>
      <c r="D41" s="77">
        <v>485</v>
      </c>
      <c r="E41" s="77">
        <v>220</v>
      </c>
      <c r="F41" s="78">
        <v>670</v>
      </c>
      <c r="G41" s="77">
        <v>1165</v>
      </c>
      <c r="H41" s="77">
        <v>695</v>
      </c>
      <c r="I41" s="78">
        <v>1425</v>
      </c>
      <c r="J41" s="77">
        <v>1080</v>
      </c>
      <c r="K41" s="77">
        <v>955</v>
      </c>
      <c r="L41" s="78">
        <v>1565</v>
      </c>
      <c r="M41" s="77">
        <v>725</v>
      </c>
      <c r="N41" s="77">
        <v>860</v>
      </c>
      <c r="O41" s="78">
        <v>1180</v>
      </c>
      <c r="P41" s="77">
        <v>540</v>
      </c>
      <c r="Q41" s="77">
        <v>605</v>
      </c>
      <c r="R41" s="78">
        <v>915</v>
      </c>
      <c r="S41" s="77">
        <v>385</v>
      </c>
      <c r="T41" s="77">
        <v>35</v>
      </c>
      <c r="U41" s="77">
        <v>420</v>
      </c>
      <c r="V41" s="97">
        <v>120</v>
      </c>
      <c r="W41" s="77">
        <v>120</v>
      </c>
      <c r="X41" s="77">
        <v>0</v>
      </c>
    </row>
    <row r="42" spans="1:24" s="19" customFormat="1" ht="15" customHeight="1" x14ac:dyDescent="0.35">
      <c r="A42"/>
      <c r="B42" s="126" t="s">
        <v>32</v>
      </c>
      <c r="C42" s="73" t="s">
        <v>8</v>
      </c>
      <c r="D42" s="75">
        <v>255</v>
      </c>
      <c r="E42" s="75">
        <v>120</v>
      </c>
      <c r="F42" s="76">
        <v>345</v>
      </c>
      <c r="G42" s="75">
        <v>640</v>
      </c>
      <c r="H42" s="75">
        <v>360</v>
      </c>
      <c r="I42" s="76">
        <v>785</v>
      </c>
      <c r="J42" s="75">
        <v>615</v>
      </c>
      <c r="K42" s="75">
        <v>545</v>
      </c>
      <c r="L42" s="76">
        <v>865</v>
      </c>
      <c r="M42" s="75">
        <v>370</v>
      </c>
      <c r="N42" s="75">
        <v>460</v>
      </c>
      <c r="O42" s="76">
        <v>660</v>
      </c>
      <c r="P42" s="75">
        <v>270</v>
      </c>
      <c r="Q42" s="75">
        <v>305</v>
      </c>
      <c r="R42" s="76">
        <v>450</v>
      </c>
      <c r="S42" s="75">
        <v>165</v>
      </c>
      <c r="T42" s="75">
        <v>40</v>
      </c>
      <c r="U42" s="75">
        <v>205</v>
      </c>
      <c r="V42" s="96">
        <v>80</v>
      </c>
      <c r="W42" s="75">
        <v>80</v>
      </c>
      <c r="X42" s="75">
        <v>0</v>
      </c>
    </row>
    <row r="43" spans="1:24" s="19" customFormat="1" ht="15" customHeight="1" x14ac:dyDescent="0.35">
      <c r="A43"/>
      <c r="B43" s="126" t="s">
        <v>32</v>
      </c>
      <c r="C43" s="73" t="s">
        <v>13</v>
      </c>
      <c r="D43" s="75">
        <v>55</v>
      </c>
      <c r="E43" s="75">
        <v>20</v>
      </c>
      <c r="F43" s="76">
        <v>70</v>
      </c>
      <c r="G43" s="75">
        <v>170</v>
      </c>
      <c r="H43" s="75">
        <v>90</v>
      </c>
      <c r="I43" s="76">
        <v>200</v>
      </c>
      <c r="J43" s="75">
        <v>180</v>
      </c>
      <c r="K43" s="75">
        <v>140</v>
      </c>
      <c r="L43" s="76">
        <v>240</v>
      </c>
      <c r="M43" s="75">
        <v>125</v>
      </c>
      <c r="N43" s="75">
        <v>140</v>
      </c>
      <c r="O43" s="76">
        <v>205</v>
      </c>
      <c r="P43" s="75">
        <v>85</v>
      </c>
      <c r="Q43" s="75">
        <v>90</v>
      </c>
      <c r="R43" s="76">
        <v>140</v>
      </c>
      <c r="S43" s="75">
        <v>60</v>
      </c>
      <c r="T43" s="75">
        <v>5</v>
      </c>
      <c r="U43" s="75">
        <v>65</v>
      </c>
      <c r="V43" s="96">
        <v>25</v>
      </c>
      <c r="W43" s="75">
        <v>25</v>
      </c>
      <c r="X43" s="75">
        <v>0</v>
      </c>
    </row>
    <row r="44" spans="1:24" s="19" customFormat="1" ht="15" customHeight="1" x14ac:dyDescent="0.35">
      <c r="A44"/>
      <c r="B44" s="126" t="s">
        <v>32</v>
      </c>
      <c r="C44" s="73" t="s">
        <v>199</v>
      </c>
      <c r="D44" s="75">
        <v>10</v>
      </c>
      <c r="E44" s="75">
        <v>5</v>
      </c>
      <c r="F44" s="76">
        <v>15</v>
      </c>
      <c r="G44" s="75">
        <v>15</v>
      </c>
      <c r="H44" s="75">
        <v>15</v>
      </c>
      <c r="I44" s="76">
        <v>25</v>
      </c>
      <c r="J44" s="75">
        <v>15</v>
      </c>
      <c r="K44" s="75">
        <v>10</v>
      </c>
      <c r="L44" s="76">
        <v>20</v>
      </c>
      <c r="M44" s="75">
        <v>5</v>
      </c>
      <c r="N44" s="75">
        <v>10</v>
      </c>
      <c r="O44" s="76">
        <v>15</v>
      </c>
      <c r="P44" s="75">
        <v>10</v>
      </c>
      <c r="Q44" s="75">
        <v>5</v>
      </c>
      <c r="R44" s="76">
        <v>10</v>
      </c>
      <c r="S44" s="75">
        <v>10</v>
      </c>
      <c r="T44" s="75">
        <v>5</v>
      </c>
      <c r="U44" s="75">
        <v>10</v>
      </c>
      <c r="V44" s="96">
        <v>5</v>
      </c>
      <c r="W44" s="75">
        <v>5</v>
      </c>
      <c r="X44" s="75">
        <v>0</v>
      </c>
    </row>
    <row r="45" spans="1:24" s="19" customFormat="1" ht="15" customHeight="1" x14ac:dyDescent="0.35">
      <c r="A45"/>
      <c r="B45" s="126" t="s">
        <v>32</v>
      </c>
      <c r="C45" s="73" t="s">
        <v>10</v>
      </c>
      <c r="D45" s="75">
        <v>5</v>
      </c>
      <c r="E45" s="75">
        <v>5</v>
      </c>
      <c r="F45" s="76">
        <v>5</v>
      </c>
      <c r="G45" s="75">
        <v>30</v>
      </c>
      <c r="H45" s="75">
        <v>5</v>
      </c>
      <c r="I45" s="76">
        <v>30</v>
      </c>
      <c r="J45" s="75">
        <v>45</v>
      </c>
      <c r="K45" s="75">
        <v>30</v>
      </c>
      <c r="L45" s="76">
        <v>45</v>
      </c>
      <c r="M45" s="75">
        <v>15</v>
      </c>
      <c r="N45" s="75">
        <v>30</v>
      </c>
      <c r="O45" s="76">
        <v>40</v>
      </c>
      <c r="P45" s="75">
        <v>15</v>
      </c>
      <c r="Q45" s="75">
        <v>15</v>
      </c>
      <c r="R45" s="76">
        <v>25</v>
      </c>
      <c r="S45" s="75">
        <v>15</v>
      </c>
      <c r="T45" s="75">
        <v>5</v>
      </c>
      <c r="U45" s="75">
        <v>20</v>
      </c>
      <c r="V45" s="96">
        <v>10</v>
      </c>
      <c r="W45" s="75">
        <v>10</v>
      </c>
      <c r="X45" s="75">
        <v>0</v>
      </c>
    </row>
    <row r="46" spans="1:24" s="19" customFormat="1" ht="15" customHeight="1" x14ac:dyDescent="0.35">
      <c r="A46"/>
      <c r="B46" s="126" t="s">
        <v>32</v>
      </c>
      <c r="C46" s="73" t="s">
        <v>12</v>
      </c>
      <c r="D46" s="75">
        <v>10</v>
      </c>
      <c r="E46" s="75">
        <v>5</v>
      </c>
      <c r="F46" s="76">
        <v>10</v>
      </c>
      <c r="G46" s="75">
        <v>25</v>
      </c>
      <c r="H46" s="75">
        <v>10</v>
      </c>
      <c r="I46" s="76">
        <v>30</v>
      </c>
      <c r="J46" s="75">
        <v>20</v>
      </c>
      <c r="K46" s="75">
        <v>20</v>
      </c>
      <c r="L46" s="76">
        <v>25</v>
      </c>
      <c r="M46" s="75">
        <v>10</v>
      </c>
      <c r="N46" s="75">
        <v>15</v>
      </c>
      <c r="O46" s="76">
        <v>20</v>
      </c>
      <c r="P46" s="75">
        <v>10</v>
      </c>
      <c r="Q46" s="75">
        <v>10</v>
      </c>
      <c r="R46" s="76">
        <v>15</v>
      </c>
      <c r="S46" s="75">
        <v>5</v>
      </c>
      <c r="T46" s="75">
        <v>5</v>
      </c>
      <c r="U46" s="75">
        <v>10</v>
      </c>
      <c r="V46" s="96">
        <v>5</v>
      </c>
      <c r="W46" s="75">
        <v>5</v>
      </c>
      <c r="X46" s="75">
        <v>0</v>
      </c>
    </row>
    <row r="47" spans="1:24" s="19" customFormat="1" ht="15" customHeight="1" x14ac:dyDescent="0.35">
      <c r="A47"/>
      <c r="B47" s="127" t="s">
        <v>32</v>
      </c>
      <c r="C47" s="74" t="s">
        <v>2</v>
      </c>
      <c r="D47" s="77">
        <v>335</v>
      </c>
      <c r="E47" s="77">
        <v>150</v>
      </c>
      <c r="F47" s="78">
        <v>450</v>
      </c>
      <c r="G47" s="77">
        <v>865</v>
      </c>
      <c r="H47" s="77">
        <v>480</v>
      </c>
      <c r="I47" s="78">
        <v>1060</v>
      </c>
      <c r="J47" s="77">
        <v>835</v>
      </c>
      <c r="K47" s="77">
        <v>750</v>
      </c>
      <c r="L47" s="78">
        <v>1170</v>
      </c>
      <c r="M47" s="77">
        <v>505</v>
      </c>
      <c r="N47" s="77">
        <v>640</v>
      </c>
      <c r="O47" s="78">
        <v>910</v>
      </c>
      <c r="P47" s="77">
        <v>365</v>
      </c>
      <c r="Q47" s="77">
        <v>415</v>
      </c>
      <c r="R47" s="78">
        <v>610</v>
      </c>
      <c r="S47" s="77">
        <v>230</v>
      </c>
      <c r="T47" s="77">
        <v>50</v>
      </c>
      <c r="U47" s="77">
        <v>280</v>
      </c>
      <c r="V47" s="97">
        <v>115</v>
      </c>
      <c r="W47" s="77">
        <v>115</v>
      </c>
      <c r="X47" s="77">
        <v>0</v>
      </c>
    </row>
    <row r="48" spans="1:24" s="19" customFormat="1" ht="15" customHeight="1" x14ac:dyDescent="0.35">
      <c r="A48"/>
      <c r="B48" s="126" t="s">
        <v>253</v>
      </c>
      <c r="C48" s="73" t="s">
        <v>8</v>
      </c>
      <c r="D48" s="75">
        <v>500</v>
      </c>
      <c r="E48" s="75">
        <v>250</v>
      </c>
      <c r="F48" s="76">
        <v>715</v>
      </c>
      <c r="G48" s="75">
        <v>1255</v>
      </c>
      <c r="H48" s="75">
        <v>740</v>
      </c>
      <c r="I48" s="76">
        <v>1535</v>
      </c>
      <c r="J48" s="75">
        <v>1070</v>
      </c>
      <c r="K48" s="75">
        <v>1075</v>
      </c>
      <c r="L48" s="76">
        <v>1565</v>
      </c>
      <c r="M48" s="75">
        <v>655</v>
      </c>
      <c r="N48" s="75">
        <v>835</v>
      </c>
      <c r="O48" s="76">
        <v>1180</v>
      </c>
      <c r="P48" s="75">
        <v>445</v>
      </c>
      <c r="Q48" s="75">
        <v>545</v>
      </c>
      <c r="R48" s="76">
        <v>780</v>
      </c>
      <c r="S48" s="75">
        <v>280</v>
      </c>
      <c r="T48" s="75">
        <v>40</v>
      </c>
      <c r="U48" s="75">
        <v>320</v>
      </c>
      <c r="V48" s="96">
        <v>100</v>
      </c>
      <c r="W48" s="75">
        <v>100</v>
      </c>
      <c r="X48" s="75">
        <v>0</v>
      </c>
    </row>
    <row r="49" spans="1:24" s="19" customFormat="1" ht="15" customHeight="1" x14ac:dyDescent="0.35">
      <c r="A49"/>
      <c r="B49" s="126" t="s">
        <v>253</v>
      </c>
      <c r="C49" s="73" t="s">
        <v>13</v>
      </c>
      <c r="D49" s="75">
        <v>145</v>
      </c>
      <c r="E49" s="75">
        <v>50</v>
      </c>
      <c r="F49" s="76">
        <v>185</v>
      </c>
      <c r="G49" s="75">
        <v>400</v>
      </c>
      <c r="H49" s="75">
        <v>190</v>
      </c>
      <c r="I49" s="76">
        <v>460</v>
      </c>
      <c r="J49" s="75">
        <v>385</v>
      </c>
      <c r="K49" s="75">
        <v>325</v>
      </c>
      <c r="L49" s="76">
        <v>520</v>
      </c>
      <c r="M49" s="75">
        <v>210</v>
      </c>
      <c r="N49" s="75">
        <v>295</v>
      </c>
      <c r="O49" s="76">
        <v>395</v>
      </c>
      <c r="P49" s="75">
        <v>150</v>
      </c>
      <c r="Q49" s="75">
        <v>180</v>
      </c>
      <c r="R49" s="76">
        <v>270</v>
      </c>
      <c r="S49" s="75">
        <v>105</v>
      </c>
      <c r="T49" s="75">
        <v>15</v>
      </c>
      <c r="U49" s="75">
        <v>120</v>
      </c>
      <c r="V49" s="96">
        <v>35</v>
      </c>
      <c r="W49" s="75">
        <v>35</v>
      </c>
      <c r="X49" s="75">
        <v>0</v>
      </c>
    </row>
    <row r="50" spans="1:24" s="19" customFormat="1" ht="15" customHeight="1" x14ac:dyDescent="0.35">
      <c r="A50"/>
      <c r="B50" s="126" t="s">
        <v>253</v>
      </c>
      <c r="C50" s="73" t="s">
        <v>199</v>
      </c>
      <c r="D50" s="75">
        <v>30</v>
      </c>
      <c r="E50" s="75">
        <v>10</v>
      </c>
      <c r="F50" s="76">
        <v>45</v>
      </c>
      <c r="G50" s="75">
        <v>70</v>
      </c>
      <c r="H50" s="75">
        <v>40</v>
      </c>
      <c r="I50" s="76">
        <v>85</v>
      </c>
      <c r="J50" s="75">
        <v>60</v>
      </c>
      <c r="K50" s="75">
        <v>50</v>
      </c>
      <c r="L50" s="76">
        <v>80</v>
      </c>
      <c r="M50" s="75">
        <v>40</v>
      </c>
      <c r="N50" s="75">
        <v>45</v>
      </c>
      <c r="O50" s="76">
        <v>60</v>
      </c>
      <c r="P50" s="75">
        <v>20</v>
      </c>
      <c r="Q50" s="75">
        <v>25</v>
      </c>
      <c r="R50" s="76">
        <v>40</v>
      </c>
      <c r="S50" s="75">
        <v>15</v>
      </c>
      <c r="T50" s="75">
        <v>5</v>
      </c>
      <c r="U50" s="75">
        <v>20</v>
      </c>
      <c r="V50" s="96">
        <v>5</v>
      </c>
      <c r="W50" s="75">
        <v>5</v>
      </c>
      <c r="X50" s="75">
        <v>0</v>
      </c>
    </row>
    <row r="51" spans="1:24" s="19" customFormat="1" ht="15" customHeight="1" x14ac:dyDescent="0.35">
      <c r="A51"/>
      <c r="B51" s="126" t="s">
        <v>253</v>
      </c>
      <c r="C51" s="73" t="s">
        <v>10</v>
      </c>
      <c r="D51" s="75">
        <v>15</v>
      </c>
      <c r="E51" s="75">
        <v>5</v>
      </c>
      <c r="F51" s="76">
        <v>20</v>
      </c>
      <c r="G51" s="75">
        <v>85</v>
      </c>
      <c r="H51" s="75">
        <v>25</v>
      </c>
      <c r="I51" s="76">
        <v>95</v>
      </c>
      <c r="J51" s="75">
        <v>95</v>
      </c>
      <c r="K51" s="75">
        <v>65</v>
      </c>
      <c r="L51" s="76">
        <v>110</v>
      </c>
      <c r="M51" s="75">
        <v>50</v>
      </c>
      <c r="N51" s="75">
        <v>70</v>
      </c>
      <c r="O51" s="76">
        <v>90</v>
      </c>
      <c r="P51" s="75">
        <v>40</v>
      </c>
      <c r="Q51" s="75">
        <v>35</v>
      </c>
      <c r="R51" s="76">
        <v>65</v>
      </c>
      <c r="S51" s="75">
        <v>35</v>
      </c>
      <c r="T51" s="75">
        <v>5</v>
      </c>
      <c r="U51" s="75">
        <v>40</v>
      </c>
      <c r="V51" s="96">
        <v>15</v>
      </c>
      <c r="W51" s="75">
        <v>15</v>
      </c>
      <c r="X51" s="75">
        <v>0</v>
      </c>
    </row>
    <row r="52" spans="1:24" s="19" customFormat="1" ht="15" customHeight="1" x14ac:dyDescent="0.35">
      <c r="A52"/>
      <c r="B52" s="126" t="s">
        <v>253</v>
      </c>
      <c r="C52" s="73" t="s">
        <v>12</v>
      </c>
      <c r="D52" s="75">
        <v>10</v>
      </c>
      <c r="E52" s="75">
        <v>5</v>
      </c>
      <c r="F52" s="76">
        <v>15</v>
      </c>
      <c r="G52" s="75">
        <v>40</v>
      </c>
      <c r="H52" s="75">
        <v>10</v>
      </c>
      <c r="I52" s="76">
        <v>45</v>
      </c>
      <c r="J52" s="75">
        <v>35</v>
      </c>
      <c r="K52" s="75">
        <v>25</v>
      </c>
      <c r="L52" s="76">
        <v>45</v>
      </c>
      <c r="M52" s="75">
        <v>30</v>
      </c>
      <c r="N52" s="75">
        <v>30</v>
      </c>
      <c r="O52" s="76">
        <v>50</v>
      </c>
      <c r="P52" s="75">
        <v>20</v>
      </c>
      <c r="Q52" s="75">
        <v>25</v>
      </c>
      <c r="R52" s="76">
        <v>35</v>
      </c>
      <c r="S52" s="75">
        <v>10</v>
      </c>
      <c r="T52" s="75">
        <v>5</v>
      </c>
      <c r="U52" s="75">
        <v>10</v>
      </c>
      <c r="V52" s="96">
        <v>5</v>
      </c>
      <c r="W52" s="75">
        <v>5</v>
      </c>
      <c r="X52" s="75">
        <v>0</v>
      </c>
    </row>
    <row r="53" spans="1:24" s="19" customFormat="1" ht="15" customHeight="1" x14ac:dyDescent="0.35">
      <c r="A53"/>
      <c r="B53" s="127" t="s">
        <v>253</v>
      </c>
      <c r="C53" s="74" t="s">
        <v>2</v>
      </c>
      <c r="D53" s="77">
        <v>685</v>
      </c>
      <c r="E53" s="77">
        <v>310</v>
      </c>
      <c r="F53" s="78">
        <v>945</v>
      </c>
      <c r="G53" s="77">
        <v>1770</v>
      </c>
      <c r="H53" s="77">
        <v>985</v>
      </c>
      <c r="I53" s="78">
        <v>2135</v>
      </c>
      <c r="J53" s="77">
        <v>1555</v>
      </c>
      <c r="K53" s="77">
        <v>1490</v>
      </c>
      <c r="L53" s="78">
        <v>2220</v>
      </c>
      <c r="M53" s="77">
        <v>940</v>
      </c>
      <c r="N53" s="77">
        <v>1230</v>
      </c>
      <c r="O53" s="78">
        <v>1700</v>
      </c>
      <c r="P53" s="77">
        <v>640</v>
      </c>
      <c r="Q53" s="77">
        <v>785</v>
      </c>
      <c r="R53" s="78">
        <v>1130</v>
      </c>
      <c r="S53" s="77">
        <v>425</v>
      </c>
      <c r="T53" s="77">
        <v>65</v>
      </c>
      <c r="U53" s="77">
        <v>485</v>
      </c>
      <c r="V53" s="97">
        <v>160</v>
      </c>
      <c r="W53" s="77">
        <v>160</v>
      </c>
      <c r="X53" s="77">
        <v>0</v>
      </c>
    </row>
    <row r="54" spans="1:24" s="19" customFormat="1" ht="15" customHeight="1" x14ac:dyDescent="0.35">
      <c r="A54"/>
      <c r="B54" s="126" t="s">
        <v>35</v>
      </c>
      <c r="C54" s="73" t="s">
        <v>8</v>
      </c>
      <c r="D54" s="75">
        <v>950</v>
      </c>
      <c r="E54" s="75">
        <v>455</v>
      </c>
      <c r="F54" s="76">
        <v>1320</v>
      </c>
      <c r="G54" s="75">
        <v>2400</v>
      </c>
      <c r="H54" s="75">
        <v>1325</v>
      </c>
      <c r="I54" s="76">
        <v>2915</v>
      </c>
      <c r="J54" s="75">
        <v>2060</v>
      </c>
      <c r="K54" s="75">
        <v>1995</v>
      </c>
      <c r="L54" s="76">
        <v>2975</v>
      </c>
      <c r="M54" s="75">
        <v>1245</v>
      </c>
      <c r="N54" s="75">
        <v>1615</v>
      </c>
      <c r="O54" s="76">
        <v>2245</v>
      </c>
      <c r="P54" s="75">
        <v>885</v>
      </c>
      <c r="Q54" s="75">
        <v>1040</v>
      </c>
      <c r="R54" s="76">
        <v>1520</v>
      </c>
      <c r="S54" s="75">
        <v>530</v>
      </c>
      <c r="T54" s="75">
        <v>75</v>
      </c>
      <c r="U54" s="75">
        <v>605</v>
      </c>
      <c r="V54" s="96">
        <v>210</v>
      </c>
      <c r="W54" s="75">
        <v>210</v>
      </c>
      <c r="X54" s="75">
        <v>0</v>
      </c>
    </row>
    <row r="55" spans="1:24" s="19" customFormat="1" x14ac:dyDescent="0.35">
      <c r="A55"/>
      <c r="B55" s="126" t="s">
        <v>35</v>
      </c>
      <c r="C55" s="73" t="s">
        <v>13</v>
      </c>
      <c r="D55" s="75">
        <v>315</v>
      </c>
      <c r="E55" s="75">
        <v>115</v>
      </c>
      <c r="F55" s="76">
        <v>410</v>
      </c>
      <c r="G55" s="75">
        <v>760</v>
      </c>
      <c r="H55" s="75">
        <v>420</v>
      </c>
      <c r="I55" s="76">
        <v>905</v>
      </c>
      <c r="J55" s="75">
        <v>655</v>
      </c>
      <c r="K55" s="75">
        <v>625</v>
      </c>
      <c r="L55" s="76">
        <v>965</v>
      </c>
      <c r="M55" s="75">
        <v>400</v>
      </c>
      <c r="N55" s="75">
        <v>495</v>
      </c>
      <c r="O55" s="76">
        <v>695</v>
      </c>
      <c r="P55" s="75">
        <v>295</v>
      </c>
      <c r="Q55" s="75">
        <v>320</v>
      </c>
      <c r="R55" s="76">
        <v>485</v>
      </c>
      <c r="S55" s="75">
        <v>150</v>
      </c>
      <c r="T55" s="75">
        <v>35</v>
      </c>
      <c r="U55" s="75">
        <v>185</v>
      </c>
      <c r="V55" s="96">
        <v>65</v>
      </c>
      <c r="W55" s="75">
        <v>65</v>
      </c>
      <c r="X55" s="75">
        <v>0</v>
      </c>
    </row>
    <row r="56" spans="1:24" s="19" customFormat="1" x14ac:dyDescent="0.35">
      <c r="A56"/>
      <c r="B56" s="126" t="s">
        <v>35</v>
      </c>
      <c r="C56" s="73" t="s">
        <v>199</v>
      </c>
      <c r="D56" s="75">
        <v>165</v>
      </c>
      <c r="E56" s="75">
        <v>65</v>
      </c>
      <c r="F56" s="76">
        <v>215</v>
      </c>
      <c r="G56" s="75">
        <v>420</v>
      </c>
      <c r="H56" s="75">
        <v>220</v>
      </c>
      <c r="I56" s="76">
        <v>500</v>
      </c>
      <c r="J56" s="75">
        <v>405</v>
      </c>
      <c r="K56" s="75">
        <v>340</v>
      </c>
      <c r="L56" s="76">
        <v>560</v>
      </c>
      <c r="M56" s="75">
        <v>240</v>
      </c>
      <c r="N56" s="75">
        <v>290</v>
      </c>
      <c r="O56" s="76">
        <v>410</v>
      </c>
      <c r="P56" s="75">
        <v>155</v>
      </c>
      <c r="Q56" s="75">
        <v>180</v>
      </c>
      <c r="R56" s="76">
        <v>265</v>
      </c>
      <c r="S56" s="75">
        <v>90</v>
      </c>
      <c r="T56" s="75">
        <v>15</v>
      </c>
      <c r="U56" s="75">
        <v>105</v>
      </c>
      <c r="V56" s="96">
        <v>40</v>
      </c>
      <c r="W56" s="75">
        <v>40</v>
      </c>
      <c r="X56" s="75">
        <v>0</v>
      </c>
    </row>
    <row r="57" spans="1:24" s="19" customFormat="1" x14ac:dyDescent="0.35">
      <c r="A57"/>
      <c r="B57" s="126" t="s">
        <v>35</v>
      </c>
      <c r="C57" s="73" t="s">
        <v>10</v>
      </c>
      <c r="D57" s="75">
        <v>70</v>
      </c>
      <c r="E57" s="75">
        <v>20</v>
      </c>
      <c r="F57" s="76">
        <v>90</v>
      </c>
      <c r="G57" s="75">
        <v>300</v>
      </c>
      <c r="H57" s="75">
        <v>100</v>
      </c>
      <c r="I57" s="76">
        <v>325</v>
      </c>
      <c r="J57" s="75">
        <v>320</v>
      </c>
      <c r="K57" s="75">
        <v>230</v>
      </c>
      <c r="L57" s="76">
        <v>400</v>
      </c>
      <c r="M57" s="75">
        <v>195</v>
      </c>
      <c r="N57" s="75">
        <v>200</v>
      </c>
      <c r="O57" s="76">
        <v>325</v>
      </c>
      <c r="P57" s="75">
        <v>150</v>
      </c>
      <c r="Q57" s="75">
        <v>125</v>
      </c>
      <c r="R57" s="76">
        <v>210</v>
      </c>
      <c r="S57" s="75">
        <v>90</v>
      </c>
      <c r="T57" s="75">
        <v>15</v>
      </c>
      <c r="U57" s="75">
        <v>105</v>
      </c>
      <c r="V57" s="96">
        <v>35</v>
      </c>
      <c r="W57" s="75">
        <v>35</v>
      </c>
      <c r="X57" s="75">
        <v>0</v>
      </c>
    </row>
    <row r="58" spans="1:24" s="19" customFormat="1" x14ac:dyDescent="0.35">
      <c r="A58"/>
      <c r="B58" s="126" t="s">
        <v>35</v>
      </c>
      <c r="C58" s="73" t="s">
        <v>12</v>
      </c>
      <c r="D58" s="75">
        <v>40</v>
      </c>
      <c r="E58" s="75">
        <v>15</v>
      </c>
      <c r="F58" s="76">
        <v>50</v>
      </c>
      <c r="G58" s="75">
        <v>125</v>
      </c>
      <c r="H58" s="75">
        <v>55</v>
      </c>
      <c r="I58" s="76">
        <v>140</v>
      </c>
      <c r="J58" s="75">
        <v>125</v>
      </c>
      <c r="K58" s="75">
        <v>90</v>
      </c>
      <c r="L58" s="76">
        <v>165</v>
      </c>
      <c r="M58" s="75">
        <v>80</v>
      </c>
      <c r="N58" s="75">
        <v>95</v>
      </c>
      <c r="O58" s="76">
        <v>130</v>
      </c>
      <c r="P58" s="75">
        <v>60</v>
      </c>
      <c r="Q58" s="75">
        <v>65</v>
      </c>
      <c r="R58" s="76">
        <v>100</v>
      </c>
      <c r="S58" s="75">
        <v>45</v>
      </c>
      <c r="T58" s="75">
        <v>5</v>
      </c>
      <c r="U58" s="75">
        <v>50</v>
      </c>
      <c r="V58" s="96">
        <v>30</v>
      </c>
      <c r="W58" s="75">
        <v>30</v>
      </c>
      <c r="X58" s="75">
        <v>0</v>
      </c>
    </row>
    <row r="59" spans="1:24" s="19" customFormat="1" x14ac:dyDescent="0.35">
      <c r="A59"/>
      <c r="B59" s="127" t="s">
        <v>35</v>
      </c>
      <c r="C59" s="74" t="s">
        <v>2</v>
      </c>
      <c r="D59" s="77">
        <v>1465</v>
      </c>
      <c r="E59" s="77">
        <v>640</v>
      </c>
      <c r="F59" s="78">
        <v>1990</v>
      </c>
      <c r="G59" s="77">
        <v>3810</v>
      </c>
      <c r="H59" s="77">
        <v>2040</v>
      </c>
      <c r="I59" s="78">
        <v>4555</v>
      </c>
      <c r="J59" s="77">
        <v>3395</v>
      </c>
      <c r="K59" s="77">
        <v>3140</v>
      </c>
      <c r="L59" s="78">
        <v>4825</v>
      </c>
      <c r="M59" s="77">
        <v>2025</v>
      </c>
      <c r="N59" s="77">
        <v>2580</v>
      </c>
      <c r="O59" s="78">
        <v>3600</v>
      </c>
      <c r="P59" s="77">
        <v>1435</v>
      </c>
      <c r="Q59" s="77">
        <v>1625</v>
      </c>
      <c r="R59" s="78">
        <v>2420</v>
      </c>
      <c r="S59" s="77">
        <v>845</v>
      </c>
      <c r="T59" s="77">
        <v>135</v>
      </c>
      <c r="U59" s="77">
        <v>975</v>
      </c>
      <c r="V59" s="97">
        <v>345</v>
      </c>
      <c r="W59" s="77">
        <v>345</v>
      </c>
      <c r="X59" s="77">
        <v>0</v>
      </c>
    </row>
    <row r="60" spans="1:24" s="19" customFormat="1" x14ac:dyDescent="0.35">
      <c r="A60"/>
      <c r="B60" s="126" t="s">
        <v>28</v>
      </c>
      <c r="C60" s="73" t="s">
        <v>8</v>
      </c>
      <c r="D60" s="75">
        <v>305</v>
      </c>
      <c r="E60" s="75">
        <v>135</v>
      </c>
      <c r="F60" s="76">
        <v>405</v>
      </c>
      <c r="G60" s="75">
        <v>770</v>
      </c>
      <c r="H60" s="75">
        <v>405</v>
      </c>
      <c r="I60" s="76">
        <v>920</v>
      </c>
      <c r="J60" s="75">
        <v>735</v>
      </c>
      <c r="K60" s="75">
        <v>640</v>
      </c>
      <c r="L60" s="76">
        <v>1020</v>
      </c>
      <c r="M60" s="75">
        <v>465</v>
      </c>
      <c r="N60" s="75">
        <v>570</v>
      </c>
      <c r="O60" s="76">
        <v>810</v>
      </c>
      <c r="P60" s="75">
        <v>325</v>
      </c>
      <c r="Q60" s="75">
        <v>380</v>
      </c>
      <c r="R60" s="76">
        <v>545</v>
      </c>
      <c r="S60" s="75">
        <v>175</v>
      </c>
      <c r="T60" s="75">
        <v>40</v>
      </c>
      <c r="U60" s="75">
        <v>215</v>
      </c>
      <c r="V60" s="96">
        <v>70</v>
      </c>
      <c r="W60" s="75">
        <v>70</v>
      </c>
      <c r="X60" s="75">
        <v>0</v>
      </c>
    </row>
    <row r="61" spans="1:24" s="19" customFormat="1" x14ac:dyDescent="0.35">
      <c r="A61"/>
      <c r="B61" s="126" t="s">
        <v>28</v>
      </c>
      <c r="C61" s="73" t="s">
        <v>13</v>
      </c>
      <c r="D61" s="75">
        <v>50</v>
      </c>
      <c r="E61" s="75">
        <v>20</v>
      </c>
      <c r="F61" s="76">
        <v>65</v>
      </c>
      <c r="G61" s="75">
        <v>160</v>
      </c>
      <c r="H61" s="75">
        <v>65</v>
      </c>
      <c r="I61" s="76">
        <v>185</v>
      </c>
      <c r="J61" s="75">
        <v>155</v>
      </c>
      <c r="K61" s="75">
        <v>140</v>
      </c>
      <c r="L61" s="76">
        <v>205</v>
      </c>
      <c r="M61" s="75">
        <v>70</v>
      </c>
      <c r="N61" s="75">
        <v>115</v>
      </c>
      <c r="O61" s="76">
        <v>155</v>
      </c>
      <c r="P61" s="75">
        <v>50</v>
      </c>
      <c r="Q61" s="75">
        <v>55</v>
      </c>
      <c r="R61" s="76">
        <v>85</v>
      </c>
      <c r="S61" s="75">
        <v>25</v>
      </c>
      <c r="T61" s="75">
        <v>5</v>
      </c>
      <c r="U61" s="75">
        <v>30</v>
      </c>
      <c r="V61" s="96">
        <v>10</v>
      </c>
      <c r="W61" s="75">
        <v>10</v>
      </c>
      <c r="X61" s="75">
        <v>0</v>
      </c>
    </row>
    <row r="62" spans="1:24" s="19" customFormat="1" x14ac:dyDescent="0.35">
      <c r="A62"/>
      <c r="B62" s="126" t="s">
        <v>28</v>
      </c>
      <c r="C62" s="73" t="s">
        <v>199</v>
      </c>
      <c r="D62" s="75">
        <v>10</v>
      </c>
      <c r="E62" s="75">
        <v>5</v>
      </c>
      <c r="F62" s="76">
        <v>10</v>
      </c>
      <c r="G62" s="75">
        <v>35</v>
      </c>
      <c r="H62" s="75">
        <v>10</v>
      </c>
      <c r="I62" s="76">
        <v>35</v>
      </c>
      <c r="J62" s="75">
        <v>30</v>
      </c>
      <c r="K62" s="75">
        <v>35</v>
      </c>
      <c r="L62" s="76">
        <v>40</v>
      </c>
      <c r="M62" s="75">
        <v>20</v>
      </c>
      <c r="N62" s="75">
        <v>25</v>
      </c>
      <c r="O62" s="76">
        <v>35</v>
      </c>
      <c r="P62" s="75">
        <v>15</v>
      </c>
      <c r="Q62" s="75">
        <v>15</v>
      </c>
      <c r="R62" s="76">
        <v>20</v>
      </c>
      <c r="S62" s="75">
        <v>5</v>
      </c>
      <c r="T62" s="75">
        <v>0</v>
      </c>
      <c r="U62" s="75">
        <v>5</v>
      </c>
      <c r="V62" s="96">
        <v>5</v>
      </c>
      <c r="W62" s="75">
        <v>5</v>
      </c>
      <c r="X62" s="75">
        <v>0</v>
      </c>
    </row>
    <row r="63" spans="1:24" s="19" customFormat="1" x14ac:dyDescent="0.35">
      <c r="A63"/>
      <c r="B63" s="126" t="s">
        <v>28</v>
      </c>
      <c r="C63" s="73" t="s">
        <v>10</v>
      </c>
      <c r="D63" s="75">
        <v>15</v>
      </c>
      <c r="E63" s="75">
        <v>5</v>
      </c>
      <c r="F63" s="76">
        <v>20</v>
      </c>
      <c r="G63" s="75">
        <v>35</v>
      </c>
      <c r="H63" s="75">
        <v>15</v>
      </c>
      <c r="I63" s="76">
        <v>35</v>
      </c>
      <c r="J63" s="75">
        <v>35</v>
      </c>
      <c r="K63" s="75">
        <v>25</v>
      </c>
      <c r="L63" s="76">
        <v>50</v>
      </c>
      <c r="M63" s="75">
        <v>30</v>
      </c>
      <c r="N63" s="75">
        <v>25</v>
      </c>
      <c r="O63" s="76">
        <v>35</v>
      </c>
      <c r="P63" s="75">
        <v>30</v>
      </c>
      <c r="Q63" s="75">
        <v>25</v>
      </c>
      <c r="R63" s="76">
        <v>45</v>
      </c>
      <c r="S63" s="75">
        <v>20</v>
      </c>
      <c r="T63" s="75">
        <v>5</v>
      </c>
      <c r="U63" s="75">
        <v>25</v>
      </c>
      <c r="V63" s="96">
        <v>10</v>
      </c>
      <c r="W63" s="75">
        <v>10</v>
      </c>
      <c r="X63" s="75">
        <v>0</v>
      </c>
    </row>
    <row r="64" spans="1:24" s="19" customFormat="1" x14ac:dyDescent="0.35">
      <c r="A64"/>
      <c r="B64" s="126" t="s">
        <v>28</v>
      </c>
      <c r="C64" s="73" t="s">
        <v>12</v>
      </c>
      <c r="D64" s="75">
        <v>15</v>
      </c>
      <c r="E64" s="75">
        <v>5</v>
      </c>
      <c r="F64" s="76">
        <v>15</v>
      </c>
      <c r="G64" s="75">
        <v>40</v>
      </c>
      <c r="H64" s="75">
        <v>15</v>
      </c>
      <c r="I64" s="76">
        <v>40</v>
      </c>
      <c r="J64" s="75">
        <v>35</v>
      </c>
      <c r="K64" s="75">
        <v>25</v>
      </c>
      <c r="L64" s="76">
        <v>45</v>
      </c>
      <c r="M64" s="75">
        <v>20</v>
      </c>
      <c r="N64" s="75">
        <v>20</v>
      </c>
      <c r="O64" s="76">
        <v>30</v>
      </c>
      <c r="P64" s="75">
        <v>15</v>
      </c>
      <c r="Q64" s="75">
        <v>15</v>
      </c>
      <c r="R64" s="76">
        <v>25</v>
      </c>
      <c r="S64" s="75">
        <v>5</v>
      </c>
      <c r="T64" s="75">
        <v>5</v>
      </c>
      <c r="U64" s="75">
        <v>10</v>
      </c>
      <c r="V64" s="96">
        <v>5</v>
      </c>
      <c r="W64" s="75">
        <v>5</v>
      </c>
      <c r="X64" s="75">
        <v>0</v>
      </c>
    </row>
    <row r="65" spans="1:24" s="19" customFormat="1" x14ac:dyDescent="0.35">
      <c r="A65"/>
      <c r="B65" s="127" t="s">
        <v>28</v>
      </c>
      <c r="C65" s="74" t="s">
        <v>2</v>
      </c>
      <c r="D65" s="77">
        <v>390</v>
      </c>
      <c r="E65" s="77">
        <v>160</v>
      </c>
      <c r="F65" s="78">
        <v>515</v>
      </c>
      <c r="G65" s="77">
        <v>1030</v>
      </c>
      <c r="H65" s="77">
        <v>530</v>
      </c>
      <c r="I65" s="78">
        <v>1205</v>
      </c>
      <c r="J65" s="77">
        <v>960</v>
      </c>
      <c r="K65" s="77">
        <v>865</v>
      </c>
      <c r="L65" s="78">
        <v>1345</v>
      </c>
      <c r="M65" s="77">
        <v>590</v>
      </c>
      <c r="N65" s="77">
        <v>745</v>
      </c>
      <c r="O65" s="78">
        <v>1045</v>
      </c>
      <c r="P65" s="77">
        <v>415</v>
      </c>
      <c r="Q65" s="77">
        <v>485</v>
      </c>
      <c r="R65" s="78">
        <v>705</v>
      </c>
      <c r="S65" s="77">
        <v>225</v>
      </c>
      <c r="T65" s="77">
        <v>45</v>
      </c>
      <c r="U65" s="77">
        <v>270</v>
      </c>
      <c r="V65" s="97">
        <v>90</v>
      </c>
      <c r="W65" s="77">
        <v>90</v>
      </c>
      <c r="X65" s="77">
        <v>0</v>
      </c>
    </row>
    <row r="66" spans="1:24" s="19" customFormat="1" x14ac:dyDescent="0.35">
      <c r="A66"/>
      <c r="B66" s="126" t="s">
        <v>36</v>
      </c>
      <c r="C66" s="73" t="s">
        <v>8</v>
      </c>
      <c r="D66" s="75">
        <v>70</v>
      </c>
      <c r="E66" s="75">
        <v>30</v>
      </c>
      <c r="F66" s="76">
        <v>90</v>
      </c>
      <c r="G66" s="75">
        <v>210</v>
      </c>
      <c r="H66" s="75">
        <v>95</v>
      </c>
      <c r="I66" s="76">
        <v>240</v>
      </c>
      <c r="J66" s="75">
        <v>180</v>
      </c>
      <c r="K66" s="75">
        <v>150</v>
      </c>
      <c r="L66" s="76">
        <v>250</v>
      </c>
      <c r="M66" s="75">
        <v>105</v>
      </c>
      <c r="N66" s="75">
        <v>125</v>
      </c>
      <c r="O66" s="76">
        <v>180</v>
      </c>
      <c r="P66" s="75">
        <v>60</v>
      </c>
      <c r="Q66" s="75">
        <v>90</v>
      </c>
      <c r="R66" s="76">
        <v>115</v>
      </c>
      <c r="S66" s="75">
        <v>45</v>
      </c>
      <c r="T66" s="75">
        <v>15</v>
      </c>
      <c r="U66" s="75">
        <v>60</v>
      </c>
      <c r="V66" s="96">
        <v>20</v>
      </c>
      <c r="W66" s="75">
        <v>20</v>
      </c>
      <c r="X66" s="75">
        <v>0</v>
      </c>
    </row>
    <row r="67" spans="1:24" s="19" customFormat="1" x14ac:dyDescent="0.35">
      <c r="A67"/>
      <c r="B67" s="126" t="s">
        <v>36</v>
      </c>
      <c r="C67" s="73" t="s">
        <v>13</v>
      </c>
      <c r="D67" s="75">
        <v>10</v>
      </c>
      <c r="E67" s="75">
        <v>5</v>
      </c>
      <c r="F67" s="76">
        <v>10</v>
      </c>
      <c r="G67" s="75">
        <v>25</v>
      </c>
      <c r="H67" s="75">
        <v>10</v>
      </c>
      <c r="I67" s="76">
        <v>25</v>
      </c>
      <c r="J67" s="75">
        <v>30</v>
      </c>
      <c r="K67" s="75">
        <v>20</v>
      </c>
      <c r="L67" s="76">
        <v>35</v>
      </c>
      <c r="M67" s="75">
        <v>15</v>
      </c>
      <c r="N67" s="75">
        <v>15</v>
      </c>
      <c r="O67" s="76">
        <v>25</v>
      </c>
      <c r="P67" s="75">
        <v>5</v>
      </c>
      <c r="Q67" s="75">
        <v>10</v>
      </c>
      <c r="R67" s="76">
        <v>15</v>
      </c>
      <c r="S67" s="75">
        <v>10</v>
      </c>
      <c r="T67" s="75">
        <v>0</v>
      </c>
      <c r="U67" s="75">
        <v>10</v>
      </c>
      <c r="V67" s="96">
        <v>5</v>
      </c>
      <c r="W67" s="75">
        <v>5</v>
      </c>
      <c r="X67" s="75">
        <v>0</v>
      </c>
    </row>
    <row r="68" spans="1:24" s="19" customFormat="1" x14ac:dyDescent="0.35">
      <c r="A68"/>
      <c r="B68" s="126" t="s">
        <v>36</v>
      </c>
      <c r="C68" s="73" t="s">
        <v>199</v>
      </c>
      <c r="D68" s="75">
        <v>5</v>
      </c>
      <c r="E68" s="75">
        <v>0</v>
      </c>
      <c r="F68" s="76">
        <v>5</v>
      </c>
      <c r="G68" s="75">
        <v>5</v>
      </c>
      <c r="H68" s="75">
        <v>5</v>
      </c>
      <c r="I68" s="76">
        <v>5</v>
      </c>
      <c r="J68" s="75">
        <v>5</v>
      </c>
      <c r="K68" s="75">
        <v>5</v>
      </c>
      <c r="L68" s="76">
        <v>5</v>
      </c>
      <c r="M68" s="75">
        <v>5</v>
      </c>
      <c r="N68" s="75">
        <v>5</v>
      </c>
      <c r="O68" s="76">
        <v>5</v>
      </c>
      <c r="P68" s="75">
        <v>5</v>
      </c>
      <c r="Q68" s="75">
        <v>5</v>
      </c>
      <c r="R68" s="76">
        <v>5</v>
      </c>
      <c r="S68" s="75">
        <v>0</v>
      </c>
      <c r="T68" s="75">
        <v>0</v>
      </c>
      <c r="U68" s="75">
        <v>0</v>
      </c>
      <c r="V68" s="96">
        <v>0</v>
      </c>
      <c r="W68" s="75">
        <v>0</v>
      </c>
      <c r="X68" s="75">
        <v>0</v>
      </c>
    </row>
    <row r="69" spans="1:24" s="19" customFormat="1" x14ac:dyDescent="0.35">
      <c r="A69"/>
      <c r="B69" s="126" t="s">
        <v>36</v>
      </c>
      <c r="C69" s="73" t="s">
        <v>10</v>
      </c>
      <c r="D69" s="75">
        <v>5</v>
      </c>
      <c r="E69" s="75">
        <v>0</v>
      </c>
      <c r="F69" s="76">
        <v>5</v>
      </c>
      <c r="G69" s="75">
        <v>15</v>
      </c>
      <c r="H69" s="75">
        <v>5</v>
      </c>
      <c r="I69" s="76">
        <v>15</v>
      </c>
      <c r="J69" s="75">
        <v>10</v>
      </c>
      <c r="K69" s="75">
        <v>10</v>
      </c>
      <c r="L69" s="76">
        <v>15</v>
      </c>
      <c r="M69" s="75">
        <v>5</v>
      </c>
      <c r="N69" s="75">
        <v>5</v>
      </c>
      <c r="O69" s="76">
        <v>10</v>
      </c>
      <c r="P69" s="75">
        <v>5</v>
      </c>
      <c r="Q69" s="75">
        <v>5</v>
      </c>
      <c r="R69" s="76">
        <v>10</v>
      </c>
      <c r="S69" s="75">
        <v>5</v>
      </c>
      <c r="T69" s="75">
        <v>5</v>
      </c>
      <c r="U69" s="75">
        <v>5</v>
      </c>
      <c r="V69" s="96">
        <v>0</v>
      </c>
      <c r="W69" s="75">
        <v>0</v>
      </c>
      <c r="X69" s="75">
        <v>0</v>
      </c>
    </row>
    <row r="70" spans="1:24" s="19" customFormat="1" x14ac:dyDescent="0.35">
      <c r="A70"/>
      <c r="B70" s="126" t="s">
        <v>36</v>
      </c>
      <c r="C70" s="73" t="s">
        <v>12</v>
      </c>
      <c r="D70" s="75">
        <v>5</v>
      </c>
      <c r="E70" s="75">
        <v>5</v>
      </c>
      <c r="F70" s="76">
        <v>5</v>
      </c>
      <c r="G70" s="75">
        <v>5</v>
      </c>
      <c r="H70" s="75">
        <v>5</v>
      </c>
      <c r="I70" s="76">
        <v>5</v>
      </c>
      <c r="J70" s="75">
        <v>5</v>
      </c>
      <c r="K70" s="75">
        <v>5</v>
      </c>
      <c r="L70" s="76">
        <v>5</v>
      </c>
      <c r="M70" s="75">
        <v>5</v>
      </c>
      <c r="N70" s="75">
        <v>5</v>
      </c>
      <c r="O70" s="76">
        <v>5</v>
      </c>
      <c r="P70" s="75">
        <v>5</v>
      </c>
      <c r="Q70" s="75">
        <v>5</v>
      </c>
      <c r="R70" s="76">
        <v>5</v>
      </c>
      <c r="S70" s="75">
        <v>5</v>
      </c>
      <c r="T70" s="75">
        <v>5</v>
      </c>
      <c r="U70" s="75">
        <v>5</v>
      </c>
      <c r="V70" s="96">
        <v>0</v>
      </c>
      <c r="W70" s="75">
        <v>0</v>
      </c>
      <c r="X70" s="75">
        <v>0</v>
      </c>
    </row>
    <row r="71" spans="1:24" s="19" customFormat="1" x14ac:dyDescent="0.35">
      <c r="A71"/>
      <c r="B71" s="127" t="s">
        <v>36</v>
      </c>
      <c r="C71" s="74" t="s">
        <v>2</v>
      </c>
      <c r="D71" s="77">
        <v>85</v>
      </c>
      <c r="E71" s="77">
        <v>30</v>
      </c>
      <c r="F71" s="78">
        <v>105</v>
      </c>
      <c r="G71" s="77">
        <v>255</v>
      </c>
      <c r="H71" s="77">
        <v>105</v>
      </c>
      <c r="I71" s="78">
        <v>295</v>
      </c>
      <c r="J71" s="77">
        <v>235</v>
      </c>
      <c r="K71" s="77">
        <v>190</v>
      </c>
      <c r="L71" s="78">
        <v>320</v>
      </c>
      <c r="M71" s="77">
        <v>140</v>
      </c>
      <c r="N71" s="77">
        <v>165</v>
      </c>
      <c r="O71" s="78">
        <v>225</v>
      </c>
      <c r="P71" s="77">
        <v>70</v>
      </c>
      <c r="Q71" s="77">
        <v>115</v>
      </c>
      <c r="R71" s="78">
        <v>145</v>
      </c>
      <c r="S71" s="77">
        <v>50</v>
      </c>
      <c r="T71" s="77">
        <v>20</v>
      </c>
      <c r="U71" s="77">
        <v>70</v>
      </c>
      <c r="V71" s="97">
        <v>25</v>
      </c>
      <c r="W71" s="77">
        <v>25</v>
      </c>
      <c r="X71" s="77">
        <v>0</v>
      </c>
    </row>
    <row r="72" spans="1:24" s="19" customFormat="1" x14ac:dyDescent="0.35">
      <c r="A72"/>
      <c r="B72" s="126" t="s">
        <v>24</v>
      </c>
      <c r="C72" s="73" t="s">
        <v>8</v>
      </c>
      <c r="D72" s="75">
        <v>1175</v>
      </c>
      <c r="E72" s="75">
        <v>515</v>
      </c>
      <c r="F72" s="76">
        <v>1580</v>
      </c>
      <c r="G72" s="75">
        <v>3015</v>
      </c>
      <c r="H72" s="75">
        <v>1615</v>
      </c>
      <c r="I72" s="76">
        <v>3600</v>
      </c>
      <c r="J72" s="75">
        <v>2885</v>
      </c>
      <c r="K72" s="75">
        <v>2470</v>
      </c>
      <c r="L72" s="76">
        <v>4030</v>
      </c>
      <c r="M72" s="75">
        <v>1960</v>
      </c>
      <c r="N72" s="75">
        <v>2245</v>
      </c>
      <c r="O72" s="76">
        <v>3215</v>
      </c>
      <c r="P72" s="75">
        <v>1335</v>
      </c>
      <c r="Q72" s="75">
        <v>1695</v>
      </c>
      <c r="R72" s="76">
        <v>2355</v>
      </c>
      <c r="S72" s="75">
        <v>870</v>
      </c>
      <c r="T72" s="75">
        <v>150</v>
      </c>
      <c r="U72" s="75">
        <v>1020</v>
      </c>
      <c r="V72" s="96">
        <v>380</v>
      </c>
      <c r="W72" s="75">
        <v>380</v>
      </c>
      <c r="X72" s="75">
        <v>5</v>
      </c>
    </row>
    <row r="73" spans="1:24" s="19" customFormat="1" x14ac:dyDescent="0.35">
      <c r="A73"/>
      <c r="B73" s="126" t="s">
        <v>24</v>
      </c>
      <c r="C73" s="73" t="s">
        <v>13</v>
      </c>
      <c r="D73" s="75">
        <v>205</v>
      </c>
      <c r="E73" s="75">
        <v>70</v>
      </c>
      <c r="F73" s="76">
        <v>255</v>
      </c>
      <c r="G73" s="75">
        <v>490</v>
      </c>
      <c r="H73" s="75">
        <v>250</v>
      </c>
      <c r="I73" s="76">
        <v>570</v>
      </c>
      <c r="J73" s="75">
        <v>505</v>
      </c>
      <c r="K73" s="75">
        <v>400</v>
      </c>
      <c r="L73" s="76">
        <v>685</v>
      </c>
      <c r="M73" s="75">
        <v>335</v>
      </c>
      <c r="N73" s="75">
        <v>380</v>
      </c>
      <c r="O73" s="76">
        <v>540</v>
      </c>
      <c r="P73" s="75">
        <v>230</v>
      </c>
      <c r="Q73" s="75">
        <v>280</v>
      </c>
      <c r="R73" s="76">
        <v>400</v>
      </c>
      <c r="S73" s="75">
        <v>155</v>
      </c>
      <c r="T73" s="75">
        <v>30</v>
      </c>
      <c r="U73" s="75">
        <v>185</v>
      </c>
      <c r="V73" s="96">
        <v>50</v>
      </c>
      <c r="W73" s="75">
        <v>50</v>
      </c>
      <c r="X73" s="75">
        <v>0</v>
      </c>
    </row>
    <row r="74" spans="1:24" s="19" customFormat="1" x14ac:dyDescent="0.35">
      <c r="A74"/>
      <c r="B74" s="126" t="s">
        <v>24</v>
      </c>
      <c r="C74" s="73" t="s">
        <v>199</v>
      </c>
      <c r="D74" s="75">
        <v>55</v>
      </c>
      <c r="E74" s="75">
        <v>30</v>
      </c>
      <c r="F74" s="76">
        <v>80</v>
      </c>
      <c r="G74" s="75">
        <v>160</v>
      </c>
      <c r="H74" s="75">
        <v>85</v>
      </c>
      <c r="I74" s="76">
        <v>195</v>
      </c>
      <c r="J74" s="75">
        <v>175</v>
      </c>
      <c r="K74" s="75">
        <v>140</v>
      </c>
      <c r="L74" s="76">
        <v>245</v>
      </c>
      <c r="M74" s="75">
        <v>125</v>
      </c>
      <c r="N74" s="75">
        <v>125</v>
      </c>
      <c r="O74" s="76">
        <v>190</v>
      </c>
      <c r="P74" s="75">
        <v>80</v>
      </c>
      <c r="Q74" s="75">
        <v>100</v>
      </c>
      <c r="R74" s="76">
        <v>140</v>
      </c>
      <c r="S74" s="75">
        <v>50</v>
      </c>
      <c r="T74" s="75">
        <v>10</v>
      </c>
      <c r="U74" s="75">
        <v>60</v>
      </c>
      <c r="V74" s="96">
        <v>20</v>
      </c>
      <c r="W74" s="75">
        <v>20</v>
      </c>
      <c r="X74" s="75">
        <v>0</v>
      </c>
    </row>
    <row r="75" spans="1:24" s="19" customFormat="1" x14ac:dyDescent="0.35">
      <c r="A75"/>
      <c r="B75" s="126" t="s">
        <v>24</v>
      </c>
      <c r="C75" s="73" t="s">
        <v>10</v>
      </c>
      <c r="D75" s="75">
        <v>160</v>
      </c>
      <c r="E75" s="75">
        <v>50</v>
      </c>
      <c r="F75" s="76">
        <v>195</v>
      </c>
      <c r="G75" s="75">
        <v>440</v>
      </c>
      <c r="H75" s="75">
        <v>210</v>
      </c>
      <c r="I75" s="76">
        <v>505</v>
      </c>
      <c r="J75" s="75">
        <v>425</v>
      </c>
      <c r="K75" s="75">
        <v>350</v>
      </c>
      <c r="L75" s="76">
        <v>585</v>
      </c>
      <c r="M75" s="75">
        <v>345</v>
      </c>
      <c r="N75" s="75">
        <v>285</v>
      </c>
      <c r="O75" s="76">
        <v>510</v>
      </c>
      <c r="P75" s="75">
        <v>355</v>
      </c>
      <c r="Q75" s="75">
        <v>235</v>
      </c>
      <c r="R75" s="76">
        <v>455</v>
      </c>
      <c r="S75" s="75">
        <v>220</v>
      </c>
      <c r="T75" s="75">
        <v>35</v>
      </c>
      <c r="U75" s="75">
        <v>255</v>
      </c>
      <c r="V75" s="96">
        <v>75</v>
      </c>
      <c r="W75" s="75">
        <v>75</v>
      </c>
      <c r="X75" s="75">
        <v>0</v>
      </c>
    </row>
    <row r="76" spans="1:24" s="19" customFormat="1" x14ac:dyDescent="0.35">
      <c r="A76"/>
      <c r="B76" s="126" t="s">
        <v>24</v>
      </c>
      <c r="C76" s="73" t="s">
        <v>12</v>
      </c>
      <c r="D76" s="75">
        <v>60</v>
      </c>
      <c r="E76" s="75">
        <v>20</v>
      </c>
      <c r="F76" s="76">
        <v>70</v>
      </c>
      <c r="G76" s="75">
        <v>145</v>
      </c>
      <c r="H76" s="75">
        <v>70</v>
      </c>
      <c r="I76" s="76">
        <v>165</v>
      </c>
      <c r="J76" s="75">
        <v>140</v>
      </c>
      <c r="K76" s="75">
        <v>115</v>
      </c>
      <c r="L76" s="76">
        <v>190</v>
      </c>
      <c r="M76" s="75">
        <v>95</v>
      </c>
      <c r="N76" s="75">
        <v>90</v>
      </c>
      <c r="O76" s="76">
        <v>145</v>
      </c>
      <c r="P76" s="75">
        <v>70</v>
      </c>
      <c r="Q76" s="75">
        <v>70</v>
      </c>
      <c r="R76" s="76">
        <v>110</v>
      </c>
      <c r="S76" s="75">
        <v>40</v>
      </c>
      <c r="T76" s="75">
        <v>10</v>
      </c>
      <c r="U76" s="75">
        <v>50</v>
      </c>
      <c r="V76" s="96">
        <v>15</v>
      </c>
      <c r="W76" s="75">
        <v>15</v>
      </c>
      <c r="X76" s="75">
        <v>0</v>
      </c>
    </row>
    <row r="77" spans="1:24" s="19" customFormat="1" x14ac:dyDescent="0.35">
      <c r="A77"/>
      <c r="B77" s="127" t="s">
        <v>24</v>
      </c>
      <c r="C77" s="74" t="s">
        <v>2</v>
      </c>
      <c r="D77" s="77">
        <v>1635</v>
      </c>
      <c r="E77" s="77">
        <v>675</v>
      </c>
      <c r="F77" s="78">
        <v>2155</v>
      </c>
      <c r="G77" s="77">
        <v>4180</v>
      </c>
      <c r="H77" s="77">
        <v>2235</v>
      </c>
      <c r="I77" s="78">
        <v>4960</v>
      </c>
      <c r="J77" s="77">
        <v>4030</v>
      </c>
      <c r="K77" s="77">
        <v>3455</v>
      </c>
      <c r="L77" s="78">
        <v>5635</v>
      </c>
      <c r="M77" s="77">
        <v>2770</v>
      </c>
      <c r="N77" s="77">
        <v>3085</v>
      </c>
      <c r="O77" s="78">
        <v>4500</v>
      </c>
      <c r="P77" s="77">
        <v>1990</v>
      </c>
      <c r="Q77" s="77">
        <v>2310</v>
      </c>
      <c r="R77" s="78">
        <v>3345</v>
      </c>
      <c r="S77" s="77">
        <v>1275</v>
      </c>
      <c r="T77" s="77">
        <v>225</v>
      </c>
      <c r="U77" s="77">
        <v>1500</v>
      </c>
      <c r="V77" s="97">
        <v>525</v>
      </c>
      <c r="W77" s="77">
        <v>525</v>
      </c>
      <c r="X77" s="77">
        <v>5</v>
      </c>
    </row>
    <row r="78" spans="1:24" s="19" customFormat="1" x14ac:dyDescent="0.35">
      <c r="A78"/>
      <c r="B78" s="126" t="s">
        <v>30</v>
      </c>
      <c r="C78" s="73" t="s">
        <v>8</v>
      </c>
      <c r="D78" s="75">
        <v>540</v>
      </c>
      <c r="E78" s="75">
        <v>300</v>
      </c>
      <c r="F78" s="76">
        <v>770</v>
      </c>
      <c r="G78" s="75">
        <v>1525</v>
      </c>
      <c r="H78" s="75">
        <v>830</v>
      </c>
      <c r="I78" s="76">
        <v>1875</v>
      </c>
      <c r="J78" s="75">
        <v>1505</v>
      </c>
      <c r="K78" s="75">
        <v>1315</v>
      </c>
      <c r="L78" s="76">
        <v>2045</v>
      </c>
      <c r="M78" s="75">
        <v>860</v>
      </c>
      <c r="N78" s="75">
        <v>1180</v>
      </c>
      <c r="O78" s="76">
        <v>1590</v>
      </c>
      <c r="P78" s="75">
        <v>595</v>
      </c>
      <c r="Q78" s="75">
        <v>740</v>
      </c>
      <c r="R78" s="76">
        <v>1080</v>
      </c>
      <c r="S78" s="75">
        <v>525</v>
      </c>
      <c r="T78" s="75">
        <v>75</v>
      </c>
      <c r="U78" s="75">
        <v>600</v>
      </c>
      <c r="V78" s="96">
        <v>250</v>
      </c>
      <c r="W78" s="75">
        <v>250</v>
      </c>
      <c r="X78" s="75">
        <v>0</v>
      </c>
    </row>
    <row r="79" spans="1:24" s="19" customFormat="1" x14ac:dyDescent="0.35">
      <c r="A79"/>
      <c r="B79" s="126" t="s">
        <v>30</v>
      </c>
      <c r="C79" s="73" t="s">
        <v>13</v>
      </c>
      <c r="D79" s="75">
        <v>55</v>
      </c>
      <c r="E79" s="75">
        <v>30</v>
      </c>
      <c r="F79" s="76">
        <v>85</v>
      </c>
      <c r="G79" s="75">
        <v>170</v>
      </c>
      <c r="H79" s="75">
        <v>75</v>
      </c>
      <c r="I79" s="76">
        <v>200</v>
      </c>
      <c r="J79" s="75">
        <v>175</v>
      </c>
      <c r="K79" s="75">
        <v>145</v>
      </c>
      <c r="L79" s="76">
        <v>230</v>
      </c>
      <c r="M79" s="75">
        <v>110</v>
      </c>
      <c r="N79" s="75">
        <v>140</v>
      </c>
      <c r="O79" s="76">
        <v>195</v>
      </c>
      <c r="P79" s="75">
        <v>80</v>
      </c>
      <c r="Q79" s="75">
        <v>85</v>
      </c>
      <c r="R79" s="76">
        <v>130</v>
      </c>
      <c r="S79" s="75">
        <v>55</v>
      </c>
      <c r="T79" s="75">
        <v>5</v>
      </c>
      <c r="U79" s="75">
        <v>65</v>
      </c>
      <c r="V79" s="96">
        <v>25</v>
      </c>
      <c r="W79" s="75">
        <v>25</v>
      </c>
      <c r="X79" s="75">
        <v>0</v>
      </c>
    </row>
    <row r="80" spans="1:24" s="19" customFormat="1" x14ac:dyDescent="0.35">
      <c r="A80"/>
      <c r="B80" s="126" t="s">
        <v>30</v>
      </c>
      <c r="C80" s="73" t="s">
        <v>199</v>
      </c>
      <c r="D80" s="75">
        <v>20</v>
      </c>
      <c r="E80" s="75">
        <v>10</v>
      </c>
      <c r="F80" s="76">
        <v>30</v>
      </c>
      <c r="G80" s="75">
        <v>50</v>
      </c>
      <c r="H80" s="75">
        <v>25</v>
      </c>
      <c r="I80" s="76">
        <v>60</v>
      </c>
      <c r="J80" s="75">
        <v>65</v>
      </c>
      <c r="K80" s="75">
        <v>55</v>
      </c>
      <c r="L80" s="76">
        <v>80</v>
      </c>
      <c r="M80" s="75">
        <v>25</v>
      </c>
      <c r="N80" s="75">
        <v>55</v>
      </c>
      <c r="O80" s="76">
        <v>65</v>
      </c>
      <c r="P80" s="75">
        <v>20</v>
      </c>
      <c r="Q80" s="75">
        <v>30</v>
      </c>
      <c r="R80" s="76">
        <v>45</v>
      </c>
      <c r="S80" s="75">
        <v>25</v>
      </c>
      <c r="T80" s="75">
        <v>5</v>
      </c>
      <c r="U80" s="75">
        <v>30</v>
      </c>
      <c r="V80" s="96">
        <v>15</v>
      </c>
      <c r="W80" s="75">
        <v>15</v>
      </c>
      <c r="X80" s="75">
        <v>5</v>
      </c>
    </row>
    <row r="81" spans="1:24" s="19" customFormat="1" x14ac:dyDescent="0.35">
      <c r="A81"/>
      <c r="B81" s="126" t="s">
        <v>30</v>
      </c>
      <c r="C81" s="73" t="s">
        <v>10</v>
      </c>
      <c r="D81" s="75">
        <v>30</v>
      </c>
      <c r="E81" s="75">
        <v>10</v>
      </c>
      <c r="F81" s="76">
        <v>35</v>
      </c>
      <c r="G81" s="75">
        <v>90</v>
      </c>
      <c r="H81" s="75">
        <v>35</v>
      </c>
      <c r="I81" s="76">
        <v>100</v>
      </c>
      <c r="J81" s="75">
        <v>85</v>
      </c>
      <c r="K81" s="75">
        <v>65</v>
      </c>
      <c r="L81" s="76">
        <v>115</v>
      </c>
      <c r="M81" s="75">
        <v>55</v>
      </c>
      <c r="N81" s="75">
        <v>55</v>
      </c>
      <c r="O81" s="76">
        <v>90</v>
      </c>
      <c r="P81" s="75">
        <v>75</v>
      </c>
      <c r="Q81" s="75">
        <v>35</v>
      </c>
      <c r="R81" s="76">
        <v>95</v>
      </c>
      <c r="S81" s="75">
        <v>90</v>
      </c>
      <c r="T81" s="75">
        <v>5</v>
      </c>
      <c r="U81" s="75">
        <v>95</v>
      </c>
      <c r="V81" s="96">
        <v>25</v>
      </c>
      <c r="W81" s="75">
        <v>25</v>
      </c>
      <c r="X81" s="75">
        <v>0</v>
      </c>
    </row>
    <row r="82" spans="1:24" s="19" customFormat="1" x14ac:dyDescent="0.35">
      <c r="A82"/>
      <c r="B82" s="126" t="s">
        <v>30</v>
      </c>
      <c r="C82" s="73" t="s">
        <v>12</v>
      </c>
      <c r="D82" s="75">
        <v>25</v>
      </c>
      <c r="E82" s="75">
        <v>20</v>
      </c>
      <c r="F82" s="76">
        <v>45</v>
      </c>
      <c r="G82" s="75">
        <v>130</v>
      </c>
      <c r="H82" s="75">
        <v>50</v>
      </c>
      <c r="I82" s="76">
        <v>150</v>
      </c>
      <c r="J82" s="75">
        <v>135</v>
      </c>
      <c r="K82" s="75">
        <v>110</v>
      </c>
      <c r="L82" s="76">
        <v>170</v>
      </c>
      <c r="M82" s="75">
        <v>80</v>
      </c>
      <c r="N82" s="75">
        <v>85</v>
      </c>
      <c r="O82" s="76">
        <v>135</v>
      </c>
      <c r="P82" s="75">
        <v>75</v>
      </c>
      <c r="Q82" s="75">
        <v>60</v>
      </c>
      <c r="R82" s="76">
        <v>105</v>
      </c>
      <c r="S82" s="75">
        <v>55</v>
      </c>
      <c r="T82" s="75">
        <v>10</v>
      </c>
      <c r="U82" s="75">
        <v>60</v>
      </c>
      <c r="V82" s="96">
        <v>15</v>
      </c>
      <c r="W82" s="75">
        <v>15</v>
      </c>
      <c r="X82" s="75">
        <v>0</v>
      </c>
    </row>
    <row r="83" spans="1:24" s="19" customFormat="1" x14ac:dyDescent="0.35">
      <c r="A83"/>
      <c r="B83" s="127" t="s">
        <v>30</v>
      </c>
      <c r="C83" s="74" t="s">
        <v>2</v>
      </c>
      <c r="D83" s="77">
        <v>670</v>
      </c>
      <c r="E83" s="77">
        <v>360</v>
      </c>
      <c r="F83" s="78">
        <v>950</v>
      </c>
      <c r="G83" s="77">
        <v>1945</v>
      </c>
      <c r="H83" s="77">
        <v>1010</v>
      </c>
      <c r="I83" s="78">
        <v>2370</v>
      </c>
      <c r="J83" s="77">
        <v>1940</v>
      </c>
      <c r="K83" s="77">
        <v>1685</v>
      </c>
      <c r="L83" s="78">
        <v>2615</v>
      </c>
      <c r="M83" s="77">
        <v>1115</v>
      </c>
      <c r="N83" s="77">
        <v>1515</v>
      </c>
      <c r="O83" s="78">
        <v>2055</v>
      </c>
      <c r="P83" s="77">
        <v>815</v>
      </c>
      <c r="Q83" s="77">
        <v>935</v>
      </c>
      <c r="R83" s="78">
        <v>1425</v>
      </c>
      <c r="S83" s="77">
        <v>735</v>
      </c>
      <c r="T83" s="77">
        <v>95</v>
      </c>
      <c r="U83" s="77">
        <v>830</v>
      </c>
      <c r="V83" s="97">
        <v>330</v>
      </c>
      <c r="W83" s="77">
        <v>330</v>
      </c>
      <c r="X83" s="77">
        <v>5</v>
      </c>
    </row>
    <row r="84" spans="1:24" s="19" customFormat="1" x14ac:dyDescent="0.35">
      <c r="A84"/>
      <c r="B84" s="126" t="s">
        <v>31</v>
      </c>
      <c r="C84" s="73" t="s">
        <v>8</v>
      </c>
      <c r="D84" s="75">
        <v>295</v>
      </c>
      <c r="E84" s="75">
        <v>110</v>
      </c>
      <c r="F84" s="76">
        <v>385</v>
      </c>
      <c r="G84" s="75">
        <v>760</v>
      </c>
      <c r="H84" s="75">
        <v>420</v>
      </c>
      <c r="I84" s="76">
        <v>885</v>
      </c>
      <c r="J84" s="75">
        <v>590</v>
      </c>
      <c r="K84" s="75">
        <v>595</v>
      </c>
      <c r="L84" s="76">
        <v>900</v>
      </c>
      <c r="M84" s="75">
        <v>365</v>
      </c>
      <c r="N84" s="75">
        <v>440</v>
      </c>
      <c r="O84" s="76">
        <v>615</v>
      </c>
      <c r="P84" s="75">
        <v>240</v>
      </c>
      <c r="Q84" s="75">
        <v>320</v>
      </c>
      <c r="R84" s="76">
        <v>435</v>
      </c>
      <c r="S84" s="75">
        <v>175</v>
      </c>
      <c r="T84" s="75">
        <v>20</v>
      </c>
      <c r="U84" s="75">
        <v>195</v>
      </c>
      <c r="V84" s="96">
        <v>90</v>
      </c>
      <c r="W84" s="75">
        <v>90</v>
      </c>
      <c r="X84" s="75">
        <v>0</v>
      </c>
    </row>
    <row r="85" spans="1:24" s="19" customFormat="1" x14ac:dyDescent="0.35">
      <c r="A85"/>
      <c r="B85" s="126" t="s">
        <v>31</v>
      </c>
      <c r="C85" s="73" t="s">
        <v>13</v>
      </c>
      <c r="D85" s="75">
        <v>40</v>
      </c>
      <c r="E85" s="75">
        <v>20</v>
      </c>
      <c r="F85" s="76">
        <v>60</v>
      </c>
      <c r="G85" s="75">
        <v>160</v>
      </c>
      <c r="H85" s="75">
        <v>75</v>
      </c>
      <c r="I85" s="76">
        <v>185</v>
      </c>
      <c r="J85" s="75">
        <v>145</v>
      </c>
      <c r="K85" s="75">
        <v>115</v>
      </c>
      <c r="L85" s="76">
        <v>195</v>
      </c>
      <c r="M85" s="75">
        <v>75</v>
      </c>
      <c r="N85" s="75">
        <v>100</v>
      </c>
      <c r="O85" s="76">
        <v>135</v>
      </c>
      <c r="P85" s="75">
        <v>55</v>
      </c>
      <c r="Q85" s="75">
        <v>60</v>
      </c>
      <c r="R85" s="76">
        <v>100</v>
      </c>
      <c r="S85" s="75">
        <v>40</v>
      </c>
      <c r="T85" s="75">
        <v>5</v>
      </c>
      <c r="U85" s="75">
        <v>45</v>
      </c>
      <c r="V85" s="96">
        <v>15</v>
      </c>
      <c r="W85" s="75">
        <v>15</v>
      </c>
      <c r="X85" s="75">
        <v>0</v>
      </c>
    </row>
    <row r="86" spans="1:24" s="19" customFormat="1" x14ac:dyDescent="0.35">
      <c r="A86"/>
      <c r="B86" s="126" t="s">
        <v>31</v>
      </c>
      <c r="C86" s="73" t="s">
        <v>199</v>
      </c>
      <c r="D86" s="75">
        <v>10</v>
      </c>
      <c r="E86" s="75">
        <v>5</v>
      </c>
      <c r="F86" s="76">
        <v>15</v>
      </c>
      <c r="G86" s="75">
        <v>60</v>
      </c>
      <c r="H86" s="75">
        <v>15</v>
      </c>
      <c r="I86" s="76">
        <v>65</v>
      </c>
      <c r="J86" s="75">
        <v>45</v>
      </c>
      <c r="K86" s="75">
        <v>35</v>
      </c>
      <c r="L86" s="76">
        <v>55</v>
      </c>
      <c r="M86" s="75">
        <v>10</v>
      </c>
      <c r="N86" s="75">
        <v>20</v>
      </c>
      <c r="O86" s="76">
        <v>25</v>
      </c>
      <c r="P86" s="75">
        <v>10</v>
      </c>
      <c r="Q86" s="75">
        <v>5</v>
      </c>
      <c r="R86" s="76">
        <v>15</v>
      </c>
      <c r="S86" s="75">
        <v>5</v>
      </c>
      <c r="T86" s="75">
        <v>0</v>
      </c>
      <c r="U86" s="75">
        <v>5</v>
      </c>
      <c r="V86" s="96">
        <v>5</v>
      </c>
      <c r="W86" s="75">
        <v>5</v>
      </c>
      <c r="X86" s="75">
        <v>0</v>
      </c>
    </row>
    <row r="87" spans="1:24" s="19" customFormat="1" x14ac:dyDescent="0.35">
      <c r="A87"/>
      <c r="B87" s="126" t="s">
        <v>31</v>
      </c>
      <c r="C87" s="73" t="s">
        <v>10</v>
      </c>
      <c r="D87" s="75">
        <v>25</v>
      </c>
      <c r="E87" s="75">
        <v>10</v>
      </c>
      <c r="F87" s="76">
        <v>35</v>
      </c>
      <c r="G87" s="75">
        <v>110</v>
      </c>
      <c r="H87" s="75">
        <v>40</v>
      </c>
      <c r="I87" s="76">
        <v>120</v>
      </c>
      <c r="J87" s="75">
        <v>80</v>
      </c>
      <c r="K87" s="75">
        <v>80</v>
      </c>
      <c r="L87" s="76">
        <v>115</v>
      </c>
      <c r="M87" s="75">
        <v>20</v>
      </c>
      <c r="N87" s="75">
        <v>35</v>
      </c>
      <c r="O87" s="76">
        <v>45</v>
      </c>
      <c r="P87" s="75">
        <v>20</v>
      </c>
      <c r="Q87" s="75">
        <v>15</v>
      </c>
      <c r="R87" s="76">
        <v>25</v>
      </c>
      <c r="S87" s="75">
        <v>25</v>
      </c>
      <c r="T87" s="75">
        <v>5</v>
      </c>
      <c r="U87" s="75">
        <v>30</v>
      </c>
      <c r="V87" s="96">
        <v>15</v>
      </c>
      <c r="W87" s="75">
        <v>15</v>
      </c>
      <c r="X87" s="75">
        <v>0</v>
      </c>
    </row>
    <row r="88" spans="1:24" s="19" customFormat="1" x14ac:dyDescent="0.35">
      <c r="A88"/>
      <c r="B88" s="126" t="s">
        <v>31</v>
      </c>
      <c r="C88" s="73" t="s">
        <v>12</v>
      </c>
      <c r="D88" s="75">
        <v>5</v>
      </c>
      <c r="E88" s="75">
        <v>5</v>
      </c>
      <c r="F88" s="76">
        <v>10</v>
      </c>
      <c r="G88" s="75">
        <v>45</v>
      </c>
      <c r="H88" s="75">
        <v>15</v>
      </c>
      <c r="I88" s="76">
        <v>50</v>
      </c>
      <c r="J88" s="75">
        <v>40</v>
      </c>
      <c r="K88" s="75">
        <v>35</v>
      </c>
      <c r="L88" s="76">
        <v>55</v>
      </c>
      <c r="M88" s="75">
        <v>15</v>
      </c>
      <c r="N88" s="75">
        <v>25</v>
      </c>
      <c r="O88" s="76">
        <v>35</v>
      </c>
      <c r="P88" s="75">
        <v>15</v>
      </c>
      <c r="Q88" s="75">
        <v>15</v>
      </c>
      <c r="R88" s="76">
        <v>20</v>
      </c>
      <c r="S88" s="75">
        <v>10</v>
      </c>
      <c r="T88" s="75">
        <v>0</v>
      </c>
      <c r="U88" s="75">
        <v>10</v>
      </c>
      <c r="V88" s="96">
        <v>5</v>
      </c>
      <c r="W88" s="75">
        <v>5</v>
      </c>
      <c r="X88" s="75">
        <v>0</v>
      </c>
    </row>
    <row r="89" spans="1:24" s="19" customFormat="1" x14ac:dyDescent="0.35">
      <c r="A89"/>
      <c r="B89" s="127" t="s">
        <v>31</v>
      </c>
      <c r="C89" s="74" t="s">
        <v>2</v>
      </c>
      <c r="D89" s="77">
        <v>380</v>
      </c>
      <c r="E89" s="77">
        <v>140</v>
      </c>
      <c r="F89" s="78">
        <v>500</v>
      </c>
      <c r="G89" s="77">
        <v>1145</v>
      </c>
      <c r="H89" s="77">
        <v>570</v>
      </c>
      <c r="I89" s="78">
        <v>1315</v>
      </c>
      <c r="J89" s="77">
        <v>915</v>
      </c>
      <c r="K89" s="77">
        <v>890</v>
      </c>
      <c r="L89" s="78">
        <v>1345</v>
      </c>
      <c r="M89" s="77">
        <v>480</v>
      </c>
      <c r="N89" s="77">
        <v>635</v>
      </c>
      <c r="O89" s="78">
        <v>865</v>
      </c>
      <c r="P89" s="77">
        <v>325</v>
      </c>
      <c r="Q89" s="77">
        <v>415</v>
      </c>
      <c r="R89" s="78">
        <v>590</v>
      </c>
      <c r="S89" s="77">
        <v>255</v>
      </c>
      <c r="T89" s="77">
        <v>30</v>
      </c>
      <c r="U89" s="77">
        <v>280</v>
      </c>
      <c r="V89" s="97">
        <v>130</v>
      </c>
      <c r="W89" s="77">
        <v>130</v>
      </c>
      <c r="X89" s="77">
        <v>0</v>
      </c>
    </row>
    <row r="90" spans="1:24" s="19" customFormat="1" x14ac:dyDescent="0.35">
      <c r="A90"/>
      <c r="B90" s="126" t="s">
        <v>33</v>
      </c>
      <c r="C90" s="73" t="s">
        <v>8</v>
      </c>
      <c r="D90" s="75">
        <v>95</v>
      </c>
      <c r="E90" s="75">
        <v>40</v>
      </c>
      <c r="F90" s="76">
        <v>130</v>
      </c>
      <c r="G90" s="75">
        <v>220</v>
      </c>
      <c r="H90" s="75">
        <v>145</v>
      </c>
      <c r="I90" s="76">
        <v>270</v>
      </c>
      <c r="J90" s="75">
        <v>210</v>
      </c>
      <c r="K90" s="75">
        <v>185</v>
      </c>
      <c r="L90" s="76">
        <v>310</v>
      </c>
      <c r="M90" s="75">
        <v>160</v>
      </c>
      <c r="N90" s="75">
        <v>175</v>
      </c>
      <c r="O90" s="76">
        <v>240</v>
      </c>
      <c r="P90" s="75">
        <v>95</v>
      </c>
      <c r="Q90" s="75">
        <v>125</v>
      </c>
      <c r="R90" s="76">
        <v>180</v>
      </c>
      <c r="S90" s="75">
        <v>85</v>
      </c>
      <c r="T90" s="75">
        <v>5</v>
      </c>
      <c r="U90" s="75">
        <v>90</v>
      </c>
      <c r="V90" s="96">
        <v>30</v>
      </c>
      <c r="W90" s="75">
        <v>30</v>
      </c>
      <c r="X90" s="75">
        <v>0</v>
      </c>
    </row>
    <row r="91" spans="1:24" s="19" customFormat="1" x14ac:dyDescent="0.35">
      <c r="A91"/>
      <c r="B91" s="126" t="s">
        <v>33</v>
      </c>
      <c r="C91" s="73" t="s">
        <v>13</v>
      </c>
      <c r="D91" s="75">
        <v>15</v>
      </c>
      <c r="E91" s="75">
        <v>5</v>
      </c>
      <c r="F91" s="76">
        <v>15</v>
      </c>
      <c r="G91" s="75">
        <v>25</v>
      </c>
      <c r="H91" s="75">
        <v>15</v>
      </c>
      <c r="I91" s="76">
        <v>30</v>
      </c>
      <c r="J91" s="75">
        <v>30</v>
      </c>
      <c r="K91" s="75">
        <v>20</v>
      </c>
      <c r="L91" s="76">
        <v>40</v>
      </c>
      <c r="M91" s="75">
        <v>20</v>
      </c>
      <c r="N91" s="75">
        <v>20</v>
      </c>
      <c r="O91" s="76">
        <v>25</v>
      </c>
      <c r="P91" s="75">
        <v>10</v>
      </c>
      <c r="Q91" s="75">
        <v>15</v>
      </c>
      <c r="R91" s="76">
        <v>20</v>
      </c>
      <c r="S91" s="75">
        <v>5</v>
      </c>
      <c r="T91" s="75">
        <v>0</v>
      </c>
      <c r="U91" s="75">
        <v>5</v>
      </c>
      <c r="V91" s="96">
        <v>5</v>
      </c>
      <c r="W91" s="75">
        <v>5</v>
      </c>
      <c r="X91" s="75">
        <v>0</v>
      </c>
    </row>
    <row r="92" spans="1:24" s="19" customFormat="1" x14ac:dyDescent="0.35">
      <c r="A92"/>
      <c r="B92" s="126" t="s">
        <v>33</v>
      </c>
      <c r="C92" s="73" t="s">
        <v>199</v>
      </c>
      <c r="D92" s="75">
        <v>5</v>
      </c>
      <c r="E92" s="75">
        <v>5</v>
      </c>
      <c r="F92" s="76">
        <v>5</v>
      </c>
      <c r="G92" s="75">
        <v>5</v>
      </c>
      <c r="H92" s="75">
        <v>5</v>
      </c>
      <c r="I92" s="76">
        <v>5</v>
      </c>
      <c r="J92" s="75">
        <v>5</v>
      </c>
      <c r="K92" s="75">
        <v>5</v>
      </c>
      <c r="L92" s="76">
        <v>5</v>
      </c>
      <c r="M92" s="75">
        <v>5</v>
      </c>
      <c r="N92" s="75">
        <v>5</v>
      </c>
      <c r="O92" s="76">
        <v>5</v>
      </c>
      <c r="P92" s="75">
        <v>5</v>
      </c>
      <c r="Q92" s="75">
        <v>5</v>
      </c>
      <c r="R92" s="76">
        <v>5</v>
      </c>
      <c r="S92" s="75">
        <v>5</v>
      </c>
      <c r="T92" s="75">
        <v>0</v>
      </c>
      <c r="U92" s="75">
        <v>5</v>
      </c>
      <c r="V92" s="96">
        <v>5</v>
      </c>
      <c r="W92" s="75">
        <v>5</v>
      </c>
      <c r="X92" s="75">
        <v>0</v>
      </c>
    </row>
    <row r="93" spans="1:24" s="19" customFormat="1" x14ac:dyDescent="0.35">
      <c r="A93"/>
      <c r="B93" s="126" t="s">
        <v>33</v>
      </c>
      <c r="C93" s="73" t="s">
        <v>10</v>
      </c>
      <c r="D93" s="75">
        <v>0</v>
      </c>
      <c r="E93" s="75">
        <v>0</v>
      </c>
      <c r="F93" s="76">
        <v>0</v>
      </c>
      <c r="G93" s="75">
        <v>5</v>
      </c>
      <c r="H93" s="75">
        <v>0</v>
      </c>
      <c r="I93" s="76">
        <v>5</v>
      </c>
      <c r="J93" s="75">
        <v>10</v>
      </c>
      <c r="K93" s="75">
        <v>5</v>
      </c>
      <c r="L93" s="76">
        <v>10</v>
      </c>
      <c r="M93" s="75">
        <v>10</v>
      </c>
      <c r="N93" s="75">
        <v>10</v>
      </c>
      <c r="O93" s="76">
        <v>10</v>
      </c>
      <c r="P93" s="75">
        <v>5</v>
      </c>
      <c r="Q93" s="75">
        <v>10</v>
      </c>
      <c r="R93" s="76">
        <v>10</v>
      </c>
      <c r="S93" s="75">
        <v>5</v>
      </c>
      <c r="T93" s="75">
        <v>0</v>
      </c>
      <c r="U93" s="75">
        <v>5</v>
      </c>
      <c r="V93" s="96">
        <v>5</v>
      </c>
      <c r="W93" s="75">
        <v>5</v>
      </c>
      <c r="X93" s="75">
        <v>0</v>
      </c>
    </row>
    <row r="94" spans="1:24" s="19" customFormat="1" x14ac:dyDescent="0.35">
      <c r="A94"/>
      <c r="B94" s="126" t="s">
        <v>33</v>
      </c>
      <c r="C94" s="73" t="s">
        <v>12</v>
      </c>
      <c r="D94" s="75">
        <v>5</v>
      </c>
      <c r="E94" s="75">
        <v>5</v>
      </c>
      <c r="F94" s="76">
        <v>5</v>
      </c>
      <c r="G94" s="75">
        <v>10</v>
      </c>
      <c r="H94" s="75">
        <v>5</v>
      </c>
      <c r="I94" s="76">
        <v>15</v>
      </c>
      <c r="J94" s="75">
        <v>10</v>
      </c>
      <c r="K94" s="75">
        <v>5</v>
      </c>
      <c r="L94" s="76">
        <v>10</v>
      </c>
      <c r="M94" s="75">
        <v>5</v>
      </c>
      <c r="N94" s="75">
        <v>5</v>
      </c>
      <c r="O94" s="76">
        <v>5</v>
      </c>
      <c r="P94" s="75">
        <v>5</v>
      </c>
      <c r="Q94" s="75">
        <v>5</v>
      </c>
      <c r="R94" s="76">
        <v>5</v>
      </c>
      <c r="S94" s="75">
        <v>5</v>
      </c>
      <c r="T94" s="75">
        <v>0</v>
      </c>
      <c r="U94" s="75">
        <v>5</v>
      </c>
      <c r="V94" s="96">
        <v>0</v>
      </c>
      <c r="W94" s="75">
        <v>0</v>
      </c>
      <c r="X94" s="75">
        <v>0</v>
      </c>
    </row>
    <row r="95" spans="1:24" s="19" customFormat="1" x14ac:dyDescent="0.35">
      <c r="A95"/>
      <c r="B95" s="127" t="s">
        <v>33</v>
      </c>
      <c r="C95" s="74" t="s">
        <v>2</v>
      </c>
      <c r="D95" s="77">
        <v>125</v>
      </c>
      <c r="E95" s="77">
        <v>55</v>
      </c>
      <c r="F95" s="78">
        <v>165</v>
      </c>
      <c r="G95" s="77">
        <v>275</v>
      </c>
      <c r="H95" s="77">
        <v>175</v>
      </c>
      <c r="I95" s="78">
        <v>335</v>
      </c>
      <c r="J95" s="77">
        <v>275</v>
      </c>
      <c r="K95" s="77">
        <v>225</v>
      </c>
      <c r="L95" s="78">
        <v>390</v>
      </c>
      <c r="M95" s="77">
        <v>200</v>
      </c>
      <c r="N95" s="77">
        <v>225</v>
      </c>
      <c r="O95" s="78">
        <v>305</v>
      </c>
      <c r="P95" s="77">
        <v>115</v>
      </c>
      <c r="Q95" s="77">
        <v>160</v>
      </c>
      <c r="R95" s="78">
        <v>220</v>
      </c>
      <c r="S95" s="77">
        <v>90</v>
      </c>
      <c r="T95" s="77">
        <v>5</v>
      </c>
      <c r="U95" s="77">
        <v>100</v>
      </c>
      <c r="V95" s="97">
        <v>35</v>
      </c>
      <c r="W95" s="77">
        <v>35</v>
      </c>
      <c r="X95" s="77">
        <v>0</v>
      </c>
    </row>
    <row r="96" spans="1:24" s="19" customFormat="1" x14ac:dyDescent="0.35">
      <c r="A96"/>
      <c r="B96" s="126" t="s">
        <v>2</v>
      </c>
      <c r="C96" s="73" t="s">
        <v>8</v>
      </c>
      <c r="D96" s="75">
        <v>7995</v>
      </c>
      <c r="E96" s="75">
        <v>3930</v>
      </c>
      <c r="F96" s="76">
        <v>11220</v>
      </c>
      <c r="G96" s="75">
        <v>20175</v>
      </c>
      <c r="H96" s="75">
        <v>11665</v>
      </c>
      <c r="I96" s="76">
        <v>24715</v>
      </c>
      <c r="J96" s="75">
        <v>18445</v>
      </c>
      <c r="K96" s="75">
        <v>16850</v>
      </c>
      <c r="L96" s="76">
        <v>26385</v>
      </c>
      <c r="M96" s="75">
        <v>11970</v>
      </c>
      <c r="N96" s="75">
        <v>14460</v>
      </c>
      <c r="O96" s="76">
        <v>20285</v>
      </c>
      <c r="P96" s="75">
        <v>7900</v>
      </c>
      <c r="Q96" s="75">
        <v>10055</v>
      </c>
      <c r="R96" s="76">
        <v>14100</v>
      </c>
      <c r="S96" s="75">
        <v>5265</v>
      </c>
      <c r="T96" s="75">
        <v>780</v>
      </c>
      <c r="U96" s="75">
        <v>6040</v>
      </c>
      <c r="V96" s="96">
        <v>2315</v>
      </c>
      <c r="W96" s="75">
        <v>2315</v>
      </c>
      <c r="X96" s="75">
        <v>5</v>
      </c>
    </row>
    <row r="97" spans="1:24" s="19" customFormat="1" x14ac:dyDescent="0.35">
      <c r="A97"/>
      <c r="B97" s="126" t="s">
        <v>2</v>
      </c>
      <c r="C97" s="73" t="s">
        <v>13</v>
      </c>
      <c r="D97" s="75">
        <v>2210</v>
      </c>
      <c r="E97" s="75">
        <v>900</v>
      </c>
      <c r="F97" s="76">
        <v>2945</v>
      </c>
      <c r="G97" s="75">
        <v>5785</v>
      </c>
      <c r="H97" s="75">
        <v>3070</v>
      </c>
      <c r="I97" s="76">
        <v>6845</v>
      </c>
      <c r="J97" s="75">
        <v>5500</v>
      </c>
      <c r="K97" s="75">
        <v>4665</v>
      </c>
      <c r="L97" s="76">
        <v>7680</v>
      </c>
      <c r="M97" s="75">
        <v>3685</v>
      </c>
      <c r="N97" s="75">
        <v>4220</v>
      </c>
      <c r="O97" s="76">
        <v>6065</v>
      </c>
      <c r="P97" s="75">
        <v>2435</v>
      </c>
      <c r="Q97" s="75">
        <v>2910</v>
      </c>
      <c r="R97" s="76">
        <v>4260</v>
      </c>
      <c r="S97" s="75">
        <v>1540</v>
      </c>
      <c r="T97" s="75">
        <v>230</v>
      </c>
      <c r="U97" s="75">
        <v>1760</v>
      </c>
      <c r="V97" s="96">
        <v>585</v>
      </c>
      <c r="W97" s="75">
        <v>585</v>
      </c>
      <c r="X97" s="75">
        <v>5</v>
      </c>
    </row>
    <row r="98" spans="1:24" s="19" customFormat="1" x14ac:dyDescent="0.35">
      <c r="A98"/>
      <c r="B98" s="126" t="s">
        <v>2</v>
      </c>
      <c r="C98" s="73" t="s">
        <v>199</v>
      </c>
      <c r="D98" s="75">
        <v>890</v>
      </c>
      <c r="E98" s="75">
        <v>390</v>
      </c>
      <c r="F98" s="76">
        <v>1225</v>
      </c>
      <c r="G98" s="75">
        <v>2360</v>
      </c>
      <c r="H98" s="75">
        <v>1260</v>
      </c>
      <c r="I98" s="76">
        <v>2830</v>
      </c>
      <c r="J98" s="75">
        <v>2400</v>
      </c>
      <c r="K98" s="75">
        <v>1950</v>
      </c>
      <c r="L98" s="76">
        <v>3310</v>
      </c>
      <c r="M98" s="75">
        <v>1530</v>
      </c>
      <c r="N98" s="75">
        <v>1805</v>
      </c>
      <c r="O98" s="76">
        <v>2520</v>
      </c>
      <c r="P98" s="75">
        <v>965</v>
      </c>
      <c r="Q98" s="75">
        <v>1240</v>
      </c>
      <c r="R98" s="76">
        <v>1765</v>
      </c>
      <c r="S98" s="75">
        <v>615</v>
      </c>
      <c r="T98" s="75">
        <v>100</v>
      </c>
      <c r="U98" s="75">
        <v>710</v>
      </c>
      <c r="V98" s="96">
        <v>245</v>
      </c>
      <c r="W98" s="75">
        <v>245</v>
      </c>
      <c r="X98" s="75">
        <v>5</v>
      </c>
    </row>
    <row r="99" spans="1:24" s="19" customFormat="1" x14ac:dyDescent="0.35">
      <c r="A99"/>
      <c r="B99" s="126" t="s">
        <v>2</v>
      </c>
      <c r="C99" s="73" t="s">
        <v>10</v>
      </c>
      <c r="D99" s="75">
        <v>855</v>
      </c>
      <c r="E99" s="75">
        <v>335</v>
      </c>
      <c r="F99" s="76">
        <v>1135</v>
      </c>
      <c r="G99" s="75">
        <v>2840</v>
      </c>
      <c r="H99" s="75">
        <v>1215</v>
      </c>
      <c r="I99" s="76">
        <v>3250</v>
      </c>
      <c r="J99" s="75">
        <v>2885</v>
      </c>
      <c r="K99" s="75">
        <v>2240</v>
      </c>
      <c r="L99" s="76">
        <v>3800</v>
      </c>
      <c r="M99" s="75">
        <v>1880</v>
      </c>
      <c r="N99" s="75">
        <v>1895</v>
      </c>
      <c r="O99" s="76">
        <v>2960</v>
      </c>
      <c r="P99" s="75">
        <v>1720</v>
      </c>
      <c r="Q99" s="75">
        <v>1385</v>
      </c>
      <c r="R99" s="76">
        <v>2470</v>
      </c>
      <c r="S99" s="75">
        <v>1330</v>
      </c>
      <c r="T99" s="75">
        <v>145</v>
      </c>
      <c r="U99" s="75">
        <v>1475</v>
      </c>
      <c r="V99" s="96">
        <v>480</v>
      </c>
      <c r="W99" s="75">
        <v>480</v>
      </c>
      <c r="X99" s="75">
        <v>5</v>
      </c>
    </row>
    <row r="100" spans="1:24" s="19" customFormat="1" x14ac:dyDescent="0.35">
      <c r="A100"/>
      <c r="B100" s="126" t="s">
        <v>2</v>
      </c>
      <c r="C100" s="73" t="s">
        <v>12</v>
      </c>
      <c r="D100" s="75">
        <v>440</v>
      </c>
      <c r="E100" s="75">
        <v>175</v>
      </c>
      <c r="F100" s="76">
        <v>580</v>
      </c>
      <c r="G100" s="75">
        <v>1275</v>
      </c>
      <c r="H100" s="75">
        <v>595</v>
      </c>
      <c r="I100" s="76">
        <v>1485</v>
      </c>
      <c r="J100" s="75">
        <v>1200</v>
      </c>
      <c r="K100" s="75">
        <v>985</v>
      </c>
      <c r="L100" s="76">
        <v>1620</v>
      </c>
      <c r="M100" s="75">
        <v>795</v>
      </c>
      <c r="N100" s="75">
        <v>830</v>
      </c>
      <c r="O100" s="76">
        <v>1270</v>
      </c>
      <c r="P100" s="75">
        <v>630</v>
      </c>
      <c r="Q100" s="75">
        <v>615</v>
      </c>
      <c r="R100" s="76">
        <v>965</v>
      </c>
      <c r="S100" s="75">
        <v>415</v>
      </c>
      <c r="T100" s="75">
        <v>50</v>
      </c>
      <c r="U100" s="75">
        <v>460</v>
      </c>
      <c r="V100" s="96">
        <v>170</v>
      </c>
      <c r="W100" s="75">
        <v>170</v>
      </c>
      <c r="X100" s="75">
        <v>5</v>
      </c>
    </row>
    <row r="101" spans="1:24" s="19" customFormat="1" x14ac:dyDescent="0.35">
      <c r="A101"/>
      <c r="B101" s="127" t="s">
        <v>2</v>
      </c>
      <c r="C101" s="74" t="s">
        <v>2</v>
      </c>
      <c r="D101" s="77">
        <v>12065</v>
      </c>
      <c r="E101" s="77">
        <v>5530</v>
      </c>
      <c r="F101" s="78">
        <v>16580</v>
      </c>
      <c r="G101" s="77">
        <v>31415</v>
      </c>
      <c r="H101" s="77">
        <v>17405</v>
      </c>
      <c r="I101" s="78">
        <v>37890</v>
      </c>
      <c r="J101" s="77">
        <v>29320</v>
      </c>
      <c r="K101" s="77">
        <v>26065</v>
      </c>
      <c r="L101" s="78">
        <v>41435</v>
      </c>
      <c r="M101" s="77">
        <v>18930</v>
      </c>
      <c r="N101" s="77">
        <v>22485</v>
      </c>
      <c r="O101" s="78">
        <v>31815</v>
      </c>
      <c r="P101" s="77">
        <v>12935</v>
      </c>
      <c r="Q101" s="77">
        <v>15495</v>
      </c>
      <c r="R101" s="78">
        <v>22450</v>
      </c>
      <c r="S101" s="77">
        <v>8670</v>
      </c>
      <c r="T101" s="77">
        <v>1245</v>
      </c>
      <c r="U101" s="77">
        <v>9905</v>
      </c>
      <c r="V101" s="97">
        <v>3880</v>
      </c>
      <c r="W101" s="77">
        <v>3885</v>
      </c>
      <c r="X101" s="77">
        <v>10</v>
      </c>
    </row>
    <row r="102" spans="1:24" s="19" customFormat="1" x14ac:dyDescent="0.35">
      <c r="A102"/>
      <c r="B102" s="17"/>
      <c r="C102" s="17"/>
      <c r="D102" s="4"/>
      <c r="E102" s="4"/>
      <c r="F102" s="4"/>
      <c r="G102" s="17"/>
      <c r="H102" s="1"/>
      <c r="I102" s="1"/>
      <c r="J102" s="17"/>
      <c r="K102" s="17"/>
      <c r="L102" s="17"/>
      <c r="M102" s="17"/>
      <c r="N102" s="17"/>
      <c r="O102" s="17"/>
      <c r="P102" s="17"/>
      <c r="Q102" s="17"/>
      <c r="R102" s="17"/>
      <c r="S102" s="17"/>
      <c r="T102" s="17"/>
      <c r="U102" s="17"/>
    </row>
    <row r="103" spans="1:24" s="19" customFormat="1" x14ac:dyDescent="0.35">
      <c r="A103"/>
      <c r="B103" s="71" t="s">
        <v>14</v>
      </c>
      <c r="C103" s="71"/>
      <c r="D103" s="1"/>
      <c r="E103" s="1"/>
      <c r="F103" s="1"/>
      <c r="H103"/>
      <c r="I103"/>
    </row>
    <row r="104" spans="1:24" s="19" customFormat="1" x14ac:dyDescent="0.35">
      <c r="A104"/>
      <c r="B104" s="71"/>
      <c r="C104" s="71"/>
      <c r="D104" s="1"/>
      <c r="E104" s="1"/>
      <c r="F104" s="1"/>
      <c r="H104"/>
      <c r="I104"/>
    </row>
    <row r="105" spans="1:24" s="19" customFormat="1" x14ac:dyDescent="0.35">
      <c r="A105" s="24">
        <v>1</v>
      </c>
      <c r="B105" s="24" t="s">
        <v>245</v>
      </c>
      <c r="C105" s="24"/>
      <c r="D105" s="1"/>
      <c r="E105" s="1"/>
      <c r="F105" s="1"/>
      <c r="H105"/>
      <c r="I105"/>
    </row>
    <row r="106" spans="1:24" s="19" customFormat="1" x14ac:dyDescent="0.35">
      <c r="A106" s="24">
        <v>2</v>
      </c>
      <c r="B106" s="24" t="s">
        <v>246</v>
      </c>
      <c r="C106" s="24"/>
      <c r="D106" s="1"/>
      <c r="E106" s="1"/>
      <c r="F106" s="1"/>
      <c r="H106"/>
      <c r="I106"/>
      <c r="J106" s="1"/>
      <c r="K106" s="1"/>
      <c r="L106" s="1"/>
      <c r="M106" s="1"/>
      <c r="N106" s="1"/>
      <c r="O106" s="1"/>
      <c r="P106" s="1"/>
      <c r="Q106" s="1"/>
      <c r="R106" s="1"/>
      <c r="S106" s="1"/>
      <c r="T106" s="1"/>
      <c r="U106" s="1"/>
    </row>
    <row r="107" spans="1:24" s="19" customFormat="1" x14ac:dyDescent="0.35">
      <c r="A107" s="24">
        <v>3</v>
      </c>
      <c r="B107" s="24" t="s">
        <v>187</v>
      </c>
      <c r="C107" s="24"/>
      <c r="D107" s="1"/>
      <c r="E107" s="1"/>
      <c r="F107" s="1"/>
      <c r="H107"/>
      <c r="I107"/>
      <c r="J107" s="1"/>
      <c r="K107" s="1"/>
      <c r="L107" s="1"/>
      <c r="M107" s="1"/>
      <c r="N107" s="1"/>
      <c r="O107" s="1"/>
      <c r="P107" s="1"/>
      <c r="Q107" s="1"/>
      <c r="R107" s="1"/>
      <c r="S107" s="1"/>
      <c r="T107" s="1"/>
      <c r="U107" s="1"/>
    </row>
    <row r="108" spans="1:24" s="19" customFormat="1" x14ac:dyDescent="0.35">
      <c r="A108" s="24">
        <v>4</v>
      </c>
      <c r="B108" s="26" t="s">
        <v>182</v>
      </c>
      <c r="C108" s="26"/>
      <c r="D108" s="1"/>
      <c r="E108" s="1"/>
      <c r="F108" s="1"/>
      <c r="H108"/>
      <c r="I108"/>
      <c r="J108" s="1"/>
      <c r="K108" s="1"/>
      <c r="L108" s="1"/>
      <c r="M108" s="1"/>
      <c r="N108" s="1"/>
      <c r="O108" s="1"/>
      <c r="P108" s="1"/>
      <c r="Q108" s="1"/>
      <c r="R108" s="1"/>
      <c r="S108" s="1"/>
      <c r="T108" s="1"/>
      <c r="U108" s="1"/>
    </row>
    <row r="109" spans="1:24" s="19" customFormat="1" x14ac:dyDescent="0.35">
      <c r="A109" s="24">
        <v>5</v>
      </c>
      <c r="B109" s="24" t="s">
        <v>244</v>
      </c>
      <c r="C109" s="24"/>
      <c r="D109" s="1"/>
      <c r="E109" s="1"/>
      <c r="F109" s="1"/>
      <c r="H109"/>
      <c r="I109"/>
      <c r="J109" s="1"/>
      <c r="K109" s="1"/>
      <c r="L109" s="1"/>
      <c r="M109" s="1"/>
      <c r="N109" s="1"/>
      <c r="O109" s="1"/>
      <c r="P109" s="1"/>
      <c r="Q109" s="1"/>
      <c r="R109" s="1"/>
      <c r="S109" s="1"/>
      <c r="T109" s="1"/>
      <c r="U109" s="1"/>
    </row>
    <row r="110" spans="1:24" s="19" customFormat="1" x14ac:dyDescent="0.35">
      <c r="A110" s="24">
        <v>6</v>
      </c>
      <c r="B110" s="26" t="s">
        <v>184</v>
      </c>
      <c r="C110" s="24"/>
      <c r="D110" s="1"/>
      <c r="E110" s="1"/>
      <c r="F110" s="1"/>
      <c r="H110"/>
      <c r="I110"/>
      <c r="J110" s="1"/>
      <c r="K110" s="1"/>
      <c r="L110" s="1"/>
      <c r="M110" s="1"/>
      <c r="N110" s="1"/>
      <c r="O110" s="1"/>
      <c r="P110" s="1"/>
      <c r="Q110" s="1"/>
      <c r="R110" s="1"/>
      <c r="S110" s="1"/>
      <c r="T110" s="1"/>
      <c r="U110" s="1"/>
    </row>
    <row r="111" spans="1:24" s="19" customFormat="1" x14ac:dyDescent="0.35">
      <c r="A111" s="24">
        <v>7</v>
      </c>
      <c r="B111" s="26" t="s">
        <v>15</v>
      </c>
      <c r="C111" s="24"/>
      <c r="D111" s="1"/>
      <c r="E111" s="1"/>
      <c r="F111" s="1"/>
      <c r="H111"/>
      <c r="I111"/>
      <c r="J111" s="1"/>
      <c r="K111" s="1"/>
      <c r="L111" s="1"/>
      <c r="M111" s="1"/>
      <c r="N111" s="1"/>
      <c r="O111" s="1"/>
      <c r="P111" s="1"/>
      <c r="Q111" s="1"/>
      <c r="R111" s="1"/>
      <c r="S111" s="1"/>
      <c r="T111" s="1"/>
      <c r="U111" s="1"/>
    </row>
    <row r="112" spans="1:24" s="19" customFormat="1" x14ac:dyDescent="0.35">
      <c r="A112" s="24">
        <v>8</v>
      </c>
      <c r="B112" s="24" t="s">
        <v>174</v>
      </c>
      <c r="C112" s="24"/>
      <c r="D112" s="1"/>
      <c r="E112" s="1"/>
      <c r="F112" s="1"/>
      <c r="H112"/>
      <c r="I112"/>
      <c r="J112" s="1"/>
      <c r="K112" s="1"/>
      <c r="L112" s="1"/>
      <c r="M112" s="1"/>
      <c r="N112" s="1"/>
      <c r="O112" s="1"/>
      <c r="P112" s="1"/>
      <c r="Q112" s="1"/>
      <c r="R112" s="1"/>
      <c r="S112" s="1"/>
      <c r="T112" s="1"/>
      <c r="U112" s="1"/>
    </row>
    <row r="113" spans="1:21" s="19" customFormat="1" x14ac:dyDescent="0.35">
      <c r="A113" s="24">
        <v>9</v>
      </c>
      <c r="B113" s="24" t="s">
        <v>186</v>
      </c>
      <c r="C113" s="1"/>
      <c r="D113" s="1"/>
      <c r="E113" s="1"/>
      <c r="F113" s="1"/>
      <c r="H113"/>
      <c r="I113"/>
      <c r="J113" s="1"/>
      <c r="K113" s="1"/>
      <c r="L113" s="1"/>
      <c r="M113" s="1"/>
      <c r="N113" s="1"/>
      <c r="O113" s="1"/>
      <c r="P113" s="1"/>
      <c r="Q113" s="1"/>
      <c r="R113" s="1"/>
      <c r="S113" s="1"/>
      <c r="T113" s="1"/>
      <c r="U113" s="1"/>
    </row>
    <row r="114" spans="1:21" s="19" customFormat="1" x14ac:dyDescent="0.35">
      <c r="A114" s="24">
        <v>10</v>
      </c>
      <c r="B114" s="24" t="s">
        <v>16</v>
      </c>
      <c r="C114" s="1"/>
      <c r="D114" s="1"/>
      <c r="E114" s="1"/>
      <c r="F114" s="1"/>
      <c r="H114"/>
      <c r="I114"/>
      <c r="J114" s="1"/>
      <c r="K114" s="1"/>
      <c r="L114" s="1"/>
      <c r="M114" s="1"/>
      <c r="N114" s="1"/>
      <c r="O114" s="1"/>
      <c r="P114" s="1"/>
      <c r="Q114" s="1"/>
      <c r="R114" s="1"/>
      <c r="S114" s="1"/>
      <c r="T114" s="1"/>
      <c r="U114" s="1"/>
    </row>
    <row r="115" spans="1:21" s="19" customFormat="1" x14ac:dyDescent="0.35">
      <c r="A115"/>
      <c r="C115" s="1"/>
      <c r="D115" s="1"/>
      <c r="E115" s="1"/>
      <c r="F115" s="1"/>
      <c r="H115"/>
      <c r="I115"/>
      <c r="J115"/>
      <c r="K115"/>
      <c r="L115"/>
      <c r="M115"/>
      <c r="N115"/>
      <c r="O115"/>
      <c r="P115"/>
      <c r="Q115"/>
      <c r="R115"/>
      <c r="S115"/>
      <c r="T115"/>
      <c r="U115"/>
    </row>
    <row r="116" spans="1:21" s="19" customFormat="1" x14ac:dyDescent="0.35">
      <c r="A116"/>
      <c r="C116" s="1"/>
      <c r="D116" s="1"/>
      <c r="E116" s="1"/>
      <c r="F116" s="1"/>
      <c r="H116"/>
      <c r="I116"/>
      <c r="J116"/>
      <c r="K116"/>
      <c r="L116"/>
      <c r="M116"/>
      <c r="N116"/>
      <c r="O116"/>
      <c r="P116"/>
      <c r="Q116"/>
      <c r="R116"/>
      <c r="S116"/>
      <c r="T116"/>
      <c r="U116"/>
    </row>
    <row r="117" spans="1:21" s="19" customFormat="1" x14ac:dyDescent="0.35">
      <c r="A117"/>
      <c r="B117" s="1"/>
      <c r="C117" s="1"/>
      <c r="D117" s="1"/>
      <c r="E117" s="1"/>
      <c r="F117" s="1"/>
      <c r="H117"/>
      <c r="I117"/>
      <c r="J117"/>
      <c r="K117"/>
      <c r="L117"/>
      <c r="M117"/>
      <c r="N117"/>
      <c r="O117"/>
      <c r="P117"/>
      <c r="Q117"/>
      <c r="R117"/>
      <c r="S117"/>
      <c r="T117"/>
      <c r="U117"/>
    </row>
    <row r="118" spans="1:21" s="19" customFormat="1" x14ac:dyDescent="0.35">
      <c r="A118"/>
      <c r="B118" s="9"/>
      <c r="C118" s="9"/>
      <c r="D118" s="1"/>
      <c r="E118" s="1"/>
      <c r="F118" s="1"/>
      <c r="H118"/>
      <c r="I118"/>
      <c r="J118" s="1"/>
      <c r="K118" s="1"/>
      <c r="L118" s="1"/>
      <c r="M118" s="1"/>
      <c r="N118" s="1"/>
      <c r="O118" s="1"/>
      <c r="P118" s="1"/>
      <c r="Q118" s="1"/>
      <c r="R118" s="1"/>
      <c r="S118" s="1"/>
      <c r="T118" s="1"/>
      <c r="U118" s="1"/>
    </row>
    <row r="119" spans="1:21" s="19" customFormat="1" x14ac:dyDescent="0.35">
      <c r="A119"/>
      <c r="B119" s="1"/>
      <c r="C119" s="1"/>
      <c r="D119" s="1"/>
      <c r="E119" s="1"/>
      <c r="F119" s="1"/>
      <c r="H119"/>
      <c r="I119"/>
      <c r="J119"/>
      <c r="K119"/>
      <c r="L119"/>
      <c r="M119"/>
      <c r="N119"/>
      <c r="O119"/>
      <c r="P119"/>
      <c r="Q119"/>
      <c r="R119"/>
      <c r="S119"/>
      <c r="T119"/>
      <c r="U119"/>
    </row>
    <row r="120" spans="1:21" s="19" customFormat="1" x14ac:dyDescent="0.35">
      <c r="A120"/>
      <c r="B120" s="1"/>
      <c r="C120" s="1"/>
      <c r="D120" s="1"/>
      <c r="E120" s="1"/>
      <c r="F120" s="1"/>
      <c r="H120"/>
      <c r="I120"/>
      <c r="J120"/>
      <c r="K120"/>
      <c r="L120"/>
      <c r="M120"/>
      <c r="N120"/>
      <c r="O120"/>
      <c r="P120"/>
      <c r="Q120"/>
      <c r="R120"/>
      <c r="S120"/>
      <c r="T120"/>
      <c r="U120"/>
    </row>
    <row r="121" spans="1:21" s="19" customFormat="1" x14ac:dyDescent="0.35">
      <c r="A121"/>
      <c r="B121" s="1"/>
      <c r="C121" s="1"/>
      <c r="D121" s="1"/>
      <c r="E121" s="1"/>
      <c r="F121" s="1"/>
      <c r="H121"/>
      <c r="I121"/>
      <c r="J121"/>
      <c r="K121"/>
      <c r="L121"/>
      <c r="M121"/>
      <c r="N121"/>
      <c r="O121"/>
      <c r="P121"/>
      <c r="Q121"/>
      <c r="R121"/>
      <c r="S121"/>
      <c r="T121"/>
      <c r="U121"/>
    </row>
    <row r="122" spans="1:21" s="19" customFormat="1" x14ac:dyDescent="0.35">
      <c r="A122"/>
      <c r="B122" s="1"/>
      <c r="C122" s="1"/>
      <c r="D122" s="1"/>
      <c r="E122" s="1"/>
      <c r="F122" s="1"/>
      <c r="H122"/>
      <c r="I122"/>
      <c r="J122"/>
      <c r="K122"/>
      <c r="L122"/>
      <c r="M122"/>
      <c r="N122"/>
      <c r="O122"/>
      <c r="P122"/>
      <c r="Q122"/>
      <c r="R122"/>
      <c r="S122"/>
      <c r="T122"/>
      <c r="U122"/>
    </row>
    <row r="123" spans="1:21" s="19" customFormat="1" x14ac:dyDescent="0.35">
      <c r="A123"/>
      <c r="B123" s="1"/>
      <c r="C123" s="1"/>
      <c r="D123" s="1"/>
      <c r="E123" s="1"/>
      <c r="F123" s="1"/>
      <c r="H123"/>
      <c r="I123"/>
      <c r="J123"/>
      <c r="K123"/>
      <c r="L123"/>
      <c r="M123"/>
      <c r="N123"/>
      <c r="O123"/>
      <c r="P123"/>
      <c r="Q123"/>
      <c r="R123"/>
      <c r="S123"/>
      <c r="T123"/>
      <c r="U123"/>
    </row>
    <row r="124" spans="1:21" s="19" customFormat="1" x14ac:dyDescent="0.35">
      <c r="A124"/>
      <c r="B124" s="1"/>
      <c r="C124" s="1"/>
      <c r="D124" s="1"/>
      <c r="E124" s="1"/>
      <c r="F124" s="1"/>
      <c r="H124"/>
      <c r="I124"/>
      <c r="J124"/>
      <c r="K124"/>
      <c r="L124"/>
      <c r="M124"/>
      <c r="N124"/>
      <c r="O124"/>
      <c r="P124"/>
      <c r="Q124"/>
      <c r="R124"/>
      <c r="S124"/>
      <c r="T124"/>
      <c r="U124"/>
    </row>
    <row r="125" spans="1:21" s="19" customFormat="1" x14ac:dyDescent="0.35">
      <c r="A125"/>
      <c r="B125" s="1"/>
      <c r="C125" s="1"/>
      <c r="D125" s="1"/>
      <c r="E125" s="1"/>
      <c r="F125" s="1"/>
      <c r="H125"/>
      <c r="I125"/>
      <c r="J125"/>
      <c r="K125"/>
      <c r="L125"/>
      <c r="M125"/>
      <c r="N125"/>
      <c r="O125"/>
      <c r="P125"/>
      <c r="Q125"/>
      <c r="R125"/>
      <c r="S125"/>
      <c r="T125"/>
      <c r="U125"/>
    </row>
    <row r="126" spans="1:21" s="19" customFormat="1" x14ac:dyDescent="0.35">
      <c r="A126"/>
      <c r="B126" s="1"/>
      <c r="C126" s="1"/>
      <c r="D126" s="1"/>
      <c r="E126" s="1"/>
      <c r="F126" s="1"/>
      <c r="H126"/>
      <c r="I126"/>
      <c r="J126"/>
      <c r="K126"/>
      <c r="L126"/>
      <c r="M126"/>
      <c r="N126"/>
      <c r="O126"/>
      <c r="P126"/>
      <c r="Q126"/>
      <c r="R126"/>
      <c r="S126"/>
      <c r="T126"/>
      <c r="U126"/>
    </row>
    <row r="127" spans="1:21" s="19" customFormat="1" x14ac:dyDescent="0.35">
      <c r="A127"/>
      <c r="B127" s="1"/>
      <c r="C127" s="1"/>
      <c r="D127" s="1"/>
      <c r="E127" s="1"/>
      <c r="F127" s="1"/>
      <c r="H127"/>
      <c r="I127"/>
      <c r="J127"/>
      <c r="K127"/>
      <c r="L127"/>
      <c r="M127"/>
      <c r="N127"/>
      <c r="O127"/>
      <c r="P127"/>
      <c r="Q127"/>
      <c r="R127"/>
      <c r="S127"/>
      <c r="T127"/>
      <c r="U127"/>
    </row>
    <row r="128" spans="1:21" s="19" customFormat="1" x14ac:dyDescent="0.35">
      <c r="A128"/>
      <c r="B128" s="1"/>
      <c r="C128" s="1"/>
      <c r="D128" s="1"/>
      <c r="E128" s="1"/>
      <c r="F128" s="1"/>
      <c r="H128"/>
      <c r="I128"/>
      <c r="J128"/>
      <c r="K128"/>
      <c r="L128"/>
      <c r="M128"/>
      <c r="N128"/>
      <c r="O128"/>
      <c r="P128"/>
      <c r="Q128"/>
      <c r="R128"/>
      <c r="S128"/>
      <c r="T128"/>
      <c r="U128"/>
    </row>
    <row r="129" spans="1:21" s="19" customFormat="1" x14ac:dyDescent="0.35">
      <c r="A129"/>
      <c r="B129" s="1"/>
      <c r="C129" s="1"/>
      <c r="D129" s="1"/>
      <c r="E129" s="1"/>
      <c r="F129" s="1"/>
      <c r="H129"/>
      <c r="I129"/>
      <c r="J129"/>
      <c r="K129"/>
      <c r="L129"/>
      <c r="M129"/>
      <c r="N129"/>
      <c r="O129"/>
      <c r="P129"/>
      <c r="Q129"/>
      <c r="R129"/>
      <c r="S129"/>
      <c r="T129"/>
      <c r="U129"/>
    </row>
    <row r="130" spans="1:21" s="19" customFormat="1" x14ac:dyDescent="0.35">
      <c r="A130"/>
      <c r="B130" s="1"/>
      <c r="C130" s="1"/>
      <c r="D130" s="1"/>
      <c r="E130" s="1"/>
      <c r="F130" s="1"/>
      <c r="H130"/>
      <c r="I130"/>
      <c r="J130"/>
      <c r="K130"/>
      <c r="L130"/>
      <c r="M130"/>
      <c r="N130"/>
      <c r="O130"/>
      <c r="P130"/>
      <c r="Q130"/>
      <c r="R130"/>
      <c r="S130"/>
      <c r="T130"/>
      <c r="U130"/>
    </row>
    <row r="131" spans="1:21" s="19" customFormat="1" x14ac:dyDescent="0.35">
      <c r="A131"/>
      <c r="B131" s="1"/>
      <c r="C131" s="1"/>
      <c r="D131" s="1"/>
      <c r="E131" s="1"/>
      <c r="F131" s="1"/>
      <c r="H131"/>
      <c r="I131"/>
      <c r="J131"/>
      <c r="K131"/>
      <c r="L131"/>
      <c r="M131"/>
      <c r="N131"/>
      <c r="O131"/>
      <c r="P131"/>
      <c r="Q131"/>
      <c r="R131"/>
      <c r="S131"/>
      <c r="T131"/>
      <c r="U131"/>
    </row>
    <row r="132" spans="1:21" s="19" customFormat="1" x14ac:dyDescent="0.35">
      <c r="A132"/>
      <c r="B132" s="1"/>
      <c r="C132" s="1"/>
      <c r="D132" s="1"/>
      <c r="E132" s="1"/>
      <c r="F132" s="1"/>
      <c r="H132"/>
      <c r="I132"/>
      <c r="J132"/>
      <c r="K132"/>
      <c r="L132"/>
      <c r="M132"/>
      <c r="N132"/>
      <c r="O132"/>
      <c r="P132"/>
      <c r="Q132"/>
      <c r="R132"/>
      <c r="S132"/>
      <c r="T132"/>
      <c r="U132"/>
    </row>
    <row r="133" spans="1:21" s="19" customFormat="1" x14ac:dyDescent="0.35">
      <c r="A133"/>
      <c r="B133" s="1"/>
      <c r="C133" s="1"/>
      <c r="D133" s="1"/>
      <c r="E133" s="1"/>
      <c r="F133" s="1"/>
      <c r="H133"/>
      <c r="I133"/>
      <c r="J133"/>
      <c r="K133"/>
      <c r="L133"/>
      <c r="M133"/>
      <c r="N133"/>
      <c r="O133"/>
      <c r="P133"/>
      <c r="Q133"/>
      <c r="R133"/>
      <c r="S133"/>
      <c r="T133"/>
      <c r="U133"/>
    </row>
    <row r="134" spans="1:21" s="19" customFormat="1" x14ac:dyDescent="0.35">
      <c r="A134"/>
      <c r="B134" s="1"/>
      <c r="C134" s="1"/>
      <c r="D134" s="1"/>
      <c r="E134" s="1"/>
      <c r="F134" s="1"/>
      <c r="H134"/>
      <c r="I134"/>
      <c r="J134"/>
      <c r="K134"/>
      <c r="L134"/>
      <c r="M134"/>
      <c r="N134"/>
      <c r="O134"/>
      <c r="P134"/>
      <c r="Q134"/>
      <c r="R134"/>
      <c r="S134"/>
      <c r="T134"/>
      <c r="U134"/>
    </row>
    <row r="135" spans="1:21" s="19" customFormat="1" x14ac:dyDescent="0.35">
      <c r="A135"/>
      <c r="B135" s="1"/>
      <c r="C135" s="1"/>
      <c r="D135" s="1"/>
      <c r="E135" s="1"/>
      <c r="F135" s="1"/>
      <c r="H135"/>
      <c r="I135"/>
      <c r="J135"/>
      <c r="K135"/>
      <c r="L135"/>
      <c r="M135"/>
      <c r="N135"/>
      <c r="O135"/>
      <c r="P135"/>
      <c r="Q135"/>
      <c r="R135"/>
      <c r="S135"/>
      <c r="T135"/>
      <c r="U135"/>
    </row>
    <row r="136" spans="1:21" s="19" customFormat="1" x14ac:dyDescent="0.35">
      <c r="A136"/>
      <c r="B136" s="1"/>
      <c r="C136" s="1"/>
      <c r="D136" s="1"/>
      <c r="E136" s="1"/>
      <c r="F136" s="1"/>
      <c r="H136"/>
      <c r="I136"/>
      <c r="J136"/>
      <c r="K136"/>
      <c r="L136"/>
      <c r="M136"/>
      <c r="N136"/>
      <c r="O136"/>
      <c r="P136"/>
      <c r="Q136"/>
      <c r="R136"/>
      <c r="S136"/>
      <c r="T136"/>
      <c r="U136"/>
    </row>
    <row r="137" spans="1:21" s="19" customFormat="1" x14ac:dyDescent="0.35">
      <c r="A137"/>
      <c r="B137" s="1"/>
      <c r="C137" s="1"/>
      <c r="D137" s="1"/>
      <c r="E137" s="1"/>
      <c r="F137" s="1"/>
      <c r="H137"/>
      <c r="I137"/>
      <c r="J137"/>
      <c r="K137"/>
      <c r="L137"/>
      <c r="M137"/>
      <c r="N137"/>
      <c r="O137"/>
      <c r="P137"/>
      <c r="Q137"/>
      <c r="R137"/>
      <c r="S137"/>
      <c r="T137"/>
      <c r="U137"/>
    </row>
    <row r="138" spans="1:21" s="19" customFormat="1" x14ac:dyDescent="0.35">
      <c r="A138"/>
      <c r="B138" s="1"/>
      <c r="C138" s="1"/>
      <c r="D138" s="1"/>
      <c r="E138" s="1"/>
      <c r="F138" s="1"/>
      <c r="H138"/>
      <c r="I138"/>
      <c r="J138"/>
      <c r="K138"/>
      <c r="L138"/>
      <c r="M138"/>
      <c r="N138"/>
      <c r="O138"/>
      <c r="P138"/>
      <c r="Q138"/>
      <c r="R138"/>
      <c r="S138"/>
      <c r="T138"/>
      <c r="U138"/>
    </row>
    <row r="139" spans="1:21" s="19" customFormat="1" x14ac:dyDescent="0.35">
      <c r="A139"/>
      <c r="B139" s="1"/>
      <c r="C139" s="1"/>
      <c r="D139" s="1"/>
      <c r="E139" s="1"/>
      <c r="F139" s="1"/>
      <c r="H139"/>
      <c r="I139"/>
      <c r="J139"/>
      <c r="K139"/>
      <c r="L139"/>
      <c r="M139"/>
      <c r="N139"/>
      <c r="O139"/>
      <c r="P139"/>
      <c r="Q139"/>
      <c r="R139"/>
      <c r="S139"/>
      <c r="T139"/>
      <c r="U139"/>
    </row>
    <row r="140" spans="1:21" s="19" customFormat="1" x14ac:dyDescent="0.35">
      <c r="A140"/>
      <c r="B140" s="1"/>
      <c r="C140" s="1"/>
      <c r="D140" s="1"/>
      <c r="E140" s="1"/>
      <c r="F140" s="1"/>
      <c r="H140"/>
      <c r="I140"/>
      <c r="J140"/>
      <c r="K140"/>
      <c r="L140"/>
      <c r="M140"/>
      <c r="N140"/>
      <c r="O140"/>
      <c r="P140"/>
      <c r="Q140"/>
      <c r="R140"/>
      <c r="S140"/>
      <c r="T140"/>
      <c r="U140"/>
    </row>
    <row r="141" spans="1:21" s="19" customFormat="1" x14ac:dyDescent="0.35">
      <c r="A141"/>
      <c r="B141" s="1"/>
      <c r="C141" s="1"/>
      <c r="D141" s="1"/>
      <c r="E141" s="1"/>
      <c r="F141" s="1"/>
      <c r="H141"/>
      <c r="I141"/>
      <c r="J141"/>
      <c r="K141"/>
      <c r="L141"/>
      <c r="M141"/>
      <c r="N141"/>
      <c r="O141"/>
      <c r="P141"/>
      <c r="Q141"/>
      <c r="R141"/>
      <c r="S141"/>
      <c r="T141"/>
      <c r="U141"/>
    </row>
    <row r="142" spans="1:21" s="19" customFormat="1" x14ac:dyDescent="0.35">
      <c r="A142"/>
      <c r="B142" s="1"/>
      <c r="C142" s="1"/>
      <c r="D142" s="1"/>
      <c r="E142" s="1"/>
      <c r="F142" s="1"/>
      <c r="H142"/>
      <c r="I142"/>
      <c r="J142"/>
      <c r="K142"/>
      <c r="L142"/>
      <c r="M142"/>
      <c r="N142"/>
      <c r="O142"/>
      <c r="P142"/>
      <c r="Q142"/>
      <c r="R142"/>
      <c r="S142"/>
      <c r="T142"/>
      <c r="U142"/>
    </row>
    <row r="143" spans="1:21" s="19" customFormat="1" x14ac:dyDescent="0.35">
      <c r="A143"/>
      <c r="B143" s="1"/>
      <c r="C143" s="1"/>
      <c r="D143" s="1"/>
      <c r="E143" s="1"/>
      <c r="F143" s="1"/>
      <c r="H143"/>
      <c r="I143"/>
      <c r="J143"/>
      <c r="K143"/>
      <c r="L143"/>
      <c r="M143"/>
      <c r="N143"/>
      <c r="O143"/>
      <c r="P143"/>
      <c r="Q143"/>
      <c r="R143"/>
      <c r="S143"/>
      <c r="T143"/>
      <c r="U143"/>
    </row>
    <row r="144" spans="1:21" s="19" customFormat="1" x14ac:dyDescent="0.35">
      <c r="A144"/>
      <c r="B144" s="1"/>
      <c r="C144" s="1"/>
      <c r="D144" s="1"/>
      <c r="E144" s="1"/>
      <c r="F144" s="1"/>
      <c r="H144"/>
      <c r="I144"/>
      <c r="J144"/>
      <c r="K144"/>
      <c r="L144"/>
      <c r="M144"/>
      <c r="N144"/>
      <c r="O144"/>
      <c r="P144"/>
      <c r="Q144"/>
      <c r="R144"/>
      <c r="S144"/>
      <c r="T144"/>
      <c r="U144"/>
    </row>
    <row r="145" spans="1:21" s="19" customFormat="1" x14ac:dyDescent="0.35">
      <c r="A145"/>
      <c r="B145" s="1"/>
      <c r="C145" s="1"/>
      <c r="D145" s="1"/>
      <c r="E145" s="1"/>
      <c r="F145" s="1"/>
      <c r="H145"/>
      <c r="I145"/>
      <c r="J145"/>
      <c r="K145"/>
      <c r="L145"/>
      <c r="M145"/>
      <c r="N145"/>
      <c r="O145"/>
      <c r="P145"/>
      <c r="Q145"/>
      <c r="R145"/>
      <c r="S145"/>
      <c r="T145"/>
      <c r="U145"/>
    </row>
    <row r="146" spans="1:21" s="19" customFormat="1" x14ac:dyDescent="0.35">
      <c r="A146"/>
      <c r="B146" s="1"/>
      <c r="C146" s="1"/>
      <c r="D146" s="1"/>
      <c r="E146" s="1"/>
      <c r="F146" s="1"/>
      <c r="H146"/>
      <c r="I146"/>
      <c r="J146"/>
      <c r="K146"/>
      <c r="L146"/>
      <c r="M146"/>
      <c r="N146"/>
      <c r="O146"/>
      <c r="P146"/>
      <c r="Q146"/>
      <c r="R146"/>
      <c r="S146"/>
      <c r="T146"/>
      <c r="U146"/>
    </row>
    <row r="147" spans="1:21" s="19" customFormat="1" x14ac:dyDescent="0.35">
      <c r="A147"/>
      <c r="B147" s="1"/>
      <c r="C147" s="1"/>
      <c r="D147" s="1"/>
      <c r="E147" s="1"/>
      <c r="F147" s="1"/>
      <c r="H147"/>
      <c r="I147"/>
      <c r="J147"/>
      <c r="K147"/>
      <c r="L147"/>
      <c r="M147"/>
      <c r="N147"/>
      <c r="O147"/>
      <c r="P147"/>
      <c r="Q147"/>
      <c r="R147"/>
      <c r="S147"/>
      <c r="T147"/>
      <c r="U147"/>
    </row>
    <row r="148" spans="1:21" s="19" customFormat="1" x14ac:dyDescent="0.35">
      <c r="A148"/>
      <c r="B148" s="1"/>
      <c r="C148" s="1"/>
      <c r="D148" s="1"/>
      <c r="E148" s="1"/>
      <c r="F148" s="1"/>
      <c r="H148"/>
      <c r="I148"/>
      <c r="J148"/>
      <c r="K148"/>
      <c r="L148"/>
      <c r="M148"/>
      <c r="N148"/>
      <c r="O148"/>
      <c r="P148"/>
      <c r="Q148"/>
      <c r="R148"/>
      <c r="S148"/>
      <c r="T148"/>
      <c r="U148"/>
    </row>
    <row r="149" spans="1:21" s="19" customFormat="1" x14ac:dyDescent="0.35">
      <c r="A149"/>
      <c r="B149" s="1"/>
      <c r="C149" s="1"/>
      <c r="D149" s="1"/>
      <c r="E149" s="1"/>
      <c r="F149" s="1"/>
      <c r="H149"/>
      <c r="I149"/>
      <c r="J149"/>
      <c r="K149"/>
      <c r="L149"/>
      <c r="M149"/>
      <c r="N149"/>
      <c r="O149"/>
      <c r="P149"/>
      <c r="Q149"/>
      <c r="R149"/>
      <c r="S149"/>
      <c r="T149"/>
      <c r="U149"/>
    </row>
    <row r="150" spans="1:21" s="19" customFormat="1" x14ac:dyDescent="0.35">
      <c r="A150"/>
      <c r="B150" s="1"/>
      <c r="C150" s="1"/>
      <c r="D150" s="1"/>
      <c r="E150" s="1"/>
      <c r="F150" s="1"/>
      <c r="H150"/>
      <c r="I150"/>
      <c r="J150"/>
      <c r="K150"/>
      <c r="L150"/>
      <c r="M150"/>
      <c r="N150"/>
      <c r="O150"/>
      <c r="P150"/>
      <c r="Q150"/>
      <c r="R150"/>
      <c r="S150"/>
      <c r="T150"/>
      <c r="U150"/>
    </row>
    <row r="151" spans="1:21" s="19" customFormat="1" x14ac:dyDescent="0.35">
      <c r="A151"/>
      <c r="B151" s="1"/>
      <c r="C151" s="1"/>
      <c r="D151" s="1"/>
      <c r="E151" s="1"/>
      <c r="F151" s="1"/>
      <c r="H151"/>
      <c r="I151"/>
      <c r="J151"/>
      <c r="K151"/>
      <c r="L151"/>
      <c r="M151"/>
      <c r="N151"/>
      <c r="O151"/>
      <c r="P151"/>
      <c r="Q151"/>
      <c r="R151"/>
      <c r="S151"/>
      <c r="T151"/>
      <c r="U151"/>
    </row>
    <row r="152" spans="1:21" s="19" customFormat="1" x14ac:dyDescent="0.35">
      <c r="A152"/>
      <c r="B152" s="1"/>
      <c r="C152" s="1"/>
      <c r="D152" s="1"/>
      <c r="E152" s="1"/>
      <c r="F152" s="1"/>
      <c r="H152"/>
      <c r="I152"/>
      <c r="J152"/>
      <c r="K152"/>
      <c r="L152"/>
      <c r="M152"/>
      <c r="N152"/>
      <c r="O152"/>
      <c r="P152"/>
      <c r="Q152"/>
      <c r="R152"/>
      <c r="S152"/>
      <c r="T152"/>
      <c r="U152"/>
    </row>
    <row r="153" spans="1:21" s="19" customFormat="1" x14ac:dyDescent="0.35">
      <c r="A153"/>
      <c r="B153" s="1"/>
      <c r="C153" s="1"/>
      <c r="D153" s="1"/>
      <c r="E153" s="1"/>
      <c r="F153" s="1"/>
      <c r="H153"/>
      <c r="I153"/>
      <c r="J153"/>
      <c r="K153"/>
      <c r="L153"/>
      <c r="M153"/>
      <c r="N153"/>
      <c r="O153"/>
      <c r="P153"/>
      <c r="Q153"/>
      <c r="R153"/>
      <c r="S153"/>
      <c r="T153"/>
      <c r="U153"/>
    </row>
    <row r="154" spans="1:21" s="19" customFormat="1" x14ac:dyDescent="0.35">
      <c r="A154"/>
      <c r="B154" s="1"/>
      <c r="C154" s="1"/>
      <c r="D154" s="1"/>
      <c r="E154" s="1"/>
      <c r="F154" s="1"/>
      <c r="H154"/>
      <c r="I154"/>
      <c r="J154"/>
      <c r="K154"/>
      <c r="L154"/>
      <c r="M154"/>
      <c r="N154"/>
      <c r="O154"/>
      <c r="P154"/>
      <c r="Q154"/>
      <c r="R154"/>
      <c r="S154"/>
      <c r="T154"/>
      <c r="U154"/>
    </row>
    <row r="155" spans="1:21" s="19" customFormat="1" x14ac:dyDescent="0.35">
      <c r="A155"/>
      <c r="B155" s="1"/>
      <c r="C155" s="1"/>
      <c r="D155" s="1"/>
      <c r="E155" s="1"/>
      <c r="F155" s="1"/>
      <c r="H155"/>
      <c r="I155"/>
      <c r="J155"/>
      <c r="K155"/>
      <c r="L155"/>
      <c r="M155"/>
      <c r="N155"/>
      <c r="O155"/>
      <c r="P155"/>
      <c r="Q155"/>
      <c r="R155"/>
      <c r="S155"/>
      <c r="T155"/>
      <c r="U155"/>
    </row>
    <row r="156" spans="1:21" s="19" customFormat="1" x14ac:dyDescent="0.35">
      <c r="A156"/>
      <c r="B156" s="1"/>
      <c r="C156" s="1"/>
      <c r="D156" s="1"/>
      <c r="E156" s="1"/>
      <c r="F156" s="1"/>
      <c r="H156"/>
      <c r="I156"/>
      <c r="J156"/>
      <c r="K156"/>
      <c r="L156"/>
      <c r="M156"/>
      <c r="N156"/>
      <c r="O156"/>
      <c r="P156"/>
      <c r="Q156"/>
      <c r="R156"/>
      <c r="S156"/>
      <c r="T156"/>
      <c r="U156"/>
    </row>
    <row r="157" spans="1:21" s="19" customFormat="1" x14ac:dyDescent="0.35">
      <c r="A157"/>
      <c r="B157" s="1"/>
      <c r="C157" s="1"/>
      <c r="D157" s="1"/>
      <c r="E157" s="1"/>
      <c r="F157" s="1"/>
      <c r="H157"/>
      <c r="I157"/>
      <c r="J157"/>
      <c r="K157"/>
      <c r="L157"/>
      <c r="M157"/>
      <c r="N157"/>
      <c r="O157"/>
      <c r="P157"/>
      <c r="Q157"/>
      <c r="R157"/>
      <c r="S157"/>
      <c r="T157"/>
      <c r="U157"/>
    </row>
    <row r="158" spans="1:21" s="19" customFormat="1" x14ac:dyDescent="0.35">
      <c r="A158"/>
      <c r="B158" s="1"/>
      <c r="C158" s="1"/>
      <c r="D158" s="1"/>
      <c r="E158" s="1"/>
      <c r="F158" s="1"/>
      <c r="H158"/>
      <c r="I158"/>
      <c r="J158"/>
      <c r="K158"/>
      <c r="L158"/>
      <c r="M158"/>
      <c r="N158"/>
      <c r="O158"/>
      <c r="P158"/>
      <c r="Q158"/>
      <c r="R158"/>
      <c r="S158"/>
      <c r="T158"/>
      <c r="U158"/>
    </row>
    <row r="159" spans="1:21" s="19" customFormat="1" x14ac:dyDescent="0.35">
      <c r="A159"/>
      <c r="B159" s="1"/>
      <c r="C159" s="1"/>
      <c r="D159" s="1"/>
      <c r="E159" s="1"/>
      <c r="F159" s="1"/>
      <c r="H159"/>
      <c r="I159"/>
      <c r="J159"/>
      <c r="K159"/>
      <c r="L159"/>
      <c r="M159"/>
      <c r="N159"/>
      <c r="O159"/>
      <c r="P159"/>
      <c r="Q159"/>
      <c r="R159"/>
      <c r="S159"/>
      <c r="T159"/>
      <c r="U159"/>
    </row>
    <row r="160" spans="1:21" s="19" customFormat="1" x14ac:dyDescent="0.35">
      <c r="A160"/>
      <c r="B160" s="1"/>
      <c r="C160" s="1"/>
      <c r="D160" s="1"/>
      <c r="E160" s="1"/>
      <c r="F160" s="1"/>
      <c r="H160"/>
      <c r="I160"/>
      <c r="J160"/>
      <c r="K160"/>
      <c r="L160"/>
      <c r="M160"/>
      <c r="N160"/>
      <c r="O160"/>
      <c r="P160"/>
      <c r="Q160"/>
      <c r="R160"/>
      <c r="S160"/>
      <c r="T160"/>
      <c r="U160"/>
    </row>
    <row r="161" spans="1:21" s="19" customFormat="1" x14ac:dyDescent="0.35">
      <c r="A161"/>
      <c r="B161" s="1"/>
      <c r="C161" s="1"/>
      <c r="D161" s="1"/>
      <c r="E161" s="1"/>
      <c r="F161" s="1"/>
      <c r="H161"/>
      <c r="I161"/>
      <c r="J161"/>
      <c r="K161"/>
      <c r="L161"/>
      <c r="M161"/>
      <c r="N161"/>
      <c r="O161"/>
      <c r="P161"/>
      <c r="Q161"/>
      <c r="R161"/>
      <c r="S161"/>
      <c r="T161"/>
      <c r="U161"/>
    </row>
    <row r="162" spans="1:21" s="19" customFormat="1" x14ac:dyDescent="0.35">
      <c r="A162"/>
      <c r="B162" s="1"/>
      <c r="C162" s="1"/>
      <c r="D162" s="1"/>
      <c r="E162" s="1"/>
      <c r="F162" s="1"/>
      <c r="H162"/>
      <c r="I162"/>
      <c r="J162"/>
      <c r="K162"/>
      <c r="L162"/>
      <c r="M162"/>
      <c r="N162"/>
      <c r="O162"/>
      <c r="P162"/>
      <c r="Q162"/>
      <c r="R162"/>
      <c r="S162"/>
      <c r="T162"/>
      <c r="U162"/>
    </row>
    <row r="163" spans="1:21" s="19" customFormat="1" x14ac:dyDescent="0.35">
      <c r="A163"/>
      <c r="B163" s="1"/>
      <c r="C163" s="1"/>
      <c r="D163" s="1"/>
      <c r="E163" s="1"/>
      <c r="F163" s="1"/>
      <c r="H163"/>
      <c r="I163"/>
      <c r="J163"/>
      <c r="K163"/>
      <c r="L163"/>
      <c r="M163"/>
      <c r="N163"/>
      <c r="O163"/>
      <c r="P163"/>
      <c r="Q163"/>
      <c r="R163"/>
      <c r="S163"/>
      <c r="T163"/>
      <c r="U163"/>
    </row>
    <row r="164" spans="1:21" s="19" customFormat="1" x14ac:dyDescent="0.35">
      <c r="A164"/>
      <c r="B164" s="1"/>
      <c r="C164" s="1"/>
      <c r="D164" s="1"/>
      <c r="E164" s="1"/>
      <c r="F164" s="1"/>
      <c r="H164"/>
      <c r="I164"/>
      <c r="J164"/>
      <c r="K164"/>
      <c r="L164"/>
      <c r="M164"/>
      <c r="N164"/>
      <c r="O164"/>
      <c r="P164"/>
      <c r="Q164"/>
      <c r="R164"/>
      <c r="S164"/>
      <c r="T164"/>
      <c r="U164"/>
    </row>
    <row r="165" spans="1:21" s="19" customFormat="1" x14ac:dyDescent="0.35">
      <c r="A165"/>
      <c r="B165" s="1"/>
      <c r="C165" s="1"/>
      <c r="D165" s="1"/>
      <c r="E165" s="1"/>
      <c r="F165" s="1"/>
      <c r="H165"/>
      <c r="I165"/>
      <c r="J165"/>
      <c r="K165"/>
      <c r="L165"/>
      <c r="M165"/>
      <c r="N165"/>
      <c r="O165"/>
      <c r="P165"/>
      <c r="Q165"/>
      <c r="R165"/>
      <c r="S165"/>
      <c r="T165"/>
      <c r="U165"/>
    </row>
    <row r="166" spans="1:21" s="19" customFormat="1" x14ac:dyDescent="0.35">
      <c r="A166"/>
      <c r="B166" s="1"/>
      <c r="C166" s="1"/>
      <c r="D166" s="1"/>
      <c r="E166" s="1"/>
      <c r="F166" s="1"/>
      <c r="H166"/>
      <c r="I166"/>
      <c r="J166"/>
      <c r="K166"/>
      <c r="L166"/>
      <c r="M166"/>
      <c r="N166"/>
      <c r="O166"/>
      <c r="P166"/>
      <c r="Q166"/>
      <c r="R166"/>
      <c r="S166"/>
      <c r="T166"/>
      <c r="U166"/>
    </row>
    <row r="167" spans="1:21" s="19" customFormat="1" x14ac:dyDescent="0.35">
      <c r="A167"/>
      <c r="B167" s="1"/>
      <c r="C167" s="1"/>
      <c r="D167" s="1"/>
      <c r="E167" s="1"/>
      <c r="F167" s="1"/>
      <c r="H167"/>
      <c r="I167"/>
      <c r="J167"/>
      <c r="K167"/>
      <c r="L167"/>
      <c r="M167"/>
      <c r="N167"/>
      <c r="O167"/>
      <c r="P167"/>
      <c r="Q167"/>
      <c r="R167"/>
      <c r="S167"/>
      <c r="T167"/>
      <c r="U167"/>
    </row>
    <row r="168" spans="1:21" s="19" customFormat="1" x14ac:dyDescent="0.35">
      <c r="A168"/>
      <c r="B168" s="1"/>
      <c r="C168" s="1"/>
      <c r="D168" s="1"/>
      <c r="E168" s="1"/>
      <c r="F168" s="1"/>
      <c r="H168"/>
      <c r="I168"/>
      <c r="J168"/>
      <c r="K168"/>
      <c r="L168"/>
      <c r="M168"/>
      <c r="N168"/>
      <c r="O168"/>
      <c r="P168"/>
      <c r="Q168"/>
      <c r="R168"/>
      <c r="S168"/>
      <c r="T168"/>
      <c r="U168"/>
    </row>
    <row r="169" spans="1:21" s="19" customFormat="1" x14ac:dyDescent="0.35">
      <c r="A169"/>
      <c r="B169" s="1"/>
      <c r="C169" s="1"/>
      <c r="D169" s="1"/>
      <c r="E169" s="1"/>
      <c r="F169" s="1"/>
      <c r="H169"/>
      <c r="I169"/>
      <c r="J169"/>
      <c r="K169"/>
      <c r="L169"/>
      <c r="M169"/>
      <c r="N169"/>
      <c r="O169"/>
      <c r="P169"/>
      <c r="Q169"/>
      <c r="R169"/>
      <c r="S169"/>
      <c r="T169"/>
      <c r="U169"/>
    </row>
    <row r="170" spans="1:21" s="19" customFormat="1" x14ac:dyDescent="0.35">
      <c r="A170"/>
      <c r="B170" s="1"/>
      <c r="C170" s="1"/>
      <c r="D170" s="1"/>
      <c r="E170" s="1"/>
      <c r="F170" s="1"/>
      <c r="H170"/>
      <c r="I170"/>
      <c r="J170"/>
      <c r="K170"/>
      <c r="L170"/>
      <c r="M170"/>
      <c r="N170"/>
      <c r="O170"/>
      <c r="P170"/>
      <c r="Q170"/>
      <c r="R170"/>
      <c r="S170"/>
      <c r="T170"/>
      <c r="U170"/>
    </row>
    <row r="171" spans="1:21" s="19" customFormat="1" x14ac:dyDescent="0.35">
      <c r="A171"/>
      <c r="B171" s="1"/>
      <c r="C171" s="1"/>
      <c r="D171" s="1"/>
      <c r="E171" s="1"/>
      <c r="F171" s="1"/>
      <c r="H171"/>
      <c r="I171"/>
      <c r="J171"/>
      <c r="K171"/>
      <c r="L171"/>
      <c r="M171"/>
      <c r="N171"/>
      <c r="O171"/>
      <c r="P171"/>
      <c r="Q171"/>
      <c r="R171"/>
      <c r="S171"/>
      <c r="T171"/>
      <c r="U171"/>
    </row>
    <row r="172" spans="1:21" s="19" customFormat="1" x14ac:dyDescent="0.35">
      <c r="A172"/>
      <c r="B172" s="1"/>
      <c r="C172" s="1"/>
      <c r="D172" s="1"/>
      <c r="E172" s="1"/>
      <c r="F172" s="1"/>
      <c r="H172"/>
      <c r="I172"/>
      <c r="J172"/>
      <c r="K172"/>
      <c r="L172"/>
      <c r="M172"/>
      <c r="N172"/>
      <c r="O172"/>
      <c r="P172"/>
      <c r="Q172"/>
      <c r="R172"/>
      <c r="S172"/>
      <c r="T172"/>
      <c r="U172"/>
    </row>
    <row r="173" spans="1:21" s="19" customFormat="1" x14ac:dyDescent="0.35">
      <c r="A173"/>
      <c r="B173" s="1"/>
      <c r="C173" s="1"/>
      <c r="D173" s="1"/>
      <c r="E173" s="1"/>
      <c r="F173" s="1"/>
      <c r="H173"/>
      <c r="I173"/>
      <c r="J173"/>
      <c r="K173"/>
      <c r="L173"/>
      <c r="M173"/>
      <c r="N173"/>
      <c r="O173"/>
      <c r="P173"/>
      <c r="Q173"/>
      <c r="R173"/>
      <c r="S173"/>
      <c r="T173"/>
      <c r="U173"/>
    </row>
    <row r="174" spans="1:21" s="19" customFormat="1" x14ac:dyDescent="0.35">
      <c r="A174"/>
      <c r="B174" s="1"/>
      <c r="C174" s="1"/>
      <c r="D174" s="1"/>
      <c r="E174" s="1"/>
      <c r="F174" s="1"/>
      <c r="H174"/>
      <c r="I174"/>
      <c r="J174"/>
      <c r="K174"/>
      <c r="L174"/>
      <c r="M174"/>
      <c r="N174"/>
      <c r="O174"/>
      <c r="P174"/>
      <c r="Q174"/>
      <c r="R174"/>
      <c r="S174"/>
      <c r="T174"/>
      <c r="U174"/>
    </row>
    <row r="175" spans="1:21" s="19" customFormat="1" x14ac:dyDescent="0.35">
      <c r="A175"/>
      <c r="B175" s="1"/>
      <c r="C175" s="1"/>
      <c r="D175" s="1"/>
      <c r="E175" s="1"/>
      <c r="F175" s="1"/>
      <c r="H175"/>
      <c r="I175"/>
      <c r="J175"/>
      <c r="K175"/>
      <c r="L175"/>
      <c r="M175"/>
      <c r="N175"/>
      <c r="O175"/>
      <c r="P175"/>
      <c r="Q175"/>
      <c r="R175"/>
      <c r="S175"/>
      <c r="T175"/>
      <c r="U175"/>
    </row>
    <row r="176" spans="1:21" s="19" customFormat="1" x14ac:dyDescent="0.35">
      <c r="A176"/>
      <c r="B176" s="1"/>
      <c r="C176" s="1"/>
      <c r="D176" s="1"/>
      <c r="E176" s="1"/>
      <c r="F176" s="1"/>
      <c r="H176"/>
      <c r="I176"/>
      <c r="J176"/>
      <c r="K176"/>
      <c r="L176"/>
      <c r="M176"/>
      <c r="N176"/>
      <c r="O176"/>
      <c r="P176"/>
      <c r="Q176"/>
      <c r="R176"/>
      <c r="S176"/>
      <c r="T176"/>
      <c r="U176"/>
    </row>
    <row r="177" spans="1:21" s="19" customFormat="1" x14ac:dyDescent="0.35">
      <c r="A177"/>
      <c r="B177" s="1"/>
      <c r="C177" s="1"/>
      <c r="D177" s="1"/>
      <c r="E177" s="1"/>
      <c r="F177" s="1"/>
      <c r="H177"/>
      <c r="I177"/>
      <c r="J177"/>
      <c r="K177"/>
      <c r="L177"/>
      <c r="M177"/>
      <c r="N177"/>
      <c r="O177"/>
      <c r="P177"/>
      <c r="Q177"/>
      <c r="R177"/>
      <c r="S177"/>
      <c r="T177"/>
      <c r="U177"/>
    </row>
    <row r="178" spans="1:21" s="19" customFormat="1" x14ac:dyDescent="0.35">
      <c r="A178"/>
      <c r="B178" s="1"/>
      <c r="C178" s="1"/>
      <c r="D178" s="1"/>
      <c r="E178" s="1"/>
      <c r="F178" s="1"/>
      <c r="H178"/>
      <c r="I178"/>
      <c r="J178"/>
      <c r="K178"/>
      <c r="L178"/>
      <c r="M178"/>
      <c r="N178"/>
      <c r="O178"/>
      <c r="P178"/>
      <c r="Q178"/>
      <c r="R178"/>
      <c r="S178"/>
      <c r="T178"/>
      <c r="U178"/>
    </row>
    <row r="179" spans="1:21" s="19" customFormat="1" x14ac:dyDescent="0.35">
      <c r="A179"/>
      <c r="B179" s="1"/>
      <c r="C179" s="1"/>
      <c r="D179" s="1"/>
      <c r="E179" s="1"/>
      <c r="F179" s="1"/>
      <c r="H179"/>
      <c r="I179"/>
      <c r="J179"/>
      <c r="K179"/>
      <c r="L179"/>
      <c r="M179"/>
      <c r="N179"/>
      <c r="O179"/>
      <c r="P179"/>
      <c r="Q179"/>
      <c r="R179"/>
      <c r="S179"/>
      <c r="T179"/>
      <c r="U179"/>
    </row>
    <row r="180" spans="1:21" s="19" customFormat="1" x14ac:dyDescent="0.35">
      <c r="A180"/>
      <c r="B180" s="1"/>
      <c r="C180" s="1"/>
      <c r="D180" s="1"/>
      <c r="E180" s="1"/>
      <c r="F180" s="1"/>
      <c r="H180"/>
      <c r="I180"/>
      <c r="J180"/>
      <c r="K180"/>
      <c r="L180"/>
      <c r="M180"/>
      <c r="N180"/>
      <c r="O180"/>
      <c r="P180"/>
      <c r="Q180"/>
      <c r="R180"/>
      <c r="S180"/>
      <c r="T180"/>
      <c r="U180"/>
    </row>
    <row r="181" spans="1:21" s="19" customFormat="1" x14ac:dyDescent="0.35">
      <c r="A181"/>
      <c r="B181" s="1"/>
      <c r="C181" s="1"/>
      <c r="D181" s="1"/>
      <c r="E181" s="1"/>
      <c r="F181" s="1"/>
      <c r="H181"/>
      <c r="I181"/>
      <c r="J181"/>
      <c r="K181"/>
      <c r="L181"/>
      <c r="M181"/>
      <c r="N181"/>
      <c r="O181"/>
      <c r="P181"/>
      <c r="Q181"/>
      <c r="R181"/>
      <c r="S181"/>
      <c r="T181"/>
      <c r="U181"/>
    </row>
    <row r="182" spans="1:21" s="19" customFormat="1" x14ac:dyDescent="0.35">
      <c r="A182"/>
      <c r="B182" s="1"/>
      <c r="C182" s="1"/>
      <c r="D182" s="1"/>
      <c r="E182" s="1"/>
      <c r="F182" s="1"/>
      <c r="H182"/>
      <c r="I182"/>
      <c r="J182"/>
      <c r="K182"/>
      <c r="L182"/>
      <c r="M182"/>
      <c r="N182"/>
      <c r="O182"/>
      <c r="P182"/>
      <c r="Q182"/>
      <c r="R182"/>
      <c r="S182"/>
      <c r="T182"/>
      <c r="U182"/>
    </row>
    <row r="183" spans="1:21" s="19" customFormat="1" x14ac:dyDescent="0.35">
      <c r="A183"/>
      <c r="B183" s="1"/>
      <c r="C183" s="1"/>
      <c r="D183" s="1"/>
      <c r="E183" s="1"/>
      <c r="F183" s="1"/>
      <c r="H183"/>
      <c r="I183"/>
      <c r="J183"/>
      <c r="K183"/>
      <c r="L183"/>
      <c r="M183"/>
      <c r="N183"/>
      <c r="O183"/>
      <c r="P183"/>
      <c r="Q183"/>
      <c r="R183"/>
      <c r="S183"/>
      <c r="T183"/>
      <c r="U183"/>
    </row>
    <row r="184" spans="1:21" s="19" customFormat="1" x14ac:dyDescent="0.35">
      <c r="A184"/>
      <c r="B184" s="1"/>
      <c r="C184" s="1"/>
      <c r="D184" s="1"/>
      <c r="E184" s="1"/>
      <c r="F184" s="1"/>
      <c r="H184"/>
      <c r="I184"/>
      <c r="J184"/>
      <c r="K184"/>
      <c r="L184"/>
      <c r="M184"/>
      <c r="N184"/>
      <c r="O184"/>
      <c r="P184"/>
      <c r="Q184"/>
      <c r="R184"/>
      <c r="S184"/>
      <c r="T184"/>
      <c r="U184"/>
    </row>
    <row r="185" spans="1:21" s="19" customFormat="1" x14ac:dyDescent="0.35">
      <c r="A185"/>
      <c r="B185" s="1"/>
      <c r="C185" s="1"/>
      <c r="D185" s="1"/>
      <c r="E185" s="1"/>
      <c r="F185" s="1"/>
      <c r="H185"/>
      <c r="I185"/>
      <c r="J185"/>
      <c r="K185"/>
      <c r="L185"/>
      <c r="M185"/>
      <c r="N185"/>
      <c r="O185"/>
      <c r="P185"/>
      <c r="Q185"/>
      <c r="R185"/>
      <c r="S185"/>
      <c r="T185"/>
      <c r="U185"/>
    </row>
    <row r="186" spans="1:21" s="19" customFormat="1" x14ac:dyDescent="0.35">
      <c r="A186"/>
      <c r="B186" s="1"/>
      <c r="C186" s="1"/>
      <c r="D186" s="1"/>
      <c r="E186" s="1"/>
      <c r="F186" s="1"/>
      <c r="H186"/>
      <c r="I186"/>
      <c r="J186"/>
      <c r="K186"/>
      <c r="L186"/>
      <c r="M186"/>
      <c r="N186"/>
      <c r="O186"/>
      <c r="P186"/>
      <c r="Q186"/>
      <c r="R186"/>
      <c r="S186"/>
      <c r="T186"/>
      <c r="U186"/>
    </row>
    <row r="187" spans="1:21" s="19" customFormat="1" x14ac:dyDescent="0.35">
      <c r="A187"/>
      <c r="B187" s="1"/>
      <c r="C187" s="1"/>
      <c r="D187" s="1"/>
      <c r="E187" s="1"/>
      <c r="F187" s="1"/>
      <c r="H187"/>
      <c r="I187"/>
      <c r="J187"/>
      <c r="K187"/>
      <c r="L187"/>
      <c r="M187"/>
      <c r="N187"/>
      <c r="O187"/>
      <c r="P187"/>
      <c r="Q187"/>
      <c r="R187"/>
      <c r="S187"/>
      <c r="T187"/>
      <c r="U187"/>
    </row>
    <row r="188" spans="1:21" s="19" customFormat="1" x14ac:dyDescent="0.35">
      <c r="A188"/>
      <c r="B188" s="1"/>
      <c r="C188" s="1"/>
      <c r="D188" s="1"/>
      <c r="E188" s="1"/>
      <c r="F188" s="1"/>
      <c r="H188"/>
      <c r="I188"/>
      <c r="J188"/>
      <c r="K188"/>
      <c r="L188"/>
      <c r="M188"/>
      <c r="N188"/>
      <c r="O188"/>
      <c r="P188"/>
      <c r="Q188"/>
      <c r="R188"/>
      <c r="S188"/>
      <c r="T188"/>
      <c r="U188"/>
    </row>
    <row r="189" spans="1:21" s="19" customFormat="1" x14ac:dyDescent="0.35">
      <c r="A189"/>
      <c r="B189" s="1"/>
      <c r="C189" s="1"/>
      <c r="D189" s="1"/>
      <c r="E189" s="1"/>
      <c r="F189" s="1"/>
      <c r="H189"/>
      <c r="I189"/>
      <c r="J189"/>
      <c r="K189"/>
      <c r="L189"/>
      <c r="M189"/>
      <c r="N189"/>
      <c r="O189"/>
      <c r="P189"/>
      <c r="Q189"/>
      <c r="R189"/>
      <c r="S189"/>
      <c r="T189"/>
      <c r="U189"/>
    </row>
    <row r="190" spans="1:21" s="19" customFormat="1" x14ac:dyDescent="0.35">
      <c r="A190"/>
      <c r="B190" s="1"/>
      <c r="C190" s="1"/>
      <c r="D190" s="1"/>
      <c r="E190" s="1"/>
      <c r="F190" s="1"/>
      <c r="H190"/>
      <c r="I190"/>
      <c r="J190"/>
      <c r="K190"/>
      <c r="L190"/>
      <c r="M190"/>
      <c r="N190"/>
      <c r="O190"/>
      <c r="P190"/>
      <c r="Q190"/>
      <c r="R190"/>
      <c r="S190"/>
      <c r="T190"/>
      <c r="U190"/>
    </row>
    <row r="191" spans="1:21" s="19" customFormat="1" x14ac:dyDescent="0.35">
      <c r="A191"/>
      <c r="B191" s="1"/>
      <c r="C191" s="1"/>
      <c r="D191" s="1"/>
      <c r="E191" s="1"/>
      <c r="F191" s="1"/>
      <c r="H191"/>
      <c r="I191"/>
      <c r="J191"/>
      <c r="K191"/>
      <c r="L191"/>
      <c r="M191"/>
      <c r="N191"/>
      <c r="O191"/>
      <c r="P191"/>
      <c r="Q191"/>
      <c r="R191"/>
      <c r="S191"/>
      <c r="T191"/>
      <c r="U191"/>
    </row>
    <row r="192" spans="1:21" s="19" customFormat="1" x14ac:dyDescent="0.35">
      <c r="A192"/>
      <c r="B192" s="1"/>
      <c r="C192" s="1"/>
      <c r="D192" s="1"/>
      <c r="E192" s="1"/>
      <c r="F192" s="1"/>
      <c r="H192"/>
      <c r="I192"/>
      <c r="J192"/>
      <c r="K192"/>
      <c r="L192"/>
      <c r="M192"/>
      <c r="N192"/>
      <c r="O192"/>
      <c r="P192"/>
      <c r="Q192"/>
      <c r="R192"/>
      <c r="S192"/>
      <c r="T192"/>
      <c r="U192"/>
    </row>
    <row r="193" spans="1:21" s="19" customFormat="1" x14ac:dyDescent="0.35">
      <c r="A193"/>
      <c r="B193" s="1"/>
      <c r="C193" s="1"/>
      <c r="D193" s="1"/>
      <c r="E193" s="1"/>
      <c r="F193" s="1"/>
      <c r="H193"/>
      <c r="I193"/>
      <c r="J193"/>
      <c r="K193"/>
      <c r="L193"/>
      <c r="M193"/>
      <c r="N193"/>
      <c r="O193"/>
      <c r="P193"/>
      <c r="Q193"/>
      <c r="R193"/>
      <c r="S193"/>
      <c r="T193"/>
      <c r="U193"/>
    </row>
    <row r="194" spans="1:21" s="19" customFormat="1" x14ac:dyDescent="0.35">
      <c r="A194"/>
      <c r="B194" s="1"/>
      <c r="C194" s="1"/>
      <c r="D194" s="1"/>
      <c r="E194" s="1"/>
      <c r="F194" s="1"/>
      <c r="H194"/>
      <c r="I194"/>
      <c r="J194"/>
      <c r="K194"/>
      <c r="L194"/>
      <c r="M194"/>
      <c r="N194"/>
      <c r="O194"/>
      <c r="P194"/>
      <c r="Q194"/>
      <c r="R194"/>
      <c r="S194"/>
      <c r="T194"/>
      <c r="U194"/>
    </row>
    <row r="195" spans="1:21" s="19" customFormat="1" x14ac:dyDescent="0.35">
      <c r="A195"/>
      <c r="B195" s="1"/>
      <c r="C195" s="1"/>
      <c r="D195" s="1"/>
      <c r="E195" s="1"/>
      <c r="F195" s="1"/>
      <c r="H195"/>
      <c r="I195"/>
      <c r="J195"/>
      <c r="K195"/>
      <c r="L195"/>
      <c r="M195"/>
      <c r="N195"/>
      <c r="O195"/>
      <c r="P195"/>
      <c r="Q195"/>
      <c r="R195"/>
      <c r="S195"/>
      <c r="T195"/>
      <c r="U195"/>
    </row>
    <row r="196" spans="1:21" s="19" customFormat="1" x14ac:dyDescent="0.35">
      <c r="A196"/>
      <c r="B196" s="1"/>
      <c r="C196" s="1"/>
      <c r="D196" s="1"/>
      <c r="E196" s="1"/>
      <c r="F196" s="1"/>
      <c r="H196"/>
      <c r="I196"/>
      <c r="J196"/>
      <c r="K196"/>
      <c r="L196"/>
      <c r="M196"/>
      <c r="N196"/>
      <c r="O196"/>
      <c r="P196"/>
      <c r="Q196"/>
      <c r="R196"/>
      <c r="S196"/>
      <c r="T196"/>
      <c r="U196"/>
    </row>
    <row r="197" spans="1:21" s="19" customFormat="1" x14ac:dyDescent="0.35">
      <c r="A197"/>
      <c r="B197" s="1"/>
      <c r="C197" s="1"/>
      <c r="D197" s="1"/>
      <c r="E197" s="1"/>
      <c r="F197" s="1"/>
      <c r="H197"/>
      <c r="I197"/>
      <c r="J197"/>
      <c r="K197"/>
      <c r="L197"/>
      <c r="M197"/>
      <c r="N197"/>
      <c r="O197"/>
      <c r="P197"/>
      <c r="Q197"/>
      <c r="R197"/>
      <c r="S197"/>
      <c r="T197"/>
      <c r="U197"/>
    </row>
    <row r="198" spans="1:21" s="19" customFormat="1" x14ac:dyDescent="0.35">
      <c r="A198"/>
      <c r="B198" s="1"/>
      <c r="C198" s="1"/>
      <c r="D198" s="1"/>
      <c r="E198" s="1"/>
      <c r="F198" s="1"/>
      <c r="H198"/>
      <c r="I198"/>
      <c r="J198"/>
      <c r="K198"/>
      <c r="L198"/>
      <c r="M198"/>
      <c r="N198"/>
      <c r="O198"/>
      <c r="P198"/>
      <c r="Q198"/>
      <c r="R198"/>
      <c r="S198"/>
      <c r="T198"/>
      <c r="U198"/>
    </row>
    <row r="199" spans="1:21" s="19" customFormat="1" x14ac:dyDescent="0.35">
      <c r="A199"/>
      <c r="B199" s="1"/>
      <c r="C199" s="1"/>
      <c r="D199" s="1"/>
      <c r="E199" s="1"/>
      <c r="F199" s="1"/>
      <c r="H199"/>
      <c r="I199"/>
      <c r="J199"/>
      <c r="K199"/>
      <c r="L199"/>
      <c r="M199"/>
      <c r="N199"/>
      <c r="O199"/>
      <c r="P199"/>
      <c r="Q199"/>
      <c r="R199"/>
      <c r="S199"/>
      <c r="T199"/>
      <c r="U199"/>
    </row>
    <row r="200" spans="1:21" s="19" customFormat="1" x14ac:dyDescent="0.35">
      <c r="A200"/>
      <c r="B200" s="1"/>
      <c r="C200" s="1"/>
      <c r="D200" s="1"/>
      <c r="E200" s="1"/>
      <c r="F200" s="1"/>
      <c r="H200"/>
      <c r="I200"/>
      <c r="J200"/>
      <c r="K200"/>
      <c r="L200"/>
      <c r="M200"/>
      <c r="N200"/>
      <c r="O200"/>
      <c r="P200"/>
      <c r="Q200"/>
      <c r="R200"/>
      <c r="S200"/>
      <c r="T200"/>
      <c r="U200"/>
    </row>
    <row r="201" spans="1:21" s="19" customFormat="1" x14ac:dyDescent="0.35">
      <c r="A201"/>
      <c r="B201" s="1"/>
      <c r="C201" s="1"/>
      <c r="D201" s="1"/>
      <c r="E201" s="1"/>
      <c r="F201" s="1"/>
      <c r="H201"/>
      <c r="I201"/>
      <c r="J201"/>
      <c r="K201"/>
      <c r="L201"/>
      <c r="M201"/>
      <c r="N201"/>
      <c r="O201"/>
      <c r="P201"/>
      <c r="Q201"/>
      <c r="R201"/>
      <c r="S201"/>
      <c r="T201"/>
      <c r="U201"/>
    </row>
    <row r="202" spans="1:21" s="19" customFormat="1" x14ac:dyDescent="0.35">
      <c r="A202"/>
      <c r="B202" s="1"/>
      <c r="C202" s="1"/>
      <c r="D202" s="1"/>
      <c r="E202" s="1"/>
      <c r="F202" s="1"/>
      <c r="H202"/>
      <c r="I202"/>
      <c r="J202"/>
      <c r="K202"/>
      <c r="L202"/>
      <c r="M202"/>
      <c r="N202"/>
      <c r="O202"/>
      <c r="P202"/>
      <c r="Q202"/>
      <c r="R202"/>
      <c r="S202"/>
      <c r="T202"/>
      <c r="U202"/>
    </row>
    <row r="203" spans="1:21" s="19" customFormat="1" x14ac:dyDescent="0.35">
      <c r="A203"/>
      <c r="B203" s="1"/>
      <c r="C203" s="1"/>
      <c r="D203" s="1"/>
      <c r="E203" s="1"/>
      <c r="F203" s="1"/>
      <c r="H203"/>
      <c r="I203"/>
      <c r="J203"/>
      <c r="K203"/>
      <c r="L203"/>
      <c r="M203"/>
      <c r="N203"/>
      <c r="O203"/>
      <c r="P203"/>
      <c r="Q203"/>
      <c r="R203"/>
      <c r="S203"/>
      <c r="T203"/>
      <c r="U203"/>
    </row>
    <row r="204" spans="1:21" s="19" customFormat="1" x14ac:dyDescent="0.35">
      <c r="A204"/>
      <c r="B204" s="1"/>
      <c r="C204" s="1"/>
      <c r="D204" s="1"/>
      <c r="E204" s="1"/>
      <c r="F204" s="1"/>
      <c r="H204"/>
      <c r="I204"/>
      <c r="J204"/>
      <c r="K204"/>
      <c r="L204"/>
      <c r="M204"/>
      <c r="N204"/>
      <c r="O204"/>
      <c r="P204"/>
      <c r="Q204"/>
      <c r="R204"/>
      <c r="S204"/>
      <c r="T204"/>
      <c r="U204"/>
    </row>
    <row r="205" spans="1:21" s="19" customFormat="1" x14ac:dyDescent="0.35">
      <c r="A205"/>
      <c r="B205" s="1"/>
      <c r="C205" s="1"/>
      <c r="D205" s="1"/>
      <c r="E205" s="1"/>
      <c r="F205" s="1"/>
      <c r="H205"/>
      <c r="I205"/>
      <c r="J205"/>
      <c r="K205"/>
      <c r="L205"/>
      <c r="M205"/>
      <c r="N205"/>
      <c r="O205"/>
      <c r="P205"/>
      <c r="Q205"/>
      <c r="R205"/>
      <c r="S205"/>
      <c r="T205"/>
      <c r="U205"/>
    </row>
    <row r="206" spans="1:21" s="19" customFormat="1" x14ac:dyDescent="0.35">
      <c r="A206"/>
      <c r="B206" s="1"/>
      <c r="C206" s="1"/>
      <c r="D206" s="1"/>
      <c r="E206" s="1"/>
      <c r="F206" s="1"/>
      <c r="H206"/>
      <c r="I206"/>
      <c r="J206"/>
      <c r="K206"/>
      <c r="L206"/>
      <c r="M206"/>
      <c r="N206"/>
      <c r="O206"/>
      <c r="P206"/>
      <c r="Q206"/>
      <c r="R206"/>
      <c r="S206"/>
      <c r="T206"/>
      <c r="U206"/>
    </row>
    <row r="207" spans="1:21" s="19" customFormat="1" x14ac:dyDescent="0.35">
      <c r="A207"/>
      <c r="B207" s="1"/>
      <c r="C207" s="1"/>
      <c r="D207" s="1"/>
      <c r="E207" s="1"/>
      <c r="F207" s="1"/>
      <c r="H207"/>
      <c r="I207"/>
      <c r="J207"/>
      <c r="K207"/>
      <c r="L207"/>
      <c r="M207"/>
      <c r="N207"/>
      <c r="O207"/>
      <c r="P207"/>
      <c r="Q207"/>
      <c r="R207"/>
      <c r="S207"/>
      <c r="T207"/>
      <c r="U207"/>
    </row>
    <row r="208" spans="1:21" s="19" customFormat="1" x14ac:dyDescent="0.35">
      <c r="A208"/>
      <c r="B208" s="1"/>
      <c r="C208" s="1"/>
      <c r="D208" s="1"/>
      <c r="E208" s="1"/>
      <c r="F208" s="1"/>
      <c r="H208"/>
      <c r="I208"/>
      <c r="J208"/>
      <c r="K208"/>
      <c r="L208"/>
      <c r="M208"/>
      <c r="N208"/>
      <c r="O208"/>
      <c r="P208"/>
      <c r="Q208"/>
      <c r="R208"/>
      <c r="S208"/>
      <c r="T208"/>
      <c r="U208"/>
    </row>
    <row r="209" spans="1:21" s="19" customFormat="1" x14ac:dyDescent="0.35">
      <c r="A209"/>
      <c r="B209" s="1"/>
      <c r="C209" s="1"/>
      <c r="D209" s="1"/>
      <c r="E209" s="1"/>
      <c r="F209" s="1"/>
      <c r="H209"/>
      <c r="I209"/>
      <c r="J209"/>
      <c r="K209"/>
      <c r="L209"/>
      <c r="M209"/>
      <c r="N209"/>
      <c r="O209"/>
      <c r="P209"/>
      <c r="Q209"/>
      <c r="R209"/>
      <c r="S209"/>
      <c r="T209"/>
      <c r="U209"/>
    </row>
    <row r="210" spans="1:21" s="19" customFormat="1" x14ac:dyDescent="0.35">
      <c r="A210"/>
      <c r="B210" s="1"/>
      <c r="C210" s="1"/>
      <c r="D210" s="1"/>
      <c r="E210" s="1"/>
      <c r="F210" s="1"/>
      <c r="H210"/>
      <c r="I210"/>
      <c r="J210"/>
      <c r="K210"/>
      <c r="L210"/>
      <c r="M210"/>
      <c r="N210"/>
      <c r="O210"/>
      <c r="P210"/>
      <c r="Q210"/>
      <c r="R210"/>
      <c r="S210"/>
      <c r="T210"/>
      <c r="U210"/>
    </row>
    <row r="211" spans="1:21" s="19" customFormat="1" x14ac:dyDescent="0.35">
      <c r="A211"/>
      <c r="B211" s="1"/>
      <c r="C211" s="1"/>
      <c r="D211" s="1"/>
      <c r="E211" s="1"/>
      <c r="F211" s="1"/>
      <c r="H211"/>
      <c r="I211"/>
      <c r="J211"/>
      <c r="K211"/>
      <c r="L211"/>
      <c r="M211"/>
      <c r="N211"/>
      <c r="O211"/>
      <c r="P211"/>
      <c r="Q211"/>
      <c r="R211"/>
      <c r="S211"/>
      <c r="T211"/>
      <c r="U211"/>
    </row>
    <row r="212" spans="1:21" s="19" customFormat="1" x14ac:dyDescent="0.35">
      <c r="A212"/>
      <c r="B212" s="1"/>
      <c r="C212" s="1"/>
      <c r="D212" s="1"/>
      <c r="E212" s="1"/>
      <c r="F212" s="1"/>
      <c r="H212"/>
      <c r="I212"/>
      <c r="J212"/>
      <c r="K212"/>
      <c r="L212"/>
      <c r="M212"/>
      <c r="N212"/>
      <c r="O212"/>
      <c r="P212"/>
      <c r="Q212"/>
      <c r="R212"/>
      <c r="S212"/>
      <c r="T212"/>
      <c r="U212"/>
    </row>
    <row r="213" spans="1:21" s="19" customFormat="1" ht="15" customHeight="1" x14ac:dyDescent="0.35">
      <c r="A213"/>
      <c r="B213" s="1"/>
      <c r="C213" s="1"/>
      <c r="D213" s="1"/>
      <c r="E213" s="1"/>
      <c r="F213" s="1"/>
      <c r="H213"/>
      <c r="I213"/>
      <c r="J213"/>
      <c r="K213"/>
      <c r="L213"/>
      <c r="M213"/>
      <c r="N213"/>
      <c r="O213"/>
      <c r="P213"/>
      <c r="Q213"/>
      <c r="R213"/>
      <c r="S213"/>
      <c r="T213"/>
      <c r="U213"/>
    </row>
    <row r="214" spans="1:21" s="1" customFormat="1" ht="11.15" customHeight="1" x14ac:dyDescent="0.35">
      <c r="A214"/>
      <c r="G214" s="19"/>
      <c r="H214"/>
      <c r="I214"/>
      <c r="J214"/>
      <c r="K214"/>
      <c r="L214"/>
      <c r="M214"/>
      <c r="N214"/>
      <c r="O214"/>
      <c r="P214"/>
      <c r="Q214"/>
      <c r="R214"/>
      <c r="S214"/>
      <c r="T214"/>
      <c r="U214"/>
    </row>
    <row r="215" spans="1:21" s="1" customFormat="1" ht="11.15" customHeight="1" x14ac:dyDescent="0.35">
      <c r="A215"/>
      <c r="G215" s="19"/>
      <c r="H215"/>
      <c r="I215"/>
      <c r="J215"/>
      <c r="K215"/>
      <c r="L215"/>
      <c r="M215"/>
      <c r="N215"/>
      <c r="O215"/>
      <c r="P215"/>
      <c r="Q215"/>
      <c r="R215"/>
      <c r="S215"/>
      <c r="T215"/>
      <c r="U215"/>
    </row>
    <row r="216" spans="1:21" s="1" customFormat="1" ht="11.15" customHeight="1" x14ac:dyDescent="0.35">
      <c r="A216"/>
      <c r="G216" s="19"/>
      <c r="H216"/>
      <c r="I216"/>
      <c r="J216"/>
      <c r="K216"/>
      <c r="L216"/>
      <c r="M216"/>
      <c r="N216"/>
      <c r="O216"/>
      <c r="P216"/>
      <c r="Q216"/>
      <c r="R216"/>
      <c r="S216"/>
      <c r="T216"/>
      <c r="U216"/>
    </row>
    <row r="217" spans="1:21" s="1" customFormat="1" ht="11.15" customHeight="1" x14ac:dyDescent="0.35">
      <c r="A217"/>
      <c r="G217" s="19"/>
      <c r="H217"/>
      <c r="I217"/>
      <c r="J217"/>
      <c r="K217"/>
      <c r="L217"/>
      <c r="M217"/>
      <c r="N217"/>
      <c r="O217"/>
      <c r="P217"/>
      <c r="Q217"/>
      <c r="R217"/>
      <c r="S217"/>
      <c r="T217"/>
      <c r="U217"/>
    </row>
    <row r="218" spans="1:21" s="1" customFormat="1" ht="11.15" customHeight="1" x14ac:dyDescent="0.35">
      <c r="A218"/>
      <c r="G218" s="19"/>
      <c r="H218"/>
      <c r="I218"/>
      <c r="J218"/>
      <c r="K218"/>
      <c r="L218"/>
      <c r="M218"/>
      <c r="N218"/>
      <c r="O218"/>
      <c r="P218"/>
      <c r="Q218"/>
      <c r="R218"/>
      <c r="S218"/>
      <c r="T218"/>
      <c r="U218"/>
    </row>
    <row r="219" spans="1:21" s="1" customFormat="1" ht="11.15" customHeight="1" x14ac:dyDescent="0.35">
      <c r="A219"/>
      <c r="G219" s="19"/>
      <c r="H219"/>
      <c r="I219"/>
      <c r="J219"/>
      <c r="K219"/>
      <c r="L219"/>
      <c r="M219"/>
      <c r="N219"/>
      <c r="O219"/>
      <c r="P219"/>
      <c r="Q219"/>
      <c r="R219"/>
      <c r="S219"/>
      <c r="T219"/>
      <c r="U219"/>
    </row>
    <row r="220" spans="1:21" s="1" customFormat="1" ht="11.25" customHeight="1" x14ac:dyDescent="0.35">
      <c r="A220"/>
      <c r="G220" s="19"/>
      <c r="H220"/>
      <c r="I220"/>
      <c r="J220"/>
      <c r="K220"/>
      <c r="L220"/>
      <c r="M220"/>
      <c r="N220"/>
      <c r="O220"/>
      <c r="P220"/>
      <c r="Q220"/>
      <c r="R220"/>
      <c r="S220"/>
      <c r="T220"/>
      <c r="U220"/>
    </row>
    <row r="221" spans="1:21" s="1" customFormat="1" ht="11.25" customHeight="1" x14ac:dyDescent="0.35">
      <c r="A221"/>
      <c r="G221" s="19"/>
      <c r="H221"/>
      <c r="I221"/>
      <c r="J221"/>
      <c r="K221"/>
      <c r="L221"/>
      <c r="M221"/>
      <c r="N221"/>
      <c r="O221"/>
      <c r="P221"/>
      <c r="Q221"/>
      <c r="R221"/>
      <c r="S221"/>
      <c r="T221"/>
      <c r="U221"/>
    </row>
    <row r="222" spans="1:21" s="1" customFormat="1" ht="11.25" customHeight="1" x14ac:dyDescent="0.35">
      <c r="A222"/>
      <c r="G222" s="19"/>
      <c r="H222"/>
      <c r="I222"/>
      <c r="J222"/>
      <c r="K222"/>
      <c r="L222"/>
      <c r="M222"/>
      <c r="N222"/>
      <c r="O222"/>
      <c r="P222"/>
      <c r="Q222"/>
      <c r="R222"/>
      <c r="S222"/>
      <c r="T222"/>
      <c r="U222"/>
    </row>
    <row r="226" spans="1:21" s="1" customFormat="1" x14ac:dyDescent="0.35">
      <c r="A226"/>
      <c r="G226" s="19"/>
      <c r="H226"/>
      <c r="I226"/>
      <c r="J226"/>
      <c r="K226"/>
      <c r="L226"/>
      <c r="M226"/>
      <c r="N226"/>
      <c r="O226"/>
      <c r="P226"/>
      <c r="Q226"/>
      <c r="R226"/>
      <c r="S226"/>
      <c r="T226"/>
      <c r="U226"/>
    </row>
  </sheetData>
  <mergeCells count="46">
    <mergeCell ref="V3:X3"/>
    <mergeCell ref="V4:V5"/>
    <mergeCell ref="W4:W5"/>
    <mergeCell ref="X4:X5"/>
    <mergeCell ref="B78:B83"/>
    <mergeCell ref="B36:B41"/>
    <mergeCell ref="P4:P5"/>
    <mergeCell ref="Q4:Q5"/>
    <mergeCell ref="R4:R5"/>
    <mergeCell ref="S4:S5"/>
    <mergeCell ref="B3:B5"/>
    <mergeCell ref="C3:C5"/>
    <mergeCell ref="L4:L5"/>
    <mergeCell ref="M4:M5"/>
    <mergeCell ref="N4:N5"/>
    <mergeCell ref="O4:O5"/>
    <mergeCell ref="B84:B89"/>
    <mergeCell ref="B90:B95"/>
    <mergeCell ref="B96:B101"/>
    <mergeCell ref="B42:B47"/>
    <mergeCell ref="B48:B53"/>
    <mergeCell ref="B54:B59"/>
    <mergeCell ref="B60:B65"/>
    <mergeCell ref="B66:B71"/>
    <mergeCell ref="B72:B77"/>
    <mergeCell ref="B6:B11"/>
    <mergeCell ref="B12:B17"/>
    <mergeCell ref="B18:B23"/>
    <mergeCell ref="B24:B29"/>
    <mergeCell ref="B30:B35"/>
    <mergeCell ref="T4:T5"/>
    <mergeCell ref="U4:U5"/>
    <mergeCell ref="P3:R3"/>
    <mergeCell ref="S3:U3"/>
    <mergeCell ref="D4:D5"/>
    <mergeCell ref="E4:E5"/>
    <mergeCell ref="F4:F5"/>
    <mergeCell ref="G4:G5"/>
    <mergeCell ref="H4:H5"/>
    <mergeCell ref="I4:I5"/>
    <mergeCell ref="J4:J5"/>
    <mergeCell ref="K4:K5"/>
    <mergeCell ref="D3:F3"/>
    <mergeCell ref="G3:I3"/>
    <mergeCell ref="J3:L3"/>
    <mergeCell ref="M3:O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B42F-D7D4-46A7-88FC-DA653D18D10F}">
  <dimension ref="A1:X226"/>
  <sheetViews>
    <sheetView zoomScale="80" zoomScaleNormal="80" workbookViewId="0">
      <pane xSplit="3" ySplit="5" topLeftCell="D6" activePane="bottomRight" state="frozen"/>
      <selection activeCell="B2" sqref="B2"/>
      <selection pane="topRight" activeCell="B2" sqref="B2"/>
      <selection pane="bottomLeft" activeCell="B2" sqref="B2"/>
      <selection pane="bottomRight" activeCell="B2" sqref="B2"/>
    </sheetView>
  </sheetViews>
  <sheetFormatPr defaultRowHeight="14.5" x14ac:dyDescent="0.35"/>
  <cols>
    <col min="1" max="1" width="3.1796875" customWidth="1"/>
    <col min="2" max="2" width="37.54296875" style="1" customWidth="1"/>
    <col min="3" max="3" width="20.7265625" style="1" customWidth="1"/>
    <col min="4" max="6" width="11.81640625" style="1" customWidth="1"/>
    <col min="7" max="7" width="11.81640625" style="19" customWidth="1"/>
    <col min="8" max="21" width="11.81640625" customWidth="1"/>
  </cols>
  <sheetData>
    <row r="1" spans="1:24" s="19" customFormat="1" ht="18" customHeight="1" x14ac:dyDescent="0.4">
      <c r="A1"/>
      <c r="B1" s="20" t="s">
        <v>291</v>
      </c>
      <c r="C1" s="20"/>
      <c r="D1" s="16"/>
      <c r="E1" s="16"/>
      <c r="F1" s="16"/>
      <c r="H1"/>
      <c r="I1"/>
      <c r="J1"/>
      <c r="K1"/>
      <c r="L1"/>
      <c r="M1"/>
      <c r="N1"/>
      <c r="O1"/>
      <c r="P1"/>
      <c r="Q1"/>
      <c r="R1"/>
    </row>
    <row r="2" spans="1:24" s="19" customFormat="1" ht="18" customHeight="1" x14ac:dyDescent="0.4">
      <c r="A2"/>
      <c r="B2" s="20"/>
      <c r="C2" s="20"/>
      <c r="D2" s="16"/>
      <c r="E2" s="16"/>
      <c r="F2" s="16"/>
      <c r="H2"/>
      <c r="I2"/>
      <c r="J2"/>
      <c r="K2"/>
      <c r="L2"/>
      <c r="M2"/>
      <c r="N2"/>
      <c r="O2"/>
      <c r="P2"/>
      <c r="Q2"/>
      <c r="R2"/>
    </row>
    <row r="3" spans="1:24" s="19" customFormat="1" ht="18" customHeight="1" x14ac:dyDescent="0.35">
      <c r="A3"/>
      <c r="B3" s="108" t="s">
        <v>37</v>
      </c>
      <c r="C3" s="108" t="s">
        <v>255</v>
      </c>
      <c r="D3" s="119">
        <v>2020</v>
      </c>
      <c r="E3" s="119"/>
      <c r="F3" s="120"/>
      <c r="G3" s="118">
        <v>2021</v>
      </c>
      <c r="H3" s="119"/>
      <c r="I3" s="120"/>
      <c r="J3" s="118">
        <v>2022</v>
      </c>
      <c r="K3" s="119"/>
      <c r="L3" s="120"/>
      <c r="M3" s="118">
        <v>2023</v>
      </c>
      <c r="N3" s="119"/>
      <c r="O3" s="120"/>
      <c r="P3" s="118">
        <v>2024</v>
      </c>
      <c r="Q3" s="119"/>
      <c r="R3" s="120"/>
      <c r="S3" s="119">
        <v>2025</v>
      </c>
      <c r="T3" s="119"/>
      <c r="U3" s="119"/>
      <c r="V3" s="119" t="s">
        <v>296</v>
      </c>
      <c r="W3" s="119"/>
      <c r="X3" s="119"/>
    </row>
    <row r="4" spans="1:24" s="19" customFormat="1" ht="15" customHeight="1" x14ac:dyDescent="0.35">
      <c r="A4"/>
      <c r="B4" s="121"/>
      <c r="C4" s="121"/>
      <c r="D4" s="108" t="s">
        <v>242</v>
      </c>
      <c r="E4" s="108" t="s">
        <v>243</v>
      </c>
      <c r="F4" s="113" t="s">
        <v>2</v>
      </c>
      <c r="G4" s="115" t="s">
        <v>242</v>
      </c>
      <c r="H4" s="108" t="s">
        <v>243</v>
      </c>
      <c r="I4" s="113" t="s">
        <v>2</v>
      </c>
      <c r="J4" s="115" t="s">
        <v>242</v>
      </c>
      <c r="K4" s="108" t="s">
        <v>243</v>
      </c>
      <c r="L4" s="113" t="s">
        <v>2</v>
      </c>
      <c r="M4" s="115" t="s">
        <v>242</v>
      </c>
      <c r="N4" s="108" t="s">
        <v>243</v>
      </c>
      <c r="O4" s="113" t="s">
        <v>2</v>
      </c>
      <c r="P4" s="115" t="s">
        <v>242</v>
      </c>
      <c r="Q4" s="108" t="s">
        <v>243</v>
      </c>
      <c r="R4" s="113" t="s">
        <v>2</v>
      </c>
      <c r="S4" s="108" t="s">
        <v>242</v>
      </c>
      <c r="T4" s="108" t="s">
        <v>243</v>
      </c>
      <c r="U4" s="108" t="s">
        <v>2</v>
      </c>
      <c r="V4" s="115" t="s">
        <v>242</v>
      </c>
      <c r="W4" s="108" t="s">
        <v>243</v>
      </c>
      <c r="X4" s="108" t="s">
        <v>2</v>
      </c>
    </row>
    <row r="5" spans="1:24" s="19" customFormat="1" ht="15" customHeight="1" x14ac:dyDescent="0.35">
      <c r="A5"/>
      <c r="B5" s="121"/>
      <c r="C5" s="121"/>
      <c r="D5" s="121"/>
      <c r="E5" s="121"/>
      <c r="F5" s="117"/>
      <c r="G5" s="122"/>
      <c r="H5" s="121"/>
      <c r="I5" s="117"/>
      <c r="J5" s="122"/>
      <c r="K5" s="121"/>
      <c r="L5" s="117"/>
      <c r="M5" s="122"/>
      <c r="N5" s="121"/>
      <c r="O5" s="117"/>
      <c r="P5" s="122"/>
      <c r="Q5" s="121"/>
      <c r="R5" s="117"/>
      <c r="S5" s="121"/>
      <c r="T5" s="121"/>
      <c r="U5" s="121"/>
      <c r="V5" s="122"/>
      <c r="W5" s="121"/>
      <c r="X5" s="121"/>
    </row>
    <row r="6" spans="1:24" s="19" customFormat="1" ht="15" customHeight="1" x14ac:dyDescent="0.35">
      <c r="A6"/>
      <c r="B6" s="126" t="s">
        <v>29</v>
      </c>
      <c r="C6" s="17" t="s">
        <v>3</v>
      </c>
      <c r="D6" s="75">
        <v>30</v>
      </c>
      <c r="E6" s="75">
        <v>5</v>
      </c>
      <c r="F6" s="76">
        <v>35</v>
      </c>
      <c r="G6" s="75">
        <v>80</v>
      </c>
      <c r="H6" s="75">
        <v>5</v>
      </c>
      <c r="I6" s="76">
        <v>80</v>
      </c>
      <c r="J6" s="75">
        <v>65</v>
      </c>
      <c r="K6" s="75">
        <v>15</v>
      </c>
      <c r="L6" s="76">
        <v>65</v>
      </c>
      <c r="M6" s="75">
        <v>45</v>
      </c>
      <c r="N6" s="75">
        <v>10</v>
      </c>
      <c r="O6" s="76">
        <v>50</v>
      </c>
      <c r="P6" s="75">
        <v>30</v>
      </c>
      <c r="Q6" s="75">
        <v>10</v>
      </c>
      <c r="R6" s="76">
        <v>30</v>
      </c>
      <c r="S6" s="75">
        <v>25</v>
      </c>
      <c r="T6" s="75">
        <v>0</v>
      </c>
      <c r="U6" s="75">
        <v>25</v>
      </c>
      <c r="V6" s="96">
        <v>10</v>
      </c>
      <c r="W6" s="75">
        <v>10</v>
      </c>
      <c r="X6" s="75">
        <v>0</v>
      </c>
    </row>
    <row r="7" spans="1:24" s="19" customFormat="1" ht="15" customHeight="1" x14ac:dyDescent="0.35">
      <c r="A7"/>
      <c r="B7" s="126"/>
      <c r="C7" s="17" t="s">
        <v>239</v>
      </c>
      <c r="D7" s="75">
        <v>100</v>
      </c>
      <c r="E7" s="75">
        <v>45</v>
      </c>
      <c r="F7" s="76">
        <v>140</v>
      </c>
      <c r="G7" s="75">
        <v>220</v>
      </c>
      <c r="H7" s="75">
        <v>115</v>
      </c>
      <c r="I7" s="76">
        <v>255</v>
      </c>
      <c r="J7" s="75">
        <v>245</v>
      </c>
      <c r="K7" s="75">
        <v>165</v>
      </c>
      <c r="L7" s="76">
        <v>300</v>
      </c>
      <c r="M7" s="75">
        <v>175</v>
      </c>
      <c r="N7" s="75">
        <v>160</v>
      </c>
      <c r="O7" s="76">
        <v>245</v>
      </c>
      <c r="P7" s="75">
        <v>135</v>
      </c>
      <c r="Q7" s="75">
        <v>120</v>
      </c>
      <c r="R7" s="76">
        <v>190</v>
      </c>
      <c r="S7" s="75">
        <v>80</v>
      </c>
      <c r="T7" s="75">
        <v>10</v>
      </c>
      <c r="U7" s="75">
        <v>90</v>
      </c>
      <c r="V7" s="96">
        <v>30</v>
      </c>
      <c r="W7" s="75">
        <v>30</v>
      </c>
      <c r="X7" s="75">
        <v>0</v>
      </c>
    </row>
    <row r="8" spans="1:24" s="19" customFormat="1" ht="15" customHeight="1" x14ac:dyDescent="0.35">
      <c r="A8"/>
      <c r="B8" s="126"/>
      <c r="C8" s="17" t="s">
        <v>240</v>
      </c>
      <c r="D8" s="75">
        <v>125</v>
      </c>
      <c r="E8" s="75">
        <v>70</v>
      </c>
      <c r="F8" s="76">
        <v>180</v>
      </c>
      <c r="G8" s="75">
        <v>325</v>
      </c>
      <c r="H8" s="75">
        <v>235</v>
      </c>
      <c r="I8" s="76">
        <v>425</v>
      </c>
      <c r="J8" s="75">
        <v>270</v>
      </c>
      <c r="K8" s="75">
        <v>330</v>
      </c>
      <c r="L8" s="76">
        <v>455</v>
      </c>
      <c r="M8" s="75">
        <v>190</v>
      </c>
      <c r="N8" s="75">
        <v>295</v>
      </c>
      <c r="O8" s="76">
        <v>385</v>
      </c>
      <c r="P8" s="75">
        <v>160</v>
      </c>
      <c r="Q8" s="75">
        <v>220</v>
      </c>
      <c r="R8" s="76">
        <v>300</v>
      </c>
      <c r="S8" s="75">
        <v>100</v>
      </c>
      <c r="T8" s="75">
        <v>15</v>
      </c>
      <c r="U8" s="75">
        <v>120</v>
      </c>
      <c r="V8" s="96">
        <v>50</v>
      </c>
      <c r="W8" s="75">
        <v>50</v>
      </c>
      <c r="X8" s="75">
        <v>0</v>
      </c>
    </row>
    <row r="9" spans="1:24" s="19" customFormat="1" ht="15" customHeight="1" x14ac:dyDescent="0.35">
      <c r="A9"/>
      <c r="B9" s="126"/>
      <c r="C9" s="17" t="s">
        <v>241</v>
      </c>
      <c r="D9" s="75">
        <v>175</v>
      </c>
      <c r="E9" s="75">
        <v>60</v>
      </c>
      <c r="F9" s="76">
        <v>225</v>
      </c>
      <c r="G9" s="75">
        <v>495</v>
      </c>
      <c r="H9" s="75">
        <v>250</v>
      </c>
      <c r="I9" s="76">
        <v>575</v>
      </c>
      <c r="J9" s="75">
        <v>400</v>
      </c>
      <c r="K9" s="75">
        <v>385</v>
      </c>
      <c r="L9" s="76">
        <v>590</v>
      </c>
      <c r="M9" s="75">
        <v>240</v>
      </c>
      <c r="N9" s="75">
        <v>330</v>
      </c>
      <c r="O9" s="76">
        <v>435</v>
      </c>
      <c r="P9" s="75">
        <v>175</v>
      </c>
      <c r="Q9" s="75">
        <v>205</v>
      </c>
      <c r="R9" s="76">
        <v>315</v>
      </c>
      <c r="S9" s="75">
        <v>105</v>
      </c>
      <c r="T9" s="75">
        <v>10</v>
      </c>
      <c r="U9" s="75">
        <v>115</v>
      </c>
      <c r="V9" s="96">
        <v>30</v>
      </c>
      <c r="W9" s="75">
        <v>30</v>
      </c>
      <c r="X9" s="75">
        <v>0</v>
      </c>
    </row>
    <row r="10" spans="1:24" s="19" customFormat="1" ht="15" customHeight="1" x14ac:dyDescent="0.35">
      <c r="A10"/>
      <c r="B10" s="126"/>
      <c r="C10" s="17" t="s">
        <v>7</v>
      </c>
      <c r="D10" s="75">
        <v>60</v>
      </c>
      <c r="E10" s="75">
        <v>25</v>
      </c>
      <c r="F10" s="76">
        <v>75</v>
      </c>
      <c r="G10" s="75">
        <v>165</v>
      </c>
      <c r="H10" s="75">
        <v>95</v>
      </c>
      <c r="I10" s="76">
        <v>195</v>
      </c>
      <c r="J10" s="75">
        <v>135</v>
      </c>
      <c r="K10" s="75">
        <v>135</v>
      </c>
      <c r="L10" s="76">
        <v>205</v>
      </c>
      <c r="M10" s="75">
        <v>75</v>
      </c>
      <c r="N10" s="75">
        <v>80</v>
      </c>
      <c r="O10" s="76">
        <v>120</v>
      </c>
      <c r="P10" s="75">
        <v>60</v>
      </c>
      <c r="Q10" s="75">
        <v>50</v>
      </c>
      <c r="R10" s="76">
        <v>95</v>
      </c>
      <c r="S10" s="75">
        <v>55</v>
      </c>
      <c r="T10" s="75">
        <v>5</v>
      </c>
      <c r="U10" s="75">
        <v>60</v>
      </c>
      <c r="V10" s="96">
        <v>10</v>
      </c>
      <c r="W10" s="75">
        <v>10</v>
      </c>
      <c r="X10" s="75">
        <v>0</v>
      </c>
    </row>
    <row r="11" spans="1:24" s="19" customFormat="1" ht="15" customHeight="1" x14ac:dyDescent="0.35">
      <c r="A11"/>
      <c r="B11" s="127"/>
      <c r="C11" s="18" t="s">
        <v>2</v>
      </c>
      <c r="D11" s="77">
        <v>490</v>
      </c>
      <c r="E11" s="77">
        <v>200</v>
      </c>
      <c r="F11" s="78">
        <v>655</v>
      </c>
      <c r="G11" s="77">
        <v>1280</v>
      </c>
      <c r="H11" s="77">
        <v>700</v>
      </c>
      <c r="I11" s="78">
        <v>1525</v>
      </c>
      <c r="J11" s="77">
        <v>1110</v>
      </c>
      <c r="K11" s="77">
        <v>1025</v>
      </c>
      <c r="L11" s="78">
        <v>1615</v>
      </c>
      <c r="M11" s="77">
        <v>725</v>
      </c>
      <c r="N11" s="77">
        <v>880</v>
      </c>
      <c r="O11" s="78">
        <v>1230</v>
      </c>
      <c r="P11" s="77">
        <v>560</v>
      </c>
      <c r="Q11" s="77">
        <v>605</v>
      </c>
      <c r="R11" s="78">
        <v>930</v>
      </c>
      <c r="S11" s="77">
        <v>365</v>
      </c>
      <c r="T11" s="77">
        <v>40</v>
      </c>
      <c r="U11" s="77">
        <v>410</v>
      </c>
      <c r="V11" s="97">
        <v>130</v>
      </c>
      <c r="W11" s="77">
        <v>130</v>
      </c>
      <c r="X11" s="77">
        <v>0</v>
      </c>
    </row>
    <row r="12" spans="1:24" s="19" customFormat="1" ht="15" customHeight="1" x14ac:dyDescent="0.35">
      <c r="A12"/>
      <c r="B12" s="126" t="s">
        <v>22</v>
      </c>
      <c r="C12" s="17" t="s">
        <v>3</v>
      </c>
      <c r="D12" s="75">
        <v>130</v>
      </c>
      <c r="E12" s="75">
        <v>15</v>
      </c>
      <c r="F12" s="76">
        <v>140</v>
      </c>
      <c r="G12" s="75">
        <v>225</v>
      </c>
      <c r="H12" s="75">
        <v>25</v>
      </c>
      <c r="I12" s="76">
        <v>230</v>
      </c>
      <c r="J12" s="75">
        <v>200</v>
      </c>
      <c r="K12" s="75">
        <v>35</v>
      </c>
      <c r="L12" s="76">
        <v>200</v>
      </c>
      <c r="M12" s="75">
        <v>180</v>
      </c>
      <c r="N12" s="75">
        <v>30</v>
      </c>
      <c r="O12" s="76">
        <v>185</v>
      </c>
      <c r="P12" s="75">
        <v>110</v>
      </c>
      <c r="Q12" s="75">
        <v>30</v>
      </c>
      <c r="R12" s="76">
        <v>115</v>
      </c>
      <c r="S12" s="75">
        <v>35</v>
      </c>
      <c r="T12" s="75">
        <v>0</v>
      </c>
      <c r="U12" s="75">
        <v>35</v>
      </c>
      <c r="V12" s="96">
        <v>5</v>
      </c>
      <c r="W12" s="75">
        <v>5</v>
      </c>
      <c r="X12" s="75">
        <v>0</v>
      </c>
    </row>
    <row r="13" spans="1:24" s="19" customFormat="1" ht="15" customHeight="1" x14ac:dyDescent="0.35">
      <c r="A13"/>
      <c r="B13" s="126" t="s">
        <v>22</v>
      </c>
      <c r="C13" s="17" t="s">
        <v>239</v>
      </c>
      <c r="D13" s="75">
        <v>650</v>
      </c>
      <c r="E13" s="75">
        <v>270</v>
      </c>
      <c r="F13" s="76">
        <v>875</v>
      </c>
      <c r="G13" s="75">
        <v>1190</v>
      </c>
      <c r="H13" s="75">
        <v>480</v>
      </c>
      <c r="I13" s="76">
        <v>1330</v>
      </c>
      <c r="J13" s="75">
        <v>1320</v>
      </c>
      <c r="K13" s="75">
        <v>625</v>
      </c>
      <c r="L13" s="76">
        <v>1485</v>
      </c>
      <c r="M13" s="75">
        <v>990</v>
      </c>
      <c r="N13" s="75">
        <v>645</v>
      </c>
      <c r="O13" s="76">
        <v>1190</v>
      </c>
      <c r="P13" s="75">
        <v>665</v>
      </c>
      <c r="Q13" s="75">
        <v>470</v>
      </c>
      <c r="R13" s="76">
        <v>840</v>
      </c>
      <c r="S13" s="75">
        <v>375</v>
      </c>
      <c r="T13" s="75">
        <v>20</v>
      </c>
      <c r="U13" s="75">
        <v>400</v>
      </c>
      <c r="V13" s="96">
        <v>80</v>
      </c>
      <c r="W13" s="75">
        <v>80</v>
      </c>
      <c r="X13" s="75">
        <v>0</v>
      </c>
    </row>
    <row r="14" spans="1:24" s="19" customFormat="1" ht="15" customHeight="1" x14ac:dyDescent="0.35">
      <c r="A14"/>
      <c r="B14" s="126" t="s">
        <v>22</v>
      </c>
      <c r="C14" s="17" t="s">
        <v>240</v>
      </c>
      <c r="D14" s="75">
        <v>875</v>
      </c>
      <c r="E14" s="75">
        <v>605</v>
      </c>
      <c r="F14" s="76">
        <v>1425</v>
      </c>
      <c r="G14" s="75">
        <v>2410</v>
      </c>
      <c r="H14" s="75">
        <v>1820</v>
      </c>
      <c r="I14" s="76">
        <v>3220</v>
      </c>
      <c r="J14" s="75">
        <v>2325</v>
      </c>
      <c r="K14" s="75">
        <v>2390</v>
      </c>
      <c r="L14" s="76">
        <v>3580</v>
      </c>
      <c r="M14" s="75">
        <v>1705</v>
      </c>
      <c r="N14" s="75">
        <v>2295</v>
      </c>
      <c r="O14" s="76">
        <v>2985</v>
      </c>
      <c r="P14" s="75">
        <v>940</v>
      </c>
      <c r="Q14" s="75">
        <v>1705</v>
      </c>
      <c r="R14" s="76">
        <v>2100</v>
      </c>
      <c r="S14" s="75">
        <v>560</v>
      </c>
      <c r="T14" s="75">
        <v>120</v>
      </c>
      <c r="U14" s="75">
        <v>675</v>
      </c>
      <c r="V14" s="96">
        <v>190</v>
      </c>
      <c r="W14" s="75">
        <v>190</v>
      </c>
      <c r="X14" s="75">
        <v>0</v>
      </c>
    </row>
    <row r="15" spans="1:24" s="19" customFormat="1" ht="15" customHeight="1" x14ac:dyDescent="0.35">
      <c r="A15"/>
      <c r="B15" s="126" t="s">
        <v>22</v>
      </c>
      <c r="C15" s="17" t="s">
        <v>241</v>
      </c>
      <c r="D15" s="75">
        <v>1030</v>
      </c>
      <c r="E15" s="75">
        <v>490</v>
      </c>
      <c r="F15" s="76">
        <v>1445</v>
      </c>
      <c r="G15" s="75">
        <v>2980</v>
      </c>
      <c r="H15" s="75">
        <v>1630</v>
      </c>
      <c r="I15" s="76">
        <v>3575</v>
      </c>
      <c r="J15" s="75">
        <v>2880</v>
      </c>
      <c r="K15" s="75">
        <v>2630</v>
      </c>
      <c r="L15" s="76">
        <v>4155</v>
      </c>
      <c r="M15" s="75">
        <v>1725</v>
      </c>
      <c r="N15" s="75">
        <v>2175</v>
      </c>
      <c r="O15" s="76">
        <v>3010</v>
      </c>
      <c r="P15" s="75">
        <v>1020</v>
      </c>
      <c r="Q15" s="75">
        <v>1380</v>
      </c>
      <c r="R15" s="76">
        <v>1930</v>
      </c>
      <c r="S15" s="75">
        <v>530</v>
      </c>
      <c r="T15" s="75">
        <v>90</v>
      </c>
      <c r="U15" s="75">
        <v>615</v>
      </c>
      <c r="V15" s="96">
        <v>115</v>
      </c>
      <c r="W15" s="75">
        <v>120</v>
      </c>
      <c r="X15" s="75">
        <v>5</v>
      </c>
    </row>
    <row r="16" spans="1:24" s="19" customFormat="1" ht="15" customHeight="1" x14ac:dyDescent="0.35">
      <c r="A16"/>
      <c r="B16" s="126" t="s">
        <v>22</v>
      </c>
      <c r="C16" s="17" t="s">
        <v>7</v>
      </c>
      <c r="D16" s="75">
        <v>325</v>
      </c>
      <c r="E16" s="75">
        <v>100</v>
      </c>
      <c r="F16" s="76">
        <v>405</v>
      </c>
      <c r="G16" s="75">
        <v>1060</v>
      </c>
      <c r="H16" s="75">
        <v>490</v>
      </c>
      <c r="I16" s="76">
        <v>1205</v>
      </c>
      <c r="J16" s="75">
        <v>1065</v>
      </c>
      <c r="K16" s="75">
        <v>910</v>
      </c>
      <c r="L16" s="76">
        <v>1470</v>
      </c>
      <c r="M16" s="75">
        <v>570</v>
      </c>
      <c r="N16" s="75">
        <v>730</v>
      </c>
      <c r="O16" s="76">
        <v>1020</v>
      </c>
      <c r="P16" s="75">
        <v>405</v>
      </c>
      <c r="Q16" s="75">
        <v>450</v>
      </c>
      <c r="R16" s="76">
        <v>695</v>
      </c>
      <c r="S16" s="75">
        <v>295</v>
      </c>
      <c r="T16" s="75">
        <v>35</v>
      </c>
      <c r="U16" s="75">
        <v>330</v>
      </c>
      <c r="V16" s="96">
        <v>75</v>
      </c>
      <c r="W16" s="75">
        <v>75</v>
      </c>
      <c r="X16" s="75">
        <v>5</v>
      </c>
    </row>
    <row r="17" spans="1:24" s="19" customFormat="1" ht="15" customHeight="1" x14ac:dyDescent="0.35">
      <c r="A17"/>
      <c r="B17" s="127" t="s">
        <v>22</v>
      </c>
      <c r="C17" s="18" t="s">
        <v>2</v>
      </c>
      <c r="D17" s="77">
        <v>3010</v>
      </c>
      <c r="E17" s="77">
        <v>1485</v>
      </c>
      <c r="F17" s="78">
        <v>4290</v>
      </c>
      <c r="G17" s="77">
        <v>7870</v>
      </c>
      <c r="H17" s="77">
        <v>4445</v>
      </c>
      <c r="I17" s="78">
        <v>9560</v>
      </c>
      <c r="J17" s="77">
        <v>7790</v>
      </c>
      <c r="K17" s="77">
        <v>6590</v>
      </c>
      <c r="L17" s="78">
        <v>10885</v>
      </c>
      <c r="M17" s="77">
        <v>5175</v>
      </c>
      <c r="N17" s="77">
        <v>5875</v>
      </c>
      <c r="O17" s="78">
        <v>8390</v>
      </c>
      <c r="P17" s="77">
        <v>3145</v>
      </c>
      <c r="Q17" s="77">
        <v>4040</v>
      </c>
      <c r="R17" s="78">
        <v>5675</v>
      </c>
      <c r="S17" s="77">
        <v>1795</v>
      </c>
      <c r="T17" s="77">
        <v>270</v>
      </c>
      <c r="U17" s="77">
        <v>2055</v>
      </c>
      <c r="V17" s="97">
        <v>460</v>
      </c>
      <c r="W17" s="77">
        <v>465</v>
      </c>
      <c r="X17" s="77">
        <v>5</v>
      </c>
    </row>
    <row r="18" spans="1:24" s="19" customFormat="1" ht="15" customHeight="1" x14ac:dyDescent="0.35">
      <c r="A18"/>
      <c r="B18" s="126" t="s">
        <v>34</v>
      </c>
      <c r="C18" s="17" t="s">
        <v>3</v>
      </c>
      <c r="D18" s="75">
        <v>75</v>
      </c>
      <c r="E18" s="75">
        <v>10</v>
      </c>
      <c r="F18" s="76">
        <v>80</v>
      </c>
      <c r="G18" s="75">
        <v>100</v>
      </c>
      <c r="H18" s="75">
        <v>15</v>
      </c>
      <c r="I18" s="76">
        <v>100</v>
      </c>
      <c r="J18" s="75">
        <v>120</v>
      </c>
      <c r="K18" s="75">
        <v>10</v>
      </c>
      <c r="L18" s="76">
        <v>120</v>
      </c>
      <c r="M18" s="75">
        <v>70</v>
      </c>
      <c r="N18" s="75">
        <v>20</v>
      </c>
      <c r="O18" s="76">
        <v>75</v>
      </c>
      <c r="P18" s="75">
        <v>75</v>
      </c>
      <c r="Q18" s="75">
        <v>10</v>
      </c>
      <c r="R18" s="76">
        <v>75</v>
      </c>
      <c r="S18" s="75">
        <v>45</v>
      </c>
      <c r="T18" s="75">
        <v>0</v>
      </c>
      <c r="U18" s="75">
        <v>45</v>
      </c>
      <c r="V18" s="96">
        <v>5</v>
      </c>
      <c r="W18" s="75">
        <v>5</v>
      </c>
      <c r="X18" s="75">
        <v>0</v>
      </c>
    </row>
    <row r="19" spans="1:24" s="19" customFormat="1" ht="15" customHeight="1" x14ac:dyDescent="0.35">
      <c r="A19"/>
      <c r="B19" s="126" t="s">
        <v>34</v>
      </c>
      <c r="C19" s="17" t="s">
        <v>239</v>
      </c>
      <c r="D19" s="75">
        <v>250</v>
      </c>
      <c r="E19" s="75">
        <v>135</v>
      </c>
      <c r="F19" s="76">
        <v>360</v>
      </c>
      <c r="G19" s="75">
        <v>515</v>
      </c>
      <c r="H19" s="75">
        <v>265</v>
      </c>
      <c r="I19" s="76">
        <v>595</v>
      </c>
      <c r="J19" s="75">
        <v>440</v>
      </c>
      <c r="K19" s="75">
        <v>290</v>
      </c>
      <c r="L19" s="76">
        <v>540</v>
      </c>
      <c r="M19" s="75">
        <v>365</v>
      </c>
      <c r="N19" s="75">
        <v>270</v>
      </c>
      <c r="O19" s="76">
        <v>455</v>
      </c>
      <c r="P19" s="75">
        <v>255</v>
      </c>
      <c r="Q19" s="75">
        <v>220</v>
      </c>
      <c r="R19" s="76">
        <v>350</v>
      </c>
      <c r="S19" s="75">
        <v>170</v>
      </c>
      <c r="T19" s="75">
        <v>5</v>
      </c>
      <c r="U19" s="75">
        <v>175</v>
      </c>
      <c r="V19" s="96">
        <v>60</v>
      </c>
      <c r="W19" s="75">
        <v>60</v>
      </c>
      <c r="X19" s="75">
        <v>0</v>
      </c>
    </row>
    <row r="20" spans="1:24" s="19" customFormat="1" ht="15" customHeight="1" x14ac:dyDescent="0.35">
      <c r="A20"/>
      <c r="B20" s="126" t="s">
        <v>34</v>
      </c>
      <c r="C20" s="17" t="s">
        <v>240</v>
      </c>
      <c r="D20" s="75">
        <v>305</v>
      </c>
      <c r="E20" s="75">
        <v>235</v>
      </c>
      <c r="F20" s="76">
        <v>505</v>
      </c>
      <c r="G20" s="75">
        <v>775</v>
      </c>
      <c r="H20" s="75">
        <v>625</v>
      </c>
      <c r="I20" s="76">
        <v>1090</v>
      </c>
      <c r="J20" s="75">
        <v>700</v>
      </c>
      <c r="K20" s="75">
        <v>810</v>
      </c>
      <c r="L20" s="76">
        <v>1130</v>
      </c>
      <c r="M20" s="75">
        <v>490</v>
      </c>
      <c r="N20" s="75">
        <v>705</v>
      </c>
      <c r="O20" s="76">
        <v>925</v>
      </c>
      <c r="P20" s="75">
        <v>295</v>
      </c>
      <c r="Q20" s="75">
        <v>530</v>
      </c>
      <c r="R20" s="76">
        <v>645</v>
      </c>
      <c r="S20" s="75">
        <v>170</v>
      </c>
      <c r="T20" s="75">
        <v>35</v>
      </c>
      <c r="U20" s="75">
        <v>210</v>
      </c>
      <c r="V20" s="96">
        <v>85</v>
      </c>
      <c r="W20" s="75">
        <v>85</v>
      </c>
      <c r="X20" s="75">
        <v>0</v>
      </c>
    </row>
    <row r="21" spans="1:24" s="19" customFormat="1" ht="15" customHeight="1" x14ac:dyDescent="0.35">
      <c r="A21"/>
      <c r="B21" s="126" t="s">
        <v>34</v>
      </c>
      <c r="C21" s="17" t="s">
        <v>241</v>
      </c>
      <c r="D21" s="75">
        <v>360</v>
      </c>
      <c r="E21" s="75">
        <v>155</v>
      </c>
      <c r="F21" s="76">
        <v>490</v>
      </c>
      <c r="G21" s="75">
        <v>960</v>
      </c>
      <c r="H21" s="75">
        <v>565</v>
      </c>
      <c r="I21" s="76">
        <v>1180</v>
      </c>
      <c r="J21" s="75">
        <v>790</v>
      </c>
      <c r="K21" s="75">
        <v>815</v>
      </c>
      <c r="L21" s="76">
        <v>1195</v>
      </c>
      <c r="M21" s="75">
        <v>490</v>
      </c>
      <c r="N21" s="75">
        <v>610</v>
      </c>
      <c r="O21" s="76">
        <v>865</v>
      </c>
      <c r="P21" s="75">
        <v>380</v>
      </c>
      <c r="Q21" s="75">
        <v>420</v>
      </c>
      <c r="R21" s="76">
        <v>630</v>
      </c>
      <c r="S21" s="75">
        <v>240</v>
      </c>
      <c r="T21" s="75">
        <v>35</v>
      </c>
      <c r="U21" s="75">
        <v>275</v>
      </c>
      <c r="V21" s="96">
        <v>95</v>
      </c>
      <c r="W21" s="75">
        <v>95</v>
      </c>
      <c r="X21" s="75">
        <v>5</v>
      </c>
    </row>
    <row r="22" spans="1:24" s="19" customFormat="1" ht="15" customHeight="1" x14ac:dyDescent="0.35">
      <c r="A22"/>
      <c r="B22" s="126" t="s">
        <v>34</v>
      </c>
      <c r="C22" s="17" t="s">
        <v>7</v>
      </c>
      <c r="D22" s="75">
        <v>90</v>
      </c>
      <c r="E22" s="75">
        <v>40</v>
      </c>
      <c r="F22" s="76">
        <v>120</v>
      </c>
      <c r="G22" s="75">
        <v>305</v>
      </c>
      <c r="H22" s="75">
        <v>140</v>
      </c>
      <c r="I22" s="76">
        <v>355</v>
      </c>
      <c r="J22" s="75">
        <v>260</v>
      </c>
      <c r="K22" s="75">
        <v>250</v>
      </c>
      <c r="L22" s="76">
        <v>360</v>
      </c>
      <c r="M22" s="75">
        <v>180</v>
      </c>
      <c r="N22" s="75">
        <v>190</v>
      </c>
      <c r="O22" s="76">
        <v>300</v>
      </c>
      <c r="P22" s="75">
        <v>180</v>
      </c>
      <c r="Q22" s="75">
        <v>130</v>
      </c>
      <c r="R22" s="76">
        <v>245</v>
      </c>
      <c r="S22" s="75">
        <v>125</v>
      </c>
      <c r="T22" s="75">
        <v>20</v>
      </c>
      <c r="U22" s="75">
        <v>140</v>
      </c>
      <c r="V22" s="96">
        <v>35</v>
      </c>
      <c r="W22" s="75">
        <v>35</v>
      </c>
      <c r="X22" s="75">
        <v>0</v>
      </c>
    </row>
    <row r="23" spans="1:24" s="19" customFormat="1" ht="15" customHeight="1" x14ac:dyDescent="0.35">
      <c r="A23"/>
      <c r="B23" s="127" t="s">
        <v>34</v>
      </c>
      <c r="C23" s="18" t="s">
        <v>2</v>
      </c>
      <c r="D23" s="77">
        <v>1080</v>
      </c>
      <c r="E23" s="77">
        <v>570</v>
      </c>
      <c r="F23" s="78">
        <v>1565</v>
      </c>
      <c r="G23" s="77">
        <v>2655</v>
      </c>
      <c r="H23" s="77">
        <v>1605</v>
      </c>
      <c r="I23" s="78">
        <v>3320</v>
      </c>
      <c r="J23" s="77">
        <v>2305</v>
      </c>
      <c r="K23" s="77">
        <v>2170</v>
      </c>
      <c r="L23" s="78">
        <v>3345</v>
      </c>
      <c r="M23" s="77">
        <v>1600</v>
      </c>
      <c r="N23" s="77">
        <v>1795</v>
      </c>
      <c r="O23" s="78">
        <v>2620</v>
      </c>
      <c r="P23" s="77">
        <v>1180</v>
      </c>
      <c r="Q23" s="77">
        <v>1310</v>
      </c>
      <c r="R23" s="78">
        <v>1945</v>
      </c>
      <c r="S23" s="77">
        <v>745</v>
      </c>
      <c r="T23" s="77">
        <v>95</v>
      </c>
      <c r="U23" s="77">
        <v>840</v>
      </c>
      <c r="V23" s="97">
        <v>285</v>
      </c>
      <c r="W23" s="77">
        <v>285</v>
      </c>
      <c r="X23" s="77">
        <v>5</v>
      </c>
    </row>
    <row r="24" spans="1:24" s="19" customFormat="1" ht="15" customHeight="1" x14ac:dyDescent="0.35">
      <c r="A24"/>
      <c r="B24" s="126" t="s">
        <v>23</v>
      </c>
      <c r="C24" s="17" t="s">
        <v>3</v>
      </c>
      <c r="D24" s="75">
        <v>50</v>
      </c>
      <c r="E24" s="75">
        <v>5</v>
      </c>
      <c r="F24" s="76">
        <v>55</v>
      </c>
      <c r="G24" s="75">
        <v>85</v>
      </c>
      <c r="H24" s="75">
        <v>10</v>
      </c>
      <c r="I24" s="76">
        <v>85</v>
      </c>
      <c r="J24" s="75">
        <v>105</v>
      </c>
      <c r="K24" s="75">
        <v>15</v>
      </c>
      <c r="L24" s="76">
        <v>105</v>
      </c>
      <c r="M24" s="75">
        <v>75</v>
      </c>
      <c r="N24" s="75">
        <v>15</v>
      </c>
      <c r="O24" s="76">
        <v>75</v>
      </c>
      <c r="P24" s="75">
        <v>40</v>
      </c>
      <c r="Q24" s="75">
        <v>15</v>
      </c>
      <c r="R24" s="76">
        <v>40</v>
      </c>
      <c r="S24" s="75">
        <v>35</v>
      </c>
      <c r="T24" s="75">
        <v>0</v>
      </c>
      <c r="U24" s="75">
        <v>35</v>
      </c>
      <c r="V24" s="96">
        <v>15</v>
      </c>
      <c r="W24" s="75">
        <v>15</v>
      </c>
      <c r="X24" s="75">
        <v>0</v>
      </c>
    </row>
    <row r="25" spans="1:24" s="19" customFormat="1" ht="15" customHeight="1" x14ac:dyDescent="0.35">
      <c r="A25"/>
      <c r="B25" s="126" t="s">
        <v>23</v>
      </c>
      <c r="C25" s="17" t="s">
        <v>239</v>
      </c>
      <c r="D25" s="75">
        <v>185</v>
      </c>
      <c r="E25" s="75">
        <v>70</v>
      </c>
      <c r="F25" s="76">
        <v>235</v>
      </c>
      <c r="G25" s="75">
        <v>390</v>
      </c>
      <c r="H25" s="75">
        <v>180</v>
      </c>
      <c r="I25" s="76">
        <v>445</v>
      </c>
      <c r="J25" s="75">
        <v>425</v>
      </c>
      <c r="K25" s="75">
        <v>230</v>
      </c>
      <c r="L25" s="76">
        <v>495</v>
      </c>
      <c r="M25" s="75">
        <v>315</v>
      </c>
      <c r="N25" s="75">
        <v>235</v>
      </c>
      <c r="O25" s="76">
        <v>405</v>
      </c>
      <c r="P25" s="75">
        <v>205</v>
      </c>
      <c r="Q25" s="75">
        <v>175</v>
      </c>
      <c r="R25" s="76">
        <v>285</v>
      </c>
      <c r="S25" s="75">
        <v>140</v>
      </c>
      <c r="T25" s="75">
        <v>10</v>
      </c>
      <c r="U25" s="75">
        <v>155</v>
      </c>
      <c r="V25" s="96">
        <v>65</v>
      </c>
      <c r="W25" s="75">
        <v>65</v>
      </c>
      <c r="X25" s="75">
        <v>0</v>
      </c>
    </row>
    <row r="26" spans="1:24" s="19" customFormat="1" ht="15" customHeight="1" x14ac:dyDescent="0.35">
      <c r="A26"/>
      <c r="B26" s="126" t="s">
        <v>23</v>
      </c>
      <c r="C26" s="17" t="s">
        <v>240</v>
      </c>
      <c r="D26" s="75">
        <v>270</v>
      </c>
      <c r="E26" s="75">
        <v>160</v>
      </c>
      <c r="F26" s="76">
        <v>400</v>
      </c>
      <c r="G26" s="75">
        <v>725</v>
      </c>
      <c r="H26" s="75">
        <v>535</v>
      </c>
      <c r="I26" s="76">
        <v>960</v>
      </c>
      <c r="J26" s="75">
        <v>645</v>
      </c>
      <c r="K26" s="75">
        <v>725</v>
      </c>
      <c r="L26" s="76">
        <v>1045</v>
      </c>
      <c r="M26" s="75">
        <v>460</v>
      </c>
      <c r="N26" s="75">
        <v>640</v>
      </c>
      <c r="O26" s="76">
        <v>845</v>
      </c>
      <c r="P26" s="75">
        <v>320</v>
      </c>
      <c r="Q26" s="75">
        <v>495</v>
      </c>
      <c r="R26" s="76">
        <v>645</v>
      </c>
      <c r="S26" s="75">
        <v>180</v>
      </c>
      <c r="T26" s="75">
        <v>45</v>
      </c>
      <c r="U26" s="75">
        <v>225</v>
      </c>
      <c r="V26" s="96">
        <v>70</v>
      </c>
      <c r="W26" s="75">
        <v>70</v>
      </c>
      <c r="X26" s="75">
        <v>0</v>
      </c>
    </row>
    <row r="27" spans="1:24" s="19" customFormat="1" ht="15" customHeight="1" x14ac:dyDescent="0.35">
      <c r="A27"/>
      <c r="B27" s="126" t="s">
        <v>23</v>
      </c>
      <c r="C27" s="17" t="s">
        <v>241</v>
      </c>
      <c r="D27" s="75">
        <v>320</v>
      </c>
      <c r="E27" s="75">
        <v>145</v>
      </c>
      <c r="F27" s="76">
        <v>445</v>
      </c>
      <c r="G27" s="75">
        <v>910</v>
      </c>
      <c r="H27" s="75">
        <v>540</v>
      </c>
      <c r="I27" s="76">
        <v>1115</v>
      </c>
      <c r="J27" s="75">
        <v>790</v>
      </c>
      <c r="K27" s="75">
        <v>780</v>
      </c>
      <c r="L27" s="76">
        <v>1185</v>
      </c>
      <c r="M27" s="75">
        <v>475</v>
      </c>
      <c r="N27" s="75">
        <v>625</v>
      </c>
      <c r="O27" s="76">
        <v>840</v>
      </c>
      <c r="P27" s="75">
        <v>305</v>
      </c>
      <c r="Q27" s="75">
        <v>410</v>
      </c>
      <c r="R27" s="76">
        <v>590</v>
      </c>
      <c r="S27" s="75">
        <v>225</v>
      </c>
      <c r="T27" s="75">
        <v>25</v>
      </c>
      <c r="U27" s="75">
        <v>250</v>
      </c>
      <c r="V27" s="96">
        <v>65</v>
      </c>
      <c r="W27" s="75">
        <v>65</v>
      </c>
      <c r="X27" s="75">
        <v>0</v>
      </c>
    </row>
    <row r="28" spans="1:24" s="19" customFormat="1" ht="15" customHeight="1" x14ac:dyDescent="0.35">
      <c r="A28"/>
      <c r="B28" s="126" t="s">
        <v>23</v>
      </c>
      <c r="C28" s="17" t="s">
        <v>7</v>
      </c>
      <c r="D28" s="75">
        <v>110</v>
      </c>
      <c r="E28" s="75">
        <v>30</v>
      </c>
      <c r="F28" s="76">
        <v>135</v>
      </c>
      <c r="G28" s="75">
        <v>325</v>
      </c>
      <c r="H28" s="75">
        <v>150</v>
      </c>
      <c r="I28" s="76">
        <v>365</v>
      </c>
      <c r="J28" s="75">
        <v>270</v>
      </c>
      <c r="K28" s="75">
        <v>285</v>
      </c>
      <c r="L28" s="76">
        <v>400</v>
      </c>
      <c r="M28" s="75">
        <v>130</v>
      </c>
      <c r="N28" s="75">
        <v>180</v>
      </c>
      <c r="O28" s="76">
        <v>255</v>
      </c>
      <c r="P28" s="75">
        <v>120</v>
      </c>
      <c r="Q28" s="75">
        <v>115</v>
      </c>
      <c r="R28" s="76">
        <v>195</v>
      </c>
      <c r="S28" s="75">
        <v>90</v>
      </c>
      <c r="T28" s="75">
        <v>10</v>
      </c>
      <c r="U28" s="75">
        <v>100</v>
      </c>
      <c r="V28" s="96">
        <v>20</v>
      </c>
      <c r="W28" s="75">
        <v>20</v>
      </c>
      <c r="X28" s="75">
        <v>0</v>
      </c>
    </row>
    <row r="29" spans="1:24" s="19" customFormat="1" ht="15" customHeight="1" x14ac:dyDescent="0.35">
      <c r="A29"/>
      <c r="B29" s="127" t="s">
        <v>23</v>
      </c>
      <c r="C29" s="18" t="s">
        <v>2</v>
      </c>
      <c r="D29" s="77">
        <v>940</v>
      </c>
      <c r="E29" s="77">
        <v>415</v>
      </c>
      <c r="F29" s="78">
        <v>1275</v>
      </c>
      <c r="G29" s="77">
        <v>2440</v>
      </c>
      <c r="H29" s="77">
        <v>1410</v>
      </c>
      <c r="I29" s="78">
        <v>2970</v>
      </c>
      <c r="J29" s="77">
        <v>2235</v>
      </c>
      <c r="K29" s="77">
        <v>2035</v>
      </c>
      <c r="L29" s="78">
        <v>3230</v>
      </c>
      <c r="M29" s="77">
        <v>1460</v>
      </c>
      <c r="N29" s="77">
        <v>1695</v>
      </c>
      <c r="O29" s="78">
        <v>2420</v>
      </c>
      <c r="P29" s="77">
        <v>995</v>
      </c>
      <c r="Q29" s="77">
        <v>1205</v>
      </c>
      <c r="R29" s="78">
        <v>1755</v>
      </c>
      <c r="S29" s="77">
        <v>670</v>
      </c>
      <c r="T29" s="77">
        <v>90</v>
      </c>
      <c r="U29" s="77">
        <v>760</v>
      </c>
      <c r="V29" s="97">
        <v>230</v>
      </c>
      <c r="W29" s="77">
        <v>230</v>
      </c>
      <c r="X29" s="77">
        <v>0</v>
      </c>
    </row>
    <row r="30" spans="1:24" s="19" customFormat="1" ht="15" customHeight="1" x14ac:dyDescent="0.35">
      <c r="A30"/>
      <c r="B30" s="126" t="s">
        <v>25</v>
      </c>
      <c r="C30" s="17" t="s">
        <v>3</v>
      </c>
      <c r="D30" s="75">
        <v>5</v>
      </c>
      <c r="E30" s="75">
        <v>0</v>
      </c>
      <c r="F30" s="76">
        <v>5</v>
      </c>
      <c r="G30" s="75">
        <v>10</v>
      </c>
      <c r="H30" s="75">
        <v>5</v>
      </c>
      <c r="I30" s="76">
        <v>10</v>
      </c>
      <c r="J30" s="75">
        <v>10</v>
      </c>
      <c r="K30" s="75">
        <v>0</v>
      </c>
      <c r="L30" s="76">
        <v>10</v>
      </c>
      <c r="M30" s="75">
        <v>5</v>
      </c>
      <c r="N30" s="75">
        <v>5</v>
      </c>
      <c r="O30" s="76">
        <v>5</v>
      </c>
      <c r="P30" s="75">
        <v>5</v>
      </c>
      <c r="Q30" s="75">
        <v>5</v>
      </c>
      <c r="R30" s="76">
        <v>5</v>
      </c>
      <c r="S30" s="75">
        <v>5</v>
      </c>
      <c r="T30" s="75">
        <v>0</v>
      </c>
      <c r="U30" s="75">
        <v>5</v>
      </c>
      <c r="V30" s="96">
        <v>0</v>
      </c>
      <c r="W30" s="75">
        <v>0</v>
      </c>
      <c r="X30" s="75">
        <v>0</v>
      </c>
    </row>
    <row r="31" spans="1:24" s="19" customFormat="1" ht="15" customHeight="1" x14ac:dyDescent="0.35">
      <c r="A31"/>
      <c r="B31" s="126" t="s">
        <v>25</v>
      </c>
      <c r="C31" s="17" t="s">
        <v>239</v>
      </c>
      <c r="D31" s="75">
        <v>20</v>
      </c>
      <c r="E31" s="75">
        <v>10</v>
      </c>
      <c r="F31" s="76">
        <v>25</v>
      </c>
      <c r="G31" s="75">
        <v>50</v>
      </c>
      <c r="H31" s="75">
        <v>25</v>
      </c>
      <c r="I31" s="76">
        <v>60</v>
      </c>
      <c r="J31" s="75">
        <v>45</v>
      </c>
      <c r="K31" s="75">
        <v>25</v>
      </c>
      <c r="L31" s="76">
        <v>55</v>
      </c>
      <c r="M31" s="75">
        <v>45</v>
      </c>
      <c r="N31" s="75">
        <v>35</v>
      </c>
      <c r="O31" s="76">
        <v>55</v>
      </c>
      <c r="P31" s="75">
        <v>25</v>
      </c>
      <c r="Q31" s="75">
        <v>20</v>
      </c>
      <c r="R31" s="76">
        <v>30</v>
      </c>
      <c r="S31" s="75">
        <v>10</v>
      </c>
      <c r="T31" s="75">
        <v>0</v>
      </c>
      <c r="U31" s="75">
        <v>10</v>
      </c>
      <c r="V31" s="96">
        <v>5</v>
      </c>
      <c r="W31" s="75">
        <v>5</v>
      </c>
      <c r="X31" s="75">
        <v>0</v>
      </c>
    </row>
    <row r="32" spans="1:24" s="19" customFormat="1" ht="15" customHeight="1" x14ac:dyDescent="0.35">
      <c r="A32"/>
      <c r="B32" s="126" t="s">
        <v>25</v>
      </c>
      <c r="C32" s="17" t="s">
        <v>240</v>
      </c>
      <c r="D32" s="75">
        <v>30</v>
      </c>
      <c r="E32" s="75">
        <v>20</v>
      </c>
      <c r="F32" s="76">
        <v>50</v>
      </c>
      <c r="G32" s="75">
        <v>80</v>
      </c>
      <c r="H32" s="75">
        <v>50</v>
      </c>
      <c r="I32" s="76">
        <v>105</v>
      </c>
      <c r="J32" s="75">
        <v>85</v>
      </c>
      <c r="K32" s="75">
        <v>85</v>
      </c>
      <c r="L32" s="76">
        <v>125</v>
      </c>
      <c r="M32" s="75">
        <v>50</v>
      </c>
      <c r="N32" s="75">
        <v>70</v>
      </c>
      <c r="O32" s="76">
        <v>95</v>
      </c>
      <c r="P32" s="75">
        <v>35</v>
      </c>
      <c r="Q32" s="75">
        <v>65</v>
      </c>
      <c r="R32" s="76">
        <v>80</v>
      </c>
      <c r="S32" s="75">
        <v>25</v>
      </c>
      <c r="T32" s="75">
        <v>5</v>
      </c>
      <c r="U32" s="75">
        <v>30</v>
      </c>
      <c r="V32" s="96">
        <v>5</v>
      </c>
      <c r="W32" s="75">
        <v>5</v>
      </c>
      <c r="X32" s="75">
        <v>0</v>
      </c>
    </row>
    <row r="33" spans="1:24" s="19" customFormat="1" ht="15" customHeight="1" x14ac:dyDescent="0.35">
      <c r="A33"/>
      <c r="B33" s="126" t="s">
        <v>25</v>
      </c>
      <c r="C33" s="17" t="s">
        <v>241</v>
      </c>
      <c r="D33" s="75">
        <v>55</v>
      </c>
      <c r="E33" s="75">
        <v>25</v>
      </c>
      <c r="F33" s="76">
        <v>70</v>
      </c>
      <c r="G33" s="75">
        <v>150</v>
      </c>
      <c r="H33" s="75">
        <v>95</v>
      </c>
      <c r="I33" s="76">
        <v>180</v>
      </c>
      <c r="J33" s="75">
        <v>100</v>
      </c>
      <c r="K33" s="75">
        <v>125</v>
      </c>
      <c r="L33" s="76">
        <v>170</v>
      </c>
      <c r="M33" s="75">
        <v>55</v>
      </c>
      <c r="N33" s="75">
        <v>85</v>
      </c>
      <c r="O33" s="76">
        <v>105</v>
      </c>
      <c r="P33" s="75">
        <v>35</v>
      </c>
      <c r="Q33" s="75">
        <v>55</v>
      </c>
      <c r="R33" s="76">
        <v>70</v>
      </c>
      <c r="S33" s="75">
        <v>20</v>
      </c>
      <c r="T33" s="75">
        <v>5</v>
      </c>
      <c r="U33" s="75">
        <v>25</v>
      </c>
      <c r="V33" s="96">
        <v>5</v>
      </c>
      <c r="W33" s="75">
        <v>5</v>
      </c>
      <c r="X33" s="75">
        <v>0</v>
      </c>
    </row>
    <row r="34" spans="1:24" s="19" customFormat="1" ht="15" customHeight="1" x14ac:dyDescent="0.35">
      <c r="A34"/>
      <c r="B34" s="126" t="s">
        <v>25</v>
      </c>
      <c r="C34" s="17" t="s">
        <v>7</v>
      </c>
      <c r="D34" s="75">
        <v>25</v>
      </c>
      <c r="E34" s="75">
        <v>5</v>
      </c>
      <c r="F34" s="76">
        <v>30</v>
      </c>
      <c r="G34" s="75">
        <v>60</v>
      </c>
      <c r="H34" s="75">
        <v>40</v>
      </c>
      <c r="I34" s="76">
        <v>65</v>
      </c>
      <c r="J34" s="75">
        <v>30</v>
      </c>
      <c r="K34" s="75">
        <v>45</v>
      </c>
      <c r="L34" s="76">
        <v>60</v>
      </c>
      <c r="M34" s="75">
        <v>55</v>
      </c>
      <c r="N34" s="75">
        <v>45</v>
      </c>
      <c r="O34" s="76">
        <v>70</v>
      </c>
      <c r="P34" s="75">
        <v>20</v>
      </c>
      <c r="Q34" s="75">
        <v>55</v>
      </c>
      <c r="R34" s="76">
        <v>60</v>
      </c>
      <c r="S34" s="75">
        <v>10</v>
      </c>
      <c r="T34" s="75">
        <v>5</v>
      </c>
      <c r="U34" s="75">
        <v>10</v>
      </c>
      <c r="V34" s="96">
        <v>5</v>
      </c>
      <c r="W34" s="75">
        <v>5</v>
      </c>
      <c r="X34" s="75">
        <v>0</v>
      </c>
    </row>
    <row r="35" spans="1:24" s="19" customFormat="1" ht="15" customHeight="1" x14ac:dyDescent="0.35">
      <c r="A35"/>
      <c r="B35" s="127" t="s">
        <v>25</v>
      </c>
      <c r="C35" s="18" t="s">
        <v>2</v>
      </c>
      <c r="D35" s="77">
        <v>140</v>
      </c>
      <c r="E35" s="77">
        <v>60</v>
      </c>
      <c r="F35" s="78">
        <v>180</v>
      </c>
      <c r="G35" s="77">
        <v>345</v>
      </c>
      <c r="H35" s="77">
        <v>215</v>
      </c>
      <c r="I35" s="78">
        <v>415</v>
      </c>
      <c r="J35" s="77">
        <v>275</v>
      </c>
      <c r="K35" s="77">
        <v>280</v>
      </c>
      <c r="L35" s="78">
        <v>420</v>
      </c>
      <c r="M35" s="77">
        <v>205</v>
      </c>
      <c r="N35" s="77">
        <v>235</v>
      </c>
      <c r="O35" s="78">
        <v>330</v>
      </c>
      <c r="P35" s="77">
        <v>125</v>
      </c>
      <c r="Q35" s="77">
        <v>190</v>
      </c>
      <c r="R35" s="78">
        <v>250</v>
      </c>
      <c r="S35" s="77">
        <v>65</v>
      </c>
      <c r="T35" s="77">
        <v>15</v>
      </c>
      <c r="U35" s="77">
        <v>80</v>
      </c>
      <c r="V35" s="97">
        <v>25</v>
      </c>
      <c r="W35" s="77">
        <v>25</v>
      </c>
      <c r="X35" s="77">
        <v>0</v>
      </c>
    </row>
    <row r="36" spans="1:24" s="19" customFormat="1" ht="15" customHeight="1" x14ac:dyDescent="0.35">
      <c r="A36"/>
      <c r="B36" s="126" t="s">
        <v>252</v>
      </c>
      <c r="C36" s="17" t="s">
        <v>3</v>
      </c>
      <c r="D36" s="75">
        <v>30</v>
      </c>
      <c r="E36" s="75">
        <v>5</v>
      </c>
      <c r="F36" s="76">
        <v>30</v>
      </c>
      <c r="G36" s="75">
        <v>35</v>
      </c>
      <c r="H36" s="75">
        <v>5</v>
      </c>
      <c r="I36" s="76">
        <v>35</v>
      </c>
      <c r="J36" s="75">
        <v>30</v>
      </c>
      <c r="K36" s="75">
        <v>5</v>
      </c>
      <c r="L36" s="76">
        <v>30</v>
      </c>
      <c r="M36" s="75">
        <v>20</v>
      </c>
      <c r="N36" s="75">
        <v>5</v>
      </c>
      <c r="O36" s="76">
        <v>20</v>
      </c>
      <c r="P36" s="75">
        <v>15</v>
      </c>
      <c r="Q36" s="75">
        <v>5</v>
      </c>
      <c r="R36" s="76">
        <v>15</v>
      </c>
      <c r="S36" s="75">
        <v>10</v>
      </c>
      <c r="T36" s="75">
        <v>0</v>
      </c>
      <c r="U36" s="75">
        <v>10</v>
      </c>
      <c r="V36" s="96">
        <v>5</v>
      </c>
      <c r="W36" s="75">
        <v>5</v>
      </c>
      <c r="X36" s="75">
        <v>0</v>
      </c>
    </row>
    <row r="37" spans="1:24" s="19" customFormat="1" ht="15" customHeight="1" x14ac:dyDescent="0.35">
      <c r="A37"/>
      <c r="B37" s="126" t="s">
        <v>252</v>
      </c>
      <c r="C37" s="17" t="s">
        <v>239</v>
      </c>
      <c r="D37" s="75">
        <v>95</v>
      </c>
      <c r="E37" s="75">
        <v>40</v>
      </c>
      <c r="F37" s="76">
        <v>125</v>
      </c>
      <c r="G37" s="75">
        <v>195</v>
      </c>
      <c r="H37" s="75">
        <v>100</v>
      </c>
      <c r="I37" s="76">
        <v>225</v>
      </c>
      <c r="J37" s="75">
        <v>170</v>
      </c>
      <c r="K37" s="75">
        <v>125</v>
      </c>
      <c r="L37" s="76">
        <v>215</v>
      </c>
      <c r="M37" s="75">
        <v>105</v>
      </c>
      <c r="N37" s="75">
        <v>75</v>
      </c>
      <c r="O37" s="76">
        <v>130</v>
      </c>
      <c r="P37" s="75">
        <v>105</v>
      </c>
      <c r="Q37" s="75">
        <v>65</v>
      </c>
      <c r="R37" s="76">
        <v>130</v>
      </c>
      <c r="S37" s="75">
        <v>70</v>
      </c>
      <c r="T37" s="75">
        <v>5</v>
      </c>
      <c r="U37" s="75">
        <v>75</v>
      </c>
      <c r="V37" s="96">
        <v>30</v>
      </c>
      <c r="W37" s="75">
        <v>30</v>
      </c>
      <c r="X37" s="75">
        <v>0</v>
      </c>
    </row>
    <row r="38" spans="1:24" s="19" customFormat="1" ht="15" customHeight="1" x14ac:dyDescent="0.35">
      <c r="A38"/>
      <c r="B38" s="126" t="s">
        <v>252</v>
      </c>
      <c r="C38" s="17" t="s">
        <v>240</v>
      </c>
      <c r="D38" s="75">
        <v>115</v>
      </c>
      <c r="E38" s="75">
        <v>80</v>
      </c>
      <c r="F38" s="76">
        <v>185</v>
      </c>
      <c r="G38" s="75">
        <v>315</v>
      </c>
      <c r="H38" s="75">
        <v>215</v>
      </c>
      <c r="I38" s="76">
        <v>420</v>
      </c>
      <c r="J38" s="75">
        <v>320</v>
      </c>
      <c r="K38" s="75">
        <v>320</v>
      </c>
      <c r="L38" s="76">
        <v>480</v>
      </c>
      <c r="M38" s="75">
        <v>230</v>
      </c>
      <c r="N38" s="75">
        <v>335</v>
      </c>
      <c r="O38" s="76">
        <v>420</v>
      </c>
      <c r="P38" s="75">
        <v>115</v>
      </c>
      <c r="Q38" s="75">
        <v>215</v>
      </c>
      <c r="R38" s="76">
        <v>260</v>
      </c>
      <c r="S38" s="75">
        <v>85</v>
      </c>
      <c r="T38" s="75">
        <v>20</v>
      </c>
      <c r="U38" s="75">
        <v>105</v>
      </c>
      <c r="V38" s="96">
        <v>40</v>
      </c>
      <c r="W38" s="75">
        <v>40</v>
      </c>
      <c r="X38" s="75">
        <v>0</v>
      </c>
    </row>
    <row r="39" spans="1:24" s="19" customFormat="1" ht="15" customHeight="1" x14ac:dyDescent="0.35">
      <c r="A39"/>
      <c r="B39" s="126" t="s">
        <v>252</v>
      </c>
      <c r="C39" s="17" t="s">
        <v>241</v>
      </c>
      <c r="D39" s="75">
        <v>175</v>
      </c>
      <c r="E39" s="75">
        <v>65</v>
      </c>
      <c r="F39" s="76">
        <v>230</v>
      </c>
      <c r="G39" s="75">
        <v>440</v>
      </c>
      <c r="H39" s="75">
        <v>275</v>
      </c>
      <c r="I39" s="76">
        <v>530</v>
      </c>
      <c r="J39" s="75">
        <v>405</v>
      </c>
      <c r="K39" s="75">
        <v>375</v>
      </c>
      <c r="L39" s="76">
        <v>605</v>
      </c>
      <c r="M39" s="75">
        <v>255</v>
      </c>
      <c r="N39" s="75">
        <v>335</v>
      </c>
      <c r="O39" s="76">
        <v>445</v>
      </c>
      <c r="P39" s="75">
        <v>205</v>
      </c>
      <c r="Q39" s="75">
        <v>235</v>
      </c>
      <c r="R39" s="76">
        <v>360</v>
      </c>
      <c r="S39" s="75">
        <v>140</v>
      </c>
      <c r="T39" s="75">
        <v>5</v>
      </c>
      <c r="U39" s="75">
        <v>145</v>
      </c>
      <c r="V39" s="96">
        <v>35</v>
      </c>
      <c r="W39" s="75">
        <v>35</v>
      </c>
      <c r="X39" s="75">
        <v>0</v>
      </c>
    </row>
    <row r="40" spans="1:24" s="19" customFormat="1" ht="15" customHeight="1" x14ac:dyDescent="0.35">
      <c r="A40"/>
      <c r="B40" s="126" t="s">
        <v>252</v>
      </c>
      <c r="C40" s="17" t="s">
        <v>7</v>
      </c>
      <c r="D40" s="75">
        <v>70</v>
      </c>
      <c r="E40" s="75">
        <v>35</v>
      </c>
      <c r="F40" s="76">
        <v>95</v>
      </c>
      <c r="G40" s="75">
        <v>175</v>
      </c>
      <c r="H40" s="75">
        <v>105</v>
      </c>
      <c r="I40" s="76">
        <v>210</v>
      </c>
      <c r="J40" s="75">
        <v>155</v>
      </c>
      <c r="K40" s="75">
        <v>130</v>
      </c>
      <c r="L40" s="76">
        <v>235</v>
      </c>
      <c r="M40" s="75">
        <v>120</v>
      </c>
      <c r="N40" s="75">
        <v>110</v>
      </c>
      <c r="O40" s="76">
        <v>165</v>
      </c>
      <c r="P40" s="75">
        <v>105</v>
      </c>
      <c r="Q40" s="75">
        <v>85</v>
      </c>
      <c r="R40" s="76">
        <v>150</v>
      </c>
      <c r="S40" s="75">
        <v>80</v>
      </c>
      <c r="T40" s="75">
        <v>5</v>
      </c>
      <c r="U40" s="75">
        <v>85</v>
      </c>
      <c r="V40" s="96">
        <v>20</v>
      </c>
      <c r="W40" s="75">
        <v>20</v>
      </c>
      <c r="X40" s="75">
        <v>0</v>
      </c>
    </row>
    <row r="41" spans="1:24" s="19" customFormat="1" ht="15" customHeight="1" x14ac:dyDescent="0.35">
      <c r="A41"/>
      <c r="B41" s="127" t="s">
        <v>252</v>
      </c>
      <c r="C41" s="18" t="s">
        <v>2</v>
      </c>
      <c r="D41" s="77">
        <v>485</v>
      </c>
      <c r="E41" s="77">
        <v>220</v>
      </c>
      <c r="F41" s="78">
        <v>670</v>
      </c>
      <c r="G41" s="77">
        <v>1165</v>
      </c>
      <c r="H41" s="77">
        <v>695</v>
      </c>
      <c r="I41" s="78">
        <v>1425</v>
      </c>
      <c r="J41" s="77">
        <v>1080</v>
      </c>
      <c r="K41" s="77">
        <v>955</v>
      </c>
      <c r="L41" s="78">
        <v>1565</v>
      </c>
      <c r="M41" s="77">
        <v>725</v>
      </c>
      <c r="N41" s="77">
        <v>860</v>
      </c>
      <c r="O41" s="78">
        <v>1180</v>
      </c>
      <c r="P41" s="77">
        <v>540</v>
      </c>
      <c r="Q41" s="77">
        <v>605</v>
      </c>
      <c r="R41" s="78">
        <v>915</v>
      </c>
      <c r="S41" s="77">
        <v>385</v>
      </c>
      <c r="T41" s="77">
        <v>35</v>
      </c>
      <c r="U41" s="77">
        <v>420</v>
      </c>
      <c r="V41" s="97">
        <v>120</v>
      </c>
      <c r="W41" s="77">
        <v>120</v>
      </c>
      <c r="X41" s="77">
        <v>0</v>
      </c>
    </row>
    <row r="42" spans="1:24" s="19" customFormat="1" ht="15" customHeight="1" x14ac:dyDescent="0.35">
      <c r="A42"/>
      <c r="B42" s="126" t="s">
        <v>32</v>
      </c>
      <c r="C42" s="17" t="s">
        <v>3</v>
      </c>
      <c r="D42" s="75">
        <v>30</v>
      </c>
      <c r="E42" s="75">
        <v>5</v>
      </c>
      <c r="F42" s="76">
        <v>30</v>
      </c>
      <c r="G42" s="75">
        <v>35</v>
      </c>
      <c r="H42" s="75">
        <v>5</v>
      </c>
      <c r="I42" s="76">
        <v>35</v>
      </c>
      <c r="J42" s="75">
        <v>40</v>
      </c>
      <c r="K42" s="75">
        <v>5</v>
      </c>
      <c r="L42" s="76">
        <v>40</v>
      </c>
      <c r="M42" s="75">
        <v>25</v>
      </c>
      <c r="N42" s="75">
        <v>5</v>
      </c>
      <c r="O42" s="76">
        <v>25</v>
      </c>
      <c r="P42" s="75">
        <v>15</v>
      </c>
      <c r="Q42" s="75">
        <v>5</v>
      </c>
      <c r="R42" s="76">
        <v>15</v>
      </c>
      <c r="S42" s="75">
        <v>10</v>
      </c>
      <c r="T42" s="75">
        <v>0</v>
      </c>
      <c r="U42" s="75">
        <v>10</v>
      </c>
      <c r="V42" s="96">
        <v>5</v>
      </c>
      <c r="W42" s="75">
        <v>5</v>
      </c>
      <c r="X42" s="75">
        <v>0</v>
      </c>
    </row>
    <row r="43" spans="1:24" s="19" customFormat="1" ht="15" customHeight="1" x14ac:dyDescent="0.35">
      <c r="A43"/>
      <c r="B43" s="126" t="s">
        <v>32</v>
      </c>
      <c r="C43" s="17" t="s">
        <v>239</v>
      </c>
      <c r="D43" s="75">
        <v>85</v>
      </c>
      <c r="E43" s="75">
        <v>45</v>
      </c>
      <c r="F43" s="76">
        <v>115</v>
      </c>
      <c r="G43" s="75">
        <v>180</v>
      </c>
      <c r="H43" s="75">
        <v>85</v>
      </c>
      <c r="I43" s="76">
        <v>205</v>
      </c>
      <c r="J43" s="75">
        <v>140</v>
      </c>
      <c r="K43" s="75">
        <v>115</v>
      </c>
      <c r="L43" s="76">
        <v>190</v>
      </c>
      <c r="M43" s="75">
        <v>125</v>
      </c>
      <c r="N43" s="75">
        <v>90</v>
      </c>
      <c r="O43" s="76">
        <v>160</v>
      </c>
      <c r="P43" s="75">
        <v>90</v>
      </c>
      <c r="Q43" s="75">
        <v>85</v>
      </c>
      <c r="R43" s="76">
        <v>135</v>
      </c>
      <c r="S43" s="75">
        <v>65</v>
      </c>
      <c r="T43" s="75">
        <v>5</v>
      </c>
      <c r="U43" s="75">
        <v>70</v>
      </c>
      <c r="V43" s="96">
        <v>25</v>
      </c>
      <c r="W43" s="75">
        <v>25</v>
      </c>
      <c r="X43" s="75">
        <v>0</v>
      </c>
    </row>
    <row r="44" spans="1:24" s="19" customFormat="1" ht="15" customHeight="1" x14ac:dyDescent="0.35">
      <c r="A44"/>
      <c r="B44" s="126" t="s">
        <v>32</v>
      </c>
      <c r="C44" s="17" t="s">
        <v>240</v>
      </c>
      <c r="D44" s="75">
        <v>105</v>
      </c>
      <c r="E44" s="75">
        <v>55</v>
      </c>
      <c r="F44" s="76">
        <v>145</v>
      </c>
      <c r="G44" s="75">
        <v>220</v>
      </c>
      <c r="H44" s="75">
        <v>190</v>
      </c>
      <c r="I44" s="76">
        <v>310</v>
      </c>
      <c r="J44" s="75">
        <v>220</v>
      </c>
      <c r="K44" s="75">
        <v>255</v>
      </c>
      <c r="L44" s="76">
        <v>365</v>
      </c>
      <c r="M44" s="75">
        <v>150</v>
      </c>
      <c r="N44" s="75">
        <v>225</v>
      </c>
      <c r="O44" s="76">
        <v>295</v>
      </c>
      <c r="P44" s="75">
        <v>115</v>
      </c>
      <c r="Q44" s="75">
        <v>155</v>
      </c>
      <c r="R44" s="76">
        <v>215</v>
      </c>
      <c r="S44" s="75">
        <v>65</v>
      </c>
      <c r="T44" s="75">
        <v>20</v>
      </c>
      <c r="U44" s="75">
        <v>85</v>
      </c>
      <c r="V44" s="96">
        <v>40</v>
      </c>
      <c r="W44" s="75">
        <v>40</v>
      </c>
      <c r="X44" s="75">
        <v>0</v>
      </c>
    </row>
    <row r="45" spans="1:24" s="19" customFormat="1" ht="15" customHeight="1" x14ac:dyDescent="0.35">
      <c r="A45"/>
      <c r="B45" s="126" t="s">
        <v>32</v>
      </c>
      <c r="C45" s="17" t="s">
        <v>241</v>
      </c>
      <c r="D45" s="75">
        <v>85</v>
      </c>
      <c r="E45" s="75">
        <v>45</v>
      </c>
      <c r="F45" s="76">
        <v>125</v>
      </c>
      <c r="G45" s="75">
        <v>295</v>
      </c>
      <c r="H45" s="75">
        <v>155</v>
      </c>
      <c r="I45" s="76">
        <v>360</v>
      </c>
      <c r="J45" s="75">
        <v>285</v>
      </c>
      <c r="K45" s="75">
        <v>265</v>
      </c>
      <c r="L45" s="76">
        <v>400</v>
      </c>
      <c r="M45" s="75">
        <v>140</v>
      </c>
      <c r="N45" s="75">
        <v>210</v>
      </c>
      <c r="O45" s="76">
        <v>285</v>
      </c>
      <c r="P45" s="75">
        <v>95</v>
      </c>
      <c r="Q45" s="75">
        <v>120</v>
      </c>
      <c r="R45" s="76">
        <v>170</v>
      </c>
      <c r="S45" s="75">
        <v>55</v>
      </c>
      <c r="T45" s="75">
        <v>25</v>
      </c>
      <c r="U45" s="75">
        <v>80</v>
      </c>
      <c r="V45" s="96">
        <v>30</v>
      </c>
      <c r="W45" s="75">
        <v>30</v>
      </c>
      <c r="X45" s="75">
        <v>0</v>
      </c>
    </row>
    <row r="46" spans="1:24" s="19" customFormat="1" ht="15" customHeight="1" x14ac:dyDescent="0.35">
      <c r="A46"/>
      <c r="B46" s="126" t="s">
        <v>32</v>
      </c>
      <c r="C46" s="17" t="s">
        <v>7</v>
      </c>
      <c r="D46" s="75">
        <v>30</v>
      </c>
      <c r="E46" s="75">
        <v>5</v>
      </c>
      <c r="F46" s="76">
        <v>35</v>
      </c>
      <c r="G46" s="75">
        <v>135</v>
      </c>
      <c r="H46" s="75">
        <v>45</v>
      </c>
      <c r="I46" s="76">
        <v>150</v>
      </c>
      <c r="J46" s="75">
        <v>150</v>
      </c>
      <c r="K46" s="75">
        <v>115</v>
      </c>
      <c r="L46" s="76">
        <v>180</v>
      </c>
      <c r="M46" s="75">
        <v>60</v>
      </c>
      <c r="N46" s="75">
        <v>105</v>
      </c>
      <c r="O46" s="76">
        <v>140</v>
      </c>
      <c r="P46" s="75">
        <v>50</v>
      </c>
      <c r="Q46" s="75">
        <v>45</v>
      </c>
      <c r="R46" s="76">
        <v>80</v>
      </c>
      <c r="S46" s="75">
        <v>40</v>
      </c>
      <c r="T46" s="75">
        <v>5</v>
      </c>
      <c r="U46" s="75">
        <v>40</v>
      </c>
      <c r="V46" s="96">
        <v>15</v>
      </c>
      <c r="W46" s="75">
        <v>15</v>
      </c>
      <c r="X46" s="75">
        <v>0</v>
      </c>
    </row>
    <row r="47" spans="1:24" s="19" customFormat="1" ht="15" customHeight="1" x14ac:dyDescent="0.35">
      <c r="A47"/>
      <c r="B47" s="127" t="s">
        <v>32</v>
      </c>
      <c r="C47" s="18" t="s">
        <v>2</v>
      </c>
      <c r="D47" s="77">
        <v>335</v>
      </c>
      <c r="E47" s="77">
        <v>150</v>
      </c>
      <c r="F47" s="78">
        <v>450</v>
      </c>
      <c r="G47" s="77">
        <v>865</v>
      </c>
      <c r="H47" s="77">
        <v>480</v>
      </c>
      <c r="I47" s="78">
        <v>1060</v>
      </c>
      <c r="J47" s="77">
        <v>835</v>
      </c>
      <c r="K47" s="77">
        <v>750</v>
      </c>
      <c r="L47" s="78">
        <v>1170</v>
      </c>
      <c r="M47" s="77">
        <v>505</v>
      </c>
      <c r="N47" s="77">
        <v>640</v>
      </c>
      <c r="O47" s="78">
        <v>910</v>
      </c>
      <c r="P47" s="77">
        <v>365</v>
      </c>
      <c r="Q47" s="77">
        <v>415</v>
      </c>
      <c r="R47" s="78">
        <v>610</v>
      </c>
      <c r="S47" s="77">
        <v>230</v>
      </c>
      <c r="T47" s="77">
        <v>50</v>
      </c>
      <c r="U47" s="77">
        <v>280</v>
      </c>
      <c r="V47" s="97">
        <v>115</v>
      </c>
      <c r="W47" s="77">
        <v>115</v>
      </c>
      <c r="X47" s="77">
        <v>0</v>
      </c>
    </row>
    <row r="48" spans="1:24" s="19" customFormat="1" ht="15" customHeight="1" x14ac:dyDescent="0.35">
      <c r="A48"/>
      <c r="B48" s="126" t="s">
        <v>253</v>
      </c>
      <c r="C48" s="17" t="s">
        <v>3</v>
      </c>
      <c r="D48" s="75">
        <v>40</v>
      </c>
      <c r="E48" s="75">
        <v>5</v>
      </c>
      <c r="F48" s="76">
        <v>45</v>
      </c>
      <c r="G48" s="75">
        <v>80</v>
      </c>
      <c r="H48" s="75">
        <v>5</v>
      </c>
      <c r="I48" s="76">
        <v>80</v>
      </c>
      <c r="J48" s="75">
        <v>70</v>
      </c>
      <c r="K48" s="75">
        <v>15</v>
      </c>
      <c r="L48" s="76">
        <v>70</v>
      </c>
      <c r="M48" s="75">
        <v>50</v>
      </c>
      <c r="N48" s="75">
        <v>15</v>
      </c>
      <c r="O48" s="76">
        <v>50</v>
      </c>
      <c r="P48" s="75">
        <v>25</v>
      </c>
      <c r="Q48" s="75">
        <v>5</v>
      </c>
      <c r="R48" s="76">
        <v>25</v>
      </c>
      <c r="S48" s="75">
        <v>15</v>
      </c>
      <c r="T48" s="75">
        <v>0</v>
      </c>
      <c r="U48" s="75">
        <v>15</v>
      </c>
      <c r="V48" s="96">
        <v>5</v>
      </c>
      <c r="W48" s="75">
        <v>5</v>
      </c>
      <c r="X48" s="75">
        <v>0</v>
      </c>
    </row>
    <row r="49" spans="1:24" s="19" customFormat="1" ht="15" customHeight="1" x14ac:dyDescent="0.35">
      <c r="A49"/>
      <c r="B49" s="126" t="s">
        <v>253</v>
      </c>
      <c r="C49" s="17" t="s">
        <v>239</v>
      </c>
      <c r="D49" s="75">
        <v>135</v>
      </c>
      <c r="E49" s="75">
        <v>65</v>
      </c>
      <c r="F49" s="76">
        <v>195</v>
      </c>
      <c r="G49" s="75">
        <v>280</v>
      </c>
      <c r="H49" s="75">
        <v>125</v>
      </c>
      <c r="I49" s="76">
        <v>310</v>
      </c>
      <c r="J49" s="75">
        <v>250</v>
      </c>
      <c r="K49" s="75">
        <v>165</v>
      </c>
      <c r="L49" s="76">
        <v>300</v>
      </c>
      <c r="M49" s="75">
        <v>185</v>
      </c>
      <c r="N49" s="75">
        <v>145</v>
      </c>
      <c r="O49" s="76">
        <v>250</v>
      </c>
      <c r="P49" s="75">
        <v>150</v>
      </c>
      <c r="Q49" s="75">
        <v>130</v>
      </c>
      <c r="R49" s="76">
        <v>210</v>
      </c>
      <c r="S49" s="75">
        <v>85</v>
      </c>
      <c r="T49" s="75">
        <v>10</v>
      </c>
      <c r="U49" s="75">
        <v>95</v>
      </c>
      <c r="V49" s="96">
        <v>35</v>
      </c>
      <c r="W49" s="75">
        <v>35</v>
      </c>
      <c r="X49" s="75">
        <v>0</v>
      </c>
    </row>
    <row r="50" spans="1:24" s="19" customFormat="1" ht="15" customHeight="1" x14ac:dyDescent="0.35">
      <c r="A50"/>
      <c r="B50" s="126" t="s">
        <v>253</v>
      </c>
      <c r="C50" s="17" t="s">
        <v>240</v>
      </c>
      <c r="D50" s="75">
        <v>185</v>
      </c>
      <c r="E50" s="75">
        <v>120</v>
      </c>
      <c r="F50" s="76">
        <v>280</v>
      </c>
      <c r="G50" s="75">
        <v>525</v>
      </c>
      <c r="H50" s="75">
        <v>390</v>
      </c>
      <c r="I50" s="76">
        <v>695</v>
      </c>
      <c r="J50" s="75">
        <v>445</v>
      </c>
      <c r="K50" s="75">
        <v>535</v>
      </c>
      <c r="L50" s="76">
        <v>720</v>
      </c>
      <c r="M50" s="75">
        <v>255</v>
      </c>
      <c r="N50" s="75">
        <v>415</v>
      </c>
      <c r="O50" s="76">
        <v>535</v>
      </c>
      <c r="P50" s="75">
        <v>170</v>
      </c>
      <c r="Q50" s="75">
        <v>280</v>
      </c>
      <c r="R50" s="76">
        <v>355</v>
      </c>
      <c r="S50" s="75">
        <v>105</v>
      </c>
      <c r="T50" s="75">
        <v>25</v>
      </c>
      <c r="U50" s="75">
        <v>130</v>
      </c>
      <c r="V50" s="96">
        <v>45</v>
      </c>
      <c r="W50" s="75">
        <v>45</v>
      </c>
      <c r="X50" s="75">
        <v>0</v>
      </c>
    </row>
    <row r="51" spans="1:24" s="19" customFormat="1" ht="15" customHeight="1" x14ac:dyDescent="0.35">
      <c r="A51"/>
      <c r="B51" s="126" t="s">
        <v>253</v>
      </c>
      <c r="C51" s="17" t="s">
        <v>241</v>
      </c>
      <c r="D51" s="75">
        <v>245</v>
      </c>
      <c r="E51" s="75">
        <v>100</v>
      </c>
      <c r="F51" s="76">
        <v>330</v>
      </c>
      <c r="G51" s="75">
        <v>655</v>
      </c>
      <c r="H51" s="75">
        <v>370</v>
      </c>
      <c r="I51" s="76">
        <v>790</v>
      </c>
      <c r="J51" s="75">
        <v>560</v>
      </c>
      <c r="K51" s="75">
        <v>575</v>
      </c>
      <c r="L51" s="76">
        <v>825</v>
      </c>
      <c r="M51" s="75">
        <v>325</v>
      </c>
      <c r="N51" s="75">
        <v>460</v>
      </c>
      <c r="O51" s="76">
        <v>625</v>
      </c>
      <c r="P51" s="75">
        <v>200</v>
      </c>
      <c r="Q51" s="75">
        <v>260</v>
      </c>
      <c r="R51" s="76">
        <v>365</v>
      </c>
      <c r="S51" s="75">
        <v>145</v>
      </c>
      <c r="T51" s="75">
        <v>20</v>
      </c>
      <c r="U51" s="75">
        <v>170</v>
      </c>
      <c r="V51" s="96">
        <v>55</v>
      </c>
      <c r="W51" s="75">
        <v>55</v>
      </c>
      <c r="X51" s="75">
        <v>0</v>
      </c>
    </row>
    <row r="52" spans="1:24" s="19" customFormat="1" ht="15" customHeight="1" x14ac:dyDescent="0.35">
      <c r="A52"/>
      <c r="B52" s="126" t="s">
        <v>253</v>
      </c>
      <c r="C52" s="17" t="s">
        <v>7</v>
      </c>
      <c r="D52" s="75">
        <v>75</v>
      </c>
      <c r="E52" s="75">
        <v>20</v>
      </c>
      <c r="F52" s="76">
        <v>95</v>
      </c>
      <c r="G52" s="75">
        <v>230</v>
      </c>
      <c r="H52" s="75">
        <v>95</v>
      </c>
      <c r="I52" s="76">
        <v>255</v>
      </c>
      <c r="J52" s="75">
        <v>235</v>
      </c>
      <c r="K52" s="75">
        <v>200</v>
      </c>
      <c r="L52" s="76">
        <v>310</v>
      </c>
      <c r="M52" s="75">
        <v>125</v>
      </c>
      <c r="N52" s="75">
        <v>190</v>
      </c>
      <c r="O52" s="76">
        <v>240</v>
      </c>
      <c r="P52" s="75">
        <v>95</v>
      </c>
      <c r="Q52" s="75">
        <v>115</v>
      </c>
      <c r="R52" s="76">
        <v>175</v>
      </c>
      <c r="S52" s="75">
        <v>70</v>
      </c>
      <c r="T52" s="75">
        <v>10</v>
      </c>
      <c r="U52" s="75">
        <v>80</v>
      </c>
      <c r="V52" s="96">
        <v>25</v>
      </c>
      <c r="W52" s="75">
        <v>25</v>
      </c>
      <c r="X52" s="75">
        <v>0</v>
      </c>
    </row>
    <row r="53" spans="1:24" s="19" customFormat="1" ht="15" customHeight="1" x14ac:dyDescent="0.35">
      <c r="A53"/>
      <c r="B53" s="127" t="s">
        <v>253</v>
      </c>
      <c r="C53" s="18" t="s">
        <v>2</v>
      </c>
      <c r="D53" s="77">
        <v>685</v>
      </c>
      <c r="E53" s="77">
        <v>310</v>
      </c>
      <c r="F53" s="78">
        <v>945</v>
      </c>
      <c r="G53" s="77">
        <v>1770</v>
      </c>
      <c r="H53" s="77">
        <v>985</v>
      </c>
      <c r="I53" s="78">
        <v>2135</v>
      </c>
      <c r="J53" s="77">
        <v>1555</v>
      </c>
      <c r="K53" s="77">
        <v>1490</v>
      </c>
      <c r="L53" s="78">
        <v>2220</v>
      </c>
      <c r="M53" s="77">
        <v>940</v>
      </c>
      <c r="N53" s="77">
        <v>1230</v>
      </c>
      <c r="O53" s="78">
        <v>1700</v>
      </c>
      <c r="P53" s="77">
        <v>640</v>
      </c>
      <c r="Q53" s="77">
        <v>785</v>
      </c>
      <c r="R53" s="78">
        <v>1130</v>
      </c>
      <c r="S53" s="77">
        <v>425</v>
      </c>
      <c r="T53" s="77">
        <v>65</v>
      </c>
      <c r="U53" s="77">
        <v>485</v>
      </c>
      <c r="V53" s="97">
        <v>160</v>
      </c>
      <c r="W53" s="77">
        <v>160</v>
      </c>
      <c r="X53" s="77">
        <v>0</v>
      </c>
    </row>
    <row r="54" spans="1:24" s="19" customFormat="1" ht="15" customHeight="1" x14ac:dyDescent="0.35">
      <c r="A54"/>
      <c r="B54" s="126" t="s">
        <v>35</v>
      </c>
      <c r="C54" s="17" t="s">
        <v>3</v>
      </c>
      <c r="D54" s="75">
        <v>50</v>
      </c>
      <c r="E54" s="75">
        <v>5</v>
      </c>
      <c r="F54" s="76">
        <v>50</v>
      </c>
      <c r="G54" s="75">
        <v>80</v>
      </c>
      <c r="H54" s="75">
        <v>15</v>
      </c>
      <c r="I54" s="76">
        <v>80</v>
      </c>
      <c r="J54" s="75">
        <v>70</v>
      </c>
      <c r="K54" s="75">
        <v>10</v>
      </c>
      <c r="L54" s="76">
        <v>70</v>
      </c>
      <c r="M54" s="75">
        <v>75</v>
      </c>
      <c r="N54" s="75">
        <v>15</v>
      </c>
      <c r="O54" s="76">
        <v>75</v>
      </c>
      <c r="P54" s="75">
        <v>40</v>
      </c>
      <c r="Q54" s="75">
        <v>10</v>
      </c>
      <c r="R54" s="76">
        <v>40</v>
      </c>
      <c r="S54" s="75">
        <v>20</v>
      </c>
      <c r="T54" s="75">
        <v>5</v>
      </c>
      <c r="U54" s="75">
        <v>25</v>
      </c>
      <c r="V54" s="96">
        <v>5</v>
      </c>
      <c r="W54" s="75">
        <v>5</v>
      </c>
      <c r="X54" s="75">
        <v>0</v>
      </c>
    </row>
    <row r="55" spans="1:24" s="19" customFormat="1" x14ac:dyDescent="0.35">
      <c r="A55"/>
      <c r="B55" s="126" t="s">
        <v>35</v>
      </c>
      <c r="C55" s="17" t="s">
        <v>239</v>
      </c>
      <c r="D55" s="75">
        <v>250</v>
      </c>
      <c r="E55" s="75">
        <v>100</v>
      </c>
      <c r="F55" s="76">
        <v>325</v>
      </c>
      <c r="G55" s="75">
        <v>525</v>
      </c>
      <c r="H55" s="75">
        <v>180</v>
      </c>
      <c r="I55" s="76">
        <v>560</v>
      </c>
      <c r="J55" s="75">
        <v>485</v>
      </c>
      <c r="K55" s="75">
        <v>240</v>
      </c>
      <c r="L55" s="76">
        <v>550</v>
      </c>
      <c r="M55" s="75">
        <v>345</v>
      </c>
      <c r="N55" s="75">
        <v>225</v>
      </c>
      <c r="O55" s="76">
        <v>420</v>
      </c>
      <c r="P55" s="75">
        <v>275</v>
      </c>
      <c r="Q55" s="75">
        <v>170</v>
      </c>
      <c r="R55" s="76">
        <v>345</v>
      </c>
      <c r="S55" s="75">
        <v>155</v>
      </c>
      <c r="T55" s="75">
        <v>10</v>
      </c>
      <c r="U55" s="75">
        <v>165</v>
      </c>
      <c r="V55" s="96">
        <v>50</v>
      </c>
      <c r="W55" s="75">
        <v>50</v>
      </c>
      <c r="X55" s="75">
        <v>0</v>
      </c>
    </row>
    <row r="56" spans="1:24" s="19" customFormat="1" x14ac:dyDescent="0.35">
      <c r="A56"/>
      <c r="B56" s="126" t="s">
        <v>35</v>
      </c>
      <c r="C56" s="17" t="s">
        <v>240</v>
      </c>
      <c r="D56" s="75">
        <v>475</v>
      </c>
      <c r="E56" s="75">
        <v>235</v>
      </c>
      <c r="F56" s="76">
        <v>665</v>
      </c>
      <c r="G56" s="75">
        <v>1205</v>
      </c>
      <c r="H56" s="75">
        <v>795</v>
      </c>
      <c r="I56" s="76">
        <v>1530</v>
      </c>
      <c r="J56" s="75">
        <v>1080</v>
      </c>
      <c r="K56" s="75">
        <v>1165</v>
      </c>
      <c r="L56" s="76">
        <v>1640</v>
      </c>
      <c r="M56" s="75">
        <v>655</v>
      </c>
      <c r="N56" s="75">
        <v>995</v>
      </c>
      <c r="O56" s="76">
        <v>1290</v>
      </c>
      <c r="P56" s="75">
        <v>450</v>
      </c>
      <c r="Q56" s="75">
        <v>670</v>
      </c>
      <c r="R56" s="76">
        <v>880</v>
      </c>
      <c r="S56" s="75">
        <v>280</v>
      </c>
      <c r="T56" s="75">
        <v>55</v>
      </c>
      <c r="U56" s="75">
        <v>335</v>
      </c>
      <c r="V56" s="96">
        <v>130</v>
      </c>
      <c r="W56" s="75">
        <v>130</v>
      </c>
      <c r="X56" s="75">
        <v>0</v>
      </c>
    </row>
    <row r="57" spans="1:24" s="19" customFormat="1" x14ac:dyDescent="0.35">
      <c r="A57"/>
      <c r="B57" s="126" t="s">
        <v>35</v>
      </c>
      <c r="C57" s="17" t="s">
        <v>241</v>
      </c>
      <c r="D57" s="75">
        <v>530</v>
      </c>
      <c r="E57" s="75">
        <v>255</v>
      </c>
      <c r="F57" s="76">
        <v>745</v>
      </c>
      <c r="G57" s="75">
        <v>1485</v>
      </c>
      <c r="H57" s="75">
        <v>825</v>
      </c>
      <c r="I57" s="76">
        <v>1800</v>
      </c>
      <c r="J57" s="75">
        <v>1305</v>
      </c>
      <c r="K57" s="75">
        <v>1310</v>
      </c>
      <c r="L57" s="76">
        <v>1925</v>
      </c>
      <c r="M57" s="75">
        <v>670</v>
      </c>
      <c r="N57" s="75">
        <v>1025</v>
      </c>
      <c r="O57" s="76">
        <v>1355</v>
      </c>
      <c r="P57" s="75">
        <v>475</v>
      </c>
      <c r="Q57" s="75">
        <v>545</v>
      </c>
      <c r="R57" s="76">
        <v>830</v>
      </c>
      <c r="S57" s="75">
        <v>270</v>
      </c>
      <c r="T57" s="75">
        <v>45</v>
      </c>
      <c r="U57" s="75">
        <v>320</v>
      </c>
      <c r="V57" s="96">
        <v>115</v>
      </c>
      <c r="W57" s="75">
        <v>115</v>
      </c>
      <c r="X57" s="75">
        <v>0</v>
      </c>
    </row>
    <row r="58" spans="1:24" s="19" customFormat="1" x14ac:dyDescent="0.35">
      <c r="A58"/>
      <c r="B58" s="126" t="s">
        <v>35</v>
      </c>
      <c r="C58" s="17" t="s">
        <v>7</v>
      </c>
      <c r="D58" s="75">
        <v>165</v>
      </c>
      <c r="E58" s="75">
        <v>50</v>
      </c>
      <c r="F58" s="76">
        <v>205</v>
      </c>
      <c r="G58" s="75">
        <v>515</v>
      </c>
      <c r="H58" s="75">
        <v>225</v>
      </c>
      <c r="I58" s="76">
        <v>580</v>
      </c>
      <c r="J58" s="75">
        <v>460</v>
      </c>
      <c r="K58" s="75">
        <v>410</v>
      </c>
      <c r="L58" s="76">
        <v>645</v>
      </c>
      <c r="M58" s="75">
        <v>285</v>
      </c>
      <c r="N58" s="75">
        <v>320</v>
      </c>
      <c r="O58" s="76">
        <v>465</v>
      </c>
      <c r="P58" s="75">
        <v>190</v>
      </c>
      <c r="Q58" s="75">
        <v>230</v>
      </c>
      <c r="R58" s="76">
        <v>325</v>
      </c>
      <c r="S58" s="75">
        <v>115</v>
      </c>
      <c r="T58" s="75">
        <v>20</v>
      </c>
      <c r="U58" s="75">
        <v>140</v>
      </c>
      <c r="V58" s="96">
        <v>45</v>
      </c>
      <c r="W58" s="75">
        <v>45</v>
      </c>
      <c r="X58" s="75">
        <v>0</v>
      </c>
    </row>
    <row r="59" spans="1:24" s="19" customFormat="1" x14ac:dyDescent="0.35">
      <c r="A59"/>
      <c r="B59" s="127" t="s">
        <v>35</v>
      </c>
      <c r="C59" s="18" t="s">
        <v>2</v>
      </c>
      <c r="D59" s="77">
        <v>1465</v>
      </c>
      <c r="E59" s="77">
        <v>640</v>
      </c>
      <c r="F59" s="78">
        <v>1990</v>
      </c>
      <c r="G59" s="77">
        <v>3810</v>
      </c>
      <c r="H59" s="77">
        <v>2040</v>
      </c>
      <c r="I59" s="78">
        <v>4555</v>
      </c>
      <c r="J59" s="77">
        <v>3395</v>
      </c>
      <c r="K59" s="77">
        <v>3140</v>
      </c>
      <c r="L59" s="78">
        <v>4825</v>
      </c>
      <c r="M59" s="77">
        <v>2025</v>
      </c>
      <c r="N59" s="77">
        <v>2580</v>
      </c>
      <c r="O59" s="78">
        <v>3600</v>
      </c>
      <c r="P59" s="77">
        <v>1435</v>
      </c>
      <c r="Q59" s="77">
        <v>1625</v>
      </c>
      <c r="R59" s="78">
        <v>2420</v>
      </c>
      <c r="S59" s="77">
        <v>845</v>
      </c>
      <c r="T59" s="77">
        <v>135</v>
      </c>
      <c r="U59" s="77">
        <v>975</v>
      </c>
      <c r="V59" s="97">
        <v>345</v>
      </c>
      <c r="W59" s="77">
        <v>345</v>
      </c>
      <c r="X59" s="77">
        <v>0</v>
      </c>
    </row>
    <row r="60" spans="1:24" s="19" customFormat="1" x14ac:dyDescent="0.35">
      <c r="A60"/>
      <c r="B60" s="126" t="s">
        <v>28</v>
      </c>
      <c r="C60" s="17" t="s">
        <v>3</v>
      </c>
      <c r="D60" s="75">
        <v>25</v>
      </c>
      <c r="E60" s="75">
        <v>5</v>
      </c>
      <c r="F60" s="76">
        <v>25</v>
      </c>
      <c r="G60" s="75">
        <v>30</v>
      </c>
      <c r="H60" s="75">
        <v>5</v>
      </c>
      <c r="I60" s="76">
        <v>30</v>
      </c>
      <c r="J60" s="75">
        <v>25</v>
      </c>
      <c r="K60" s="75">
        <v>5</v>
      </c>
      <c r="L60" s="76">
        <v>25</v>
      </c>
      <c r="M60" s="75">
        <v>25</v>
      </c>
      <c r="N60" s="75">
        <v>5</v>
      </c>
      <c r="O60" s="76">
        <v>25</v>
      </c>
      <c r="P60" s="75">
        <v>20</v>
      </c>
      <c r="Q60" s="75">
        <v>5</v>
      </c>
      <c r="R60" s="76">
        <v>20</v>
      </c>
      <c r="S60" s="75">
        <v>15</v>
      </c>
      <c r="T60" s="75">
        <v>0</v>
      </c>
      <c r="U60" s="75">
        <v>15</v>
      </c>
      <c r="V60" s="96">
        <v>5</v>
      </c>
      <c r="W60" s="75">
        <v>5</v>
      </c>
      <c r="X60" s="75">
        <v>0</v>
      </c>
    </row>
    <row r="61" spans="1:24" s="19" customFormat="1" x14ac:dyDescent="0.35">
      <c r="A61"/>
      <c r="B61" s="126" t="s">
        <v>28</v>
      </c>
      <c r="C61" s="17" t="s">
        <v>239</v>
      </c>
      <c r="D61" s="75">
        <v>75</v>
      </c>
      <c r="E61" s="75">
        <v>40</v>
      </c>
      <c r="F61" s="76">
        <v>105</v>
      </c>
      <c r="G61" s="75">
        <v>150</v>
      </c>
      <c r="H61" s="75">
        <v>70</v>
      </c>
      <c r="I61" s="76">
        <v>170</v>
      </c>
      <c r="J61" s="75">
        <v>170</v>
      </c>
      <c r="K61" s="75">
        <v>95</v>
      </c>
      <c r="L61" s="76">
        <v>200</v>
      </c>
      <c r="M61" s="75">
        <v>120</v>
      </c>
      <c r="N61" s="75">
        <v>85</v>
      </c>
      <c r="O61" s="76">
        <v>155</v>
      </c>
      <c r="P61" s="75">
        <v>110</v>
      </c>
      <c r="Q61" s="75">
        <v>75</v>
      </c>
      <c r="R61" s="76">
        <v>135</v>
      </c>
      <c r="S61" s="75">
        <v>40</v>
      </c>
      <c r="T61" s="75">
        <v>10</v>
      </c>
      <c r="U61" s="75">
        <v>50</v>
      </c>
      <c r="V61" s="96">
        <v>15</v>
      </c>
      <c r="W61" s="75">
        <v>15</v>
      </c>
      <c r="X61" s="75">
        <v>0</v>
      </c>
    </row>
    <row r="62" spans="1:24" s="19" customFormat="1" x14ac:dyDescent="0.35">
      <c r="A62"/>
      <c r="B62" s="126" t="s">
        <v>28</v>
      </c>
      <c r="C62" s="17" t="s">
        <v>240</v>
      </c>
      <c r="D62" s="75">
        <v>95</v>
      </c>
      <c r="E62" s="75">
        <v>55</v>
      </c>
      <c r="F62" s="76">
        <v>135</v>
      </c>
      <c r="G62" s="75">
        <v>255</v>
      </c>
      <c r="H62" s="75">
        <v>175</v>
      </c>
      <c r="I62" s="76">
        <v>325</v>
      </c>
      <c r="J62" s="75">
        <v>265</v>
      </c>
      <c r="K62" s="75">
        <v>260</v>
      </c>
      <c r="L62" s="76">
        <v>395</v>
      </c>
      <c r="M62" s="75">
        <v>170</v>
      </c>
      <c r="N62" s="75">
        <v>265</v>
      </c>
      <c r="O62" s="76">
        <v>335</v>
      </c>
      <c r="P62" s="75">
        <v>95</v>
      </c>
      <c r="Q62" s="75">
        <v>175</v>
      </c>
      <c r="R62" s="76">
        <v>225</v>
      </c>
      <c r="S62" s="75">
        <v>60</v>
      </c>
      <c r="T62" s="75">
        <v>20</v>
      </c>
      <c r="U62" s="75">
        <v>80</v>
      </c>
      <c r="V62" s="96">
        <v>25</v>
      </c>
      <c r="W62" s="75">
        <v>25</v>
      </c>
      <c r="X62" s="75">
        <v>0</v>
      </c>
    </row>
    <row r="63" spans="1:24" s="19" customFormat="1" x14ac:dyDescent="0.35">
      <c r="A63"/>
      <c r="B63" s="126" t="s">
        <v>28</v>
      </c>
      <c r="C63" s="17" t="s">
        <v>241</v>
      </c>
      <c r="D63" s="75">
        <v>145</v>
      </c>
      <c r="E63" s="75">
        <v>50</v>
      </c>
      <c r="F63" s="76">
        <v>180</v>
      </c>
      <c r="G63" s="75">
        <v>410</v>
      </c>
      <c r="H63" s="75">
        <v>205</v>
      </c>
      <c r="I63" s="76">
        <v>470</v>
      </c>
      <c r="J63" s="75">
        <v>350</v>
      </c>
      <c r="K63" s="75">
        <v>365</v>
      </c>
      <c r="L63" s="76">
        <v>520</v>
      </c>
      <c r="M63" s="75">
        <v>200</v>
      </c>
      <c r="N63" s="75">
        <v>275</v>
      </c>
      <c r="O63" s="76">
        <v>380</v>
      </c>
      <c r="P63" s="75">
        <v>135</v>
      </c>
      <c r="Q63" s="75">
        <v>165</v>
      </c>
      <c r="R63" s="76">
        <v>230</v>
      </c>
      <c r="S63" s="75">
        <v>75</v>
      </c>
      <c r="T63" s="75">
        <v>15</v>
      </c>
      <c r="U63" s="75">
        <v>90</v>
      </c>
      <c r="V63" s="96">
        <v>30</v>
      </c>
      <c r="W63" s="75">
        <v>30</v>
      </c>
      <c r="X63" s="75">
        <v>0</v>
      </c>
    </row>
    <row r="64" spans="1:24" s="19" customFormat="1" x14ac:dyDescent="0.35">
      <c r="A64"/>
      <c r="B64" s="126" t="s">
        <v>28</v>
      </c>
      <c r="C64" s="17" t="s">
        <v>7</v>
      </c>
      <c r="D64" s="75">
        <v>55</v>
      </c>
      <c r="E64" s="75">
        <v>15</v>
      </c>
      <c r="F64" s="76">
        <v>65</v>
      </c>
      <c r="G64" s="75">
        <v>185</v>
      </c>
      <c r="H64" s="75">
        <v>75</v>
      </c>
      <c r="I64" s="76">
        <v>210</v>
      </c>
      <c r="J64" s="75">
        <v>155</v>
      </c>
      <c r="K64" s="75">
        <v>140</v>
      </c>
      <c r="L64" s="76">
        <v>210</v>
      </c>
      <c r="M64" s="75">
        <v>75</v>
      </c>
      <c r="N64" s="75">
        <v>115</v>
      </c>
      <c r="O64" s="76">
        <v>150</v>
      </c>
      <c r="P64" s="75">
        <v>55</v>
      </c>
      <c r="Q64" s="75">
        <v>60</v>
      </c>
      <c r="R64" s="76">
        <v>95</v>
      </c>
      <c r="S64" s="75">
        <v>35</v>
      </c>
      <c r="T64" s="75">
        <v>5</v>
      </c>
      <c r="U64" s="75">
        <v>40</v>
      </c>
      <c r="V64" s="96">
        <v>20</v>
      </c>
      <c r="W64" s="75">
        <v>20</v>
      </c>
      <c r="X64" s="75">
        <v>0</v>
      </c>
    </row>
    <row r="65" spans="1:24" s="19" customFormat="1" x14ac:dyDescent="0.35">
      <c r="A65"/>
      <c r="B65" s="127" t="s">
        <v>28</v>
      </c>
      <c r="C65" s="18" t="s">
        <v>2</v>
      </c>
      <c r="D65" s="77">
        <v>390</v>
      </c>
      <c r="E65" s="77">
        <v>160</v>
      </c>
      <c r="F65" s="78">
        <v>515</v>
      </c>
      <c r="G65" s="77">
        <v>1030</v>
      </c>
      <c r="H65" s="77">
        <v>530</v>
      </c>
      <c r="I65" s="78">
        <v>1205</v>
      </c>
      <c r="J65" s="77">
        <v>960</v>
      </c>
      <c r="K65" s="77">
        <v>865</v>
      </c>
      <c r="L65" s="78">
        <v>1345</v>
      </c>
      <c r="M65" s="77">
        <v>590</v>
      </c>
      <c r="N65" s="77">
        <v>745</v>
      </c>
      <c r="O65" s="78">
        <v>1045</v>
      </c>
      <c r="P65" s="77">
        <v>415</v>
      </c>
      <c r="Q65" s="77">
        <v>485</v>
      </c>
      <c r="R65" s="78">
        <v>705</v>
      </c>
      <c r="S65" s="77">
        <v>225</v>
      </c>
      <c r="T65" s="77">
        <v>45</v>
      </c>
      <c r="U65" s="77">
        <v>270</v>
      </c>
      <c r="V65" s="97">
        <v>90</v>
      </c>
      <c r="W65" s="77">
        <v>90</v>
      </c>
      <c r="X65" s="77">
        <v>0</v>
      </c>
    </row>
    <row r="66" spans="1:24" s="19" customFormat="1" x14ac:dyDescent="0.35">
      <c r="A66"/>
      <c r="B66" s="126" t="s">
        <v>36</v>
      </c>
      <c r="C66" s="17" t="s">
        <v>3</v>
      </c>
      <c r="D66" s="75">
        <v>5</v>
      </c>
      <c r="E66" s="75">
        <v>5</v>
      </c>
      <c r="F66" s="76">
        <v>5</v>
      </c>
      <c r="G66" s="75">
        <v>10</v>
      </c>
      <c r="H66" s="75">
        <v>5</v>
      </c>
      <c r="I66" s="76">
        <v>10</v>
      </c>
      <c r="J66" s="75">
        <v>15</v>
      </c>
      <c r="K66" s="75">
        <v>5</v>
      </c>
      <c r="L66" s="76">
        <v>15</v>
      </c>
      <c r="M66" s="75">
        <v>10</v>
      </c>
      <c r="N66" s="75">
        <v>5</v>
      </c>
      <c r="O66" s="76">
        <v>10</v>
      </c>
      <c r="P66" s="75">
        <v>5</v>
      </c>
      <c r="Q66" s="75">
        <v>5</v>
      </c>
      <c r="R66" s="76">
        <v>5</v>
      </c>
      <c r="S66" s="75">
        <v>5</v>
      </c>
      <c r="T66" s="75">
        <v>0</v>
      </c>
      <c r="U66" s="75">
        <v>5</v>
      </c>
      <c r="V66" s="96">
        <v>5</v>
      </c>
      <c r="W66" s="75">
        <v>5</v>
      </c>
      <c r="X66" s="75">
        <v>0</v>
      </c>
    </row>
    <row r="67" spans="1:24" s="19" customFormat="1" x14ac:dyDescent="0.35">
      <c r="A67"/>
      <c r="B67" s="126" t="s">
        <v>36</v>
      </c>
      <c r="C67" s="17" t="s">
        <v>239</v>
      </c>
      <c r="D67" s="75">
        <v>15</v>
      </c>
      <c r="E67" s="75">
        <v>5</v>
      </c>
      <c r="F67" s="76">
        <v>20</v>
      </c>
      <c r="G67" s="75">
        <v>30</v>
      </c>
      <c r="H67" s="75">
        <v>15</v>
      </c>
      <c r="I67" s="76">
        <v>35</v>
      </c>
      <c r="J67" s="75">
        <v>35</v>
      </c>
      <c r="K67" s="75">
        <v>20</v>
      </c>
      <c r="L67" s="76">
        <v>40</v>
      </c>
      <c r="M67" s="75">
        <v>30</v>
      </c>
      <c r="N67" s="75">
        <v>30</v>
      </c>
      <c r="O67" s="76">
        <v>40</v>
      </c>
      <c r="P67" s="75">
        <v>15</v>
      </c>
      <c r="Q67" s="75">
        <v>25</v>
      </c>
      <c r="R67" s="76">
        <v>25</v>
      </c>
      <c r="S67" s="75">
        <v>15</v>
      </c>
      <c r="T67" s="75">
        <v>5</v>
      </c>
      <c r="U67" s="75">
        <v>15</v>
      </c>
      <c r="V67" s="96">
        <v>10</v>
      </c>
      <c r="W67" s="75">
        <v>10</v>
      </c>
      <c r="X67" s="75">
        <v>0</v>
      </c>
    </row>
    <row r="68" spans="1:24" s="19" customFormat="1" x14ac:dyDescent="0.35">
      <c r="A68"/>
      <c r="B68" s="126" t="s">
        <v>36</v>
      </c>
      <c r="C68" s="17" t="s">
        <v>240</v>
      </c>
      <c r="D68" s="75">
        <v>20</v>
      </c>
      <c r="E68" s="75">
        <v>10</v>
      </c>
      <c r="F68" s="76">
        <v>30</v>
      </c>
      <c r="G68" s="75">
        <v>55</v>
      </c>
      <c r="H68" s="75">
        <v>40</v>
      </c>
      <c r="I68" s="76">
        <v>75</v>
      </c>
      <c r="J68" s="75">
        <v>50</v>
      </c>
      <c r="K68" s="75">
        <v>55</v>
      </c>
      <c r="L68" s="76">
        <v>75</v>
      </c>
      <c r="M68" s="75">
        <v>25</v>
      </c>
      <c r="N68" s="75">
        <v>40</v>
      </c>
      <c r="O68" s="76">
        <v>55</v>
      </c>
      <c r="P68" s="75">
        <v>15</v>
      </c>
      <c r="Q68" s="75">
        <v>30</v>
      </c>
      <c r="R68" s="76">
        <v>35</v>
      </c>
      <c r="S68" s="75">
        <v>10</v>
      </c>
      <c r="T68" s="75">
        <v>5</v>
      </c>
      <c r="U68" s="75">
        <v>15</v>
      </c>
      <c r="V68" s="96">
        <v>5</v>
      </c>
      <c r="W68" s="75">
        <v>5</v>
      </c>
      <c r="X68" s="75">
        <v>0</v>
      </c>
    </row>
    <row r="69" spans="1:24" s="19" customFormat="1" x14ac:dyDescent="0.35">
      <c r="A69"/>
      <c r="B69" s="126" t="s">
        <v>36</v>
      </c>
      <c r="C69" s="17" t="s">
        <v>241</v>
      </c>
      <c r="D69" s="75">
        <v>30</v>
      </c>
      <c r="E69" s="75">
        <v>10</v>
      </c>
      <c r="F69" s="76">
        <v>35</v>
      </c>
      <c r="G69" s="75">
        <v>100</v>
      </c>
      <c r="H69" s="75">
        <v>35</v>
      </c>
      <c r="I69" s="76">
        <v>105</v>
      </c>
      <c r="J69" s="75">
        <v>90</v>
      </c>
      <c r="K69" s="75">
        <v>70</v>
      </c>
      <c r="L69" s="76">
        <v>125</v>
      </c>
      <c r="M69" s="75">
        <v>50</v>
      </c>
      <c r="N69" s="75">
        <v>65</v>
      </c>
      <c r="O69" s="76">
        <v>80</v>
      </c>
      <c r="P69" s="75">
        <v>20</v>
      </c>
      <c r="Q69" s="75">
        <v>40</v>
      </c>
      <c r="R69" s="76">
        <v>55</v>
      </c>
      <c r="S69" s="75">
        <v>15</v>
      </c>
      <c r="T69" s="75">
        <v>5</v>
      </c>
      <c r="U69" s="75">
        <v>20</v>
      </c>
      <c r="V69" s="96">
        <v>5</v>
      </c>
      <c r="W69" s="75">
        <v>5</v>
      </c>
      <c r="X69" s="75">
        <v>0</v>
      </c>
    </row>
    <row r="70" spans="1:24" s="19" customFormat="1" x14ac:dyDescent="0.35">
      <c r="A70"/>
      <c r="B70" s="126" t="s">
        <v>36</v>
      </c>
      <c r="C70" s="17" t="s">
        <v>7</v>
      </c>
      <c r="D70" s="75">
        <v>10</v>
      </c>
      <c r="E70" s="75">
        <v>5</v>
      </c>
      <c r="F70" s="76">
        <v>15</v>
      </c>
      <c r="G70" s="75">
        <v>65</v>
      </c>
      <c r="H70" s="75">
        <v>20</v>
      </c>
      <c r="I70" s="76">
        <v>70</v>
      </c>
      <c r="J70" s="75">
        <v>45</v>
      </c>
      <c r="K70" s="75">
        <v>40</v>
      </c>
      <c r="L70" s="76">
        <v>65</v>
      </c>
      <c r="M70" s="75">
        <v>30</v>
      </c>
      <c r="N70" s="75">
        <v>30</v>
      </c>
      <c r="O70" s="76">
        <v>40</v>
      </c>
      <c r="P70" s="75">
        <v>15</v>
      </c>
      <c r="Q70" s="75">
        <v>20</v>
      </c>
      <c r="R70" s="76">
        <v>25</v>
      </c>
      <c r="S70" s="75">
        <v>10</v>
      </c>
      <c r="T70" s="75">
        <v>5</v>
      </c>
      <c r="U70" s="75">
        <v>15</v>
      </c>
      <c r="V70" s="96">
        <v>5</v>
      </c>
      <c r="W70" s="75">
        <v>5</v>
      </c>
      <c r="X70" s="75">
        <v>0</v>
      </c>
    </row>
    <row r="71" spans="1:24" s="19" customFormat="1" x14ac:dyDescent="0.35">
      <c r="A71"/>
      <c r="B71" s="127" t="s">
        <v>36</v>
      </c>
      <c r="C71" s="18" t="s">
        <v>2</v>
      </c>
      <c r="D71" s="77">
        <v>85</v>
      </c>
      <c r="E71" s="77">
        <v>30</v>
      </c>
      <c r="F71" s="78">
        <v>105</v>
      </c>
      <c r="G71" s="77">
        <v>255</v>
      </c>
      <c r="H71" s="77">
        <v>105</v>
      </c>
      <c r="I71" s="78">
        <v>295</v>
      </c>
      <c r="J71" s="77">
        <v>235</v>
      </c>
      <c r="K71" s="77">
        <v>190</v>
      </c>
      <c r="L71" s="78">
        <v>320</v>
      </c>
      <c r="M71" s="77">
        <v>140</v>
      </c>
      <c r="N71" s="77">
        <v>165</v>
      </c>
      <c r="O71" s="78">
        <v>225</v>
      </c>
      <c r="P71" s="77">
        <v>70</v>
      </c>
      <c r="Q71" s="77">
        <v>115</v>
      </c>
      <c r="R71" s="78">
        <v>145</v>
      </c>
      <c r="S71" s="77">
        <v>50</v>
      </c>
      <c r="T71" s="77">
        <v>20</v>
      </c>
      <c r="U71" s="77">
        <v>70</v>
      </c>
      <c r="V71" s="97">
        <v>25</v>
      </c>
      <c r="W71" s="77">
        <v>25</v>
      </c>
      <c r="X71" s="77">
        <v>0</v>
      </c>
    </row>
    <row r="72" spans="1:24" s="19" customFormat="1" x14ac:dyDescent="0.35">
      <c r="A72"/>
      <c r="B72" s="126" t="s">
        <v>24</v>
      </c>
      <c r="C72" s="17" t="s">
        <v>3</v>
      </c>
      <c r="D72" s="75">
        <v>80</v>
      </c>
      <c r="E72" s="75">
        <v>10</v>
      </c>
      <c r="F72" s="76">
        <v>85</v>
      </c>
      <c r="G72" s="75">
        <v>140</v>
      </c>
      <c r="H72" s="75">
        <v>15</v>
      </c>
      <c r="I72" s="76">
        <v>140</v>
      </c>
      <c r="J72" s="75">
        <v>120</v>
      </c>
      <c r="K72" s="75">
        <v>20</v>
      </c>
      <c r="L72" s="76">
        <v>125</v>
      </c>
      <c r="M72" s="75">
        <v>95</v>
      </c>
      <c r="N72" s="75">
        <v>15</v>
      </c>
      <c r="O72" s="76">
        <v>95</v>
      </c>
      <c r="P72" s="75">
        <v>70</v>
      </c>
      <c r="Q72" s="75">
        <v>15</v>
      </c>
      <c r="R72" s="76">
        <v>70</v>
      </c>
      <c r="S72" s="75">
        <v>45</v>
      </c>
      <c r="T72" s="75">
        <v>0</v>
      </c>
      <c r="U72" s="75">
        <v>45</v>
      </c>
      <c r="V72" s="96">
        <v>10</v>
      </c>
      <c r="W72" s="75">
        <v>10</v>
      </c>
      <c r="X72" s="75">
        <v>0</v>
      </c>
    </row>
    <row r="73" spans="1:24" s="19" customFormat="1" x14ac:dyDescent="0.35">
      <c r="A73"/>
      <c r="B73" s="126" t="s">
        <v>24</v>
      </c>
      <c r="C73" s="17" t="s">
        <v>239</v>
      </c>
      <c r="D73" s="75">
        <v>305</v>
      </c>
      <c r="E73" s="75">
        <v>105</v>
      </c>
      <c r="F73" s="76">
        <v>375</v>
      </c>
      <c r="G73" s="75">
        <v>650</v>
      </c>
      <c r="H73" s="75">
        <v>265</v>
      </c>
      <c r="I73" s="76">
        <v>715</v>
      </c>
      <c r="J73" s="75">
        <v>675</v>
      </c>
      <c r="K73" s="75">
        <v>385</v>
      </c>
      <c r="L73" s="76">
        <v>790</v>
      </c>
      <c r="M73" s="75">
        <v>490</v>
      </c>
      <c r="N73" s="75">
        <v>360</v>
      </c>
      <c r="O73" s="76">
        <v>630</v>
      </c>
      <c r="P73" s="75">
        <v>390</v>
      </c>
      <c r="Q73" s="75">
        <v>285</v>
      </c>
      <c r="R73" s="76">
        <v>505</v>
      </c>
      <c r="S73" s="75">
        <v>275</v>
      </c>
      <c r="T73" s="75">
        <v>15</v>
      </c>
      <c r="U73" s="75">
        <v>290</v>
      </c>
      <c r="V73" s="96">
        <v>110</v>
      </c>
      <c r="W73" s="75">
        <v>110</v>
      </c>
      <c r="X73" s="75">
        <v>0</v>
      </c>
    </row>
    <row r="74" spans="1:24" s="19" customFormat="1" x14ac:dyDescent="0.35">
      <c r="A74"/>
      <c r="B74" s="126" t="s">
        <v>24</v>
      </c>
      <c r="C74" s="17" t="s">
        <v>240</v>
      </c>
      <c r="D74" s="75">
        <v>470</v>
      </c>
      <c r="E74" s="75">
        <v>250</v>
      </c>
      <c r="F74" s="76">
        <v>670</v>
      </c>
      <c r="G74" s="75">
        <v>1205</v>
      </c>
      <c r="H74" s="75">
        <v>815</v>
      </c>
      <c r="I74" s="76">
        <v>1530</v>
      </c>
      <c r="J74" s="75">
        <v>1180</v>
      </c>
      <c r="K74" s="75">
        <v>1230</v>
      </c>
      <c r="L74" s="76">
        <v>1800</v>
      </c>
      <c r="M74" s="75">
        <v>835</v>
      </c>
      <c r="N74" s="75">
        <v>1190</v>
      </c>
      <c r="O74" s="76">
        <v>1535</v>
      </c>
      <c r="P74" s="75">
        <v>565</v>
      </c>
      <c r="Q74" s="75">
        <v>915</v>
      </c>
      <c r="R74" s="76">
        <v>1175</v>
      </c>
      <c r="S74" s="75">
        <v>390</v>
      </c>
      <c r="T74" s="75">
        <v>90</v>
      </c>
      <c r="U74" s="75">
        <v>480</v>
      </c>
      <c r="V74" s="96">
        <v>200</v>
      </c>
      <c r="W74" s="75">
        <v>200</v>
      </c>
      <c r="X74" s="75">
        <v>0</v>
      </c>
    </row>
    <row r="75" spans="1:24" s="19" customFormat="1" x14ac:dyDescent="0.35">
      <c r="A75"/>
      <c r="B75" s="126" t="s">
        <v>24</v>
      </c>
      <c r="C75" s="17" t="s">
        <v>241</v>
      </c>
      <c r="D75" s="75">
        <v>575</v>
      </c>
      <c r="E75" s="75">
        <v>260</v>
      </c>
      <c r="F75" s="76">
        <v>775</v>
      </c>
      <c r="G75" s="75">
        <v>1580</v>
      </c>
      <c r="H75" s="75">
        <v>885</v>
      </c>
      <c r="I75" s="76">
        <v>1895</v>
      </c>
      <c r="J75" s="75">
        <v>1490</v>
      </c>
      <c r="K75" s="75">
        <v>1335</v>
      </c>
      <c r="L75" s="76">
        <v>2145</v>
      </c>
      <c r="M75" s="75">
        <v>980</v>
      </c>
      <c r="N75" s="75">
        <v>1130</v>
      </c>
      <c r="O75" s="76">
        <v>1635</v>
      </c>
      <c r="P75" s="75">
        <v>660</v>
      </c>
      <c r="Q75" s="75">
        <v>810</v>
      </c>
      <c r="R75" s="76">
        <v>1140</v>
      </c>
      <c r="S75" s="75">
        <v>380</v>
      </c>
      <c r="T75" s="75">
        <v>90</v>
      </c>
      <c r="U75" s="75">
        <v>470</v>
      </c>
      <c r="V75" s="96">
        <v>130</v>
      </c>
      <c r="W75" s="75">
        <v>135</v>
      </c>
      <c r="X75" s="75">
        <v>5</v>
      </c>
    </row>
    <row r="76" spans="1:24" s="19" customFormat="1" x14ac:dyDescent="0.35">
      <c r="A76"/>
      <c r="B76" s="126" t="s">
        <v>24</v>
      </c>
      <c r="C76" s="17" t="s">
        <v>7</v>
      </c>
      <c r="D76" s="75">
        <v>210</v>
      </c>
      <c r="E76" s="75">
        <v>50</v>
      </c>
      <c r="F76" s="76">
        <v>245</v>
      </c>
      <c r="G76" s="75">
        <v>605</v>
      </c>
      <c r="H76" s="75">
        <v>260</v>
      </c>
      <c r="I76" s="76">
        <v>685</v>
      </c>
      <c r="J76" s="75">
        <v>565</v>
      </c>
      <c r="K76" s="75">
        <v>485</v>
      </c>
      <c r="L76" s="76">
        <v>780</v>
      </c>
      <c r="M76" s="75">
        <v>370</v>
      </c>
      <c r="N76" s="75">
        <v>390</v>
      </c>
      <c r="O76" s="76">
        <v>605</v>
      </c>
      <c r="P76" s="75">
        <v>305</v>
      </c>
      <c r="Q76" s="75">
        <v>285</v>
      </c>
      <c r="R76" s="76">
        <v>455</v>
      </c>
      <c r="S76" s="75">
        <v>185</v>
      </c>
      <c r="T76" s="75">
        <v>30</v>
      </c>
      <c r="U76" s="75">
        <v>215</v>
      </c>
      <c r="V76" s="96">
        <v>70</v>
      </c>
      <c r="W76" s="75">
        <v>70</v>
      </c>
      <c r="X76" s="75">
        <v>0</v>
      </c>
    </row>
    <row r="77" spans="1:24" s="19" customFormat="1" x14ac:dyDescent="0.35">
      <c r="A77"/>
      <c r="B77" s="127" t="s">
        <v>24</v>
      </c>
      <c r="C77" s="18" t="s">
        <v>2</v>
      </c>
      <c r="D77" s="77">
        <v>1635</v>
      </c>
      <c r="E77" s="77">
        <v>675</v>
      </c>
      <c r="F77" s="78">
        <v>2155</v>
      </c>
      <c r="G77" s="77">
        <v>4180</v>
      </c>
      <c r="H77" s="77">
        <v>2235</v>
      </c>
      <c r="I77" s="78">
        <v>4960</v>
      </c>
      <c r="J77" s="77">
        <v>4030</v>
      </c>
      <c r="K77" s="77">
        <v>3455</v>
      </c>
      <c r="L77" s="78">
        <v>5635</v>
      </c>
      <c r="M77" s="77">
        <v>2770</v>
      </c>
      <c r="N77" s="77">
        <v>3085</v>
      </c>
      <c r="O77" s="78">
        <v>4500</v>
      </c>
      <c r="P77" s="77">
        <v>1990</v>
      </c>
      <c r="Q77" s="77">
        <v>2310</v>
      </c>
      <c r="R77" s="78">
        <v>3345</v>
      </c>
      <c r="S77" s="77">
        <v>1275</v>
      </c>
      <c r="T77" s="77">
        <v>225</v>
      </c>
      <c r="U77" s="77">
        <v>1500</v>
      </c>
      <c r="V77" s="97">
        <v>525</v>
      </c>
      <c r="W77" s="77">
        <v>525</v>
      </c>
      <c r="X77" s="77">
        <v>5</v>
      </c>
    </row>
    <row r="78" spans="1:24" s="19" customFormat="1" x14ac:dyDescent="0.35">
      <c r="A78"/>
      <c r="B78" s="126" t="s">
        <v>30</v>
      </c>
      <c r="C78" s="17" t="s">
        <v>3</v>
      </c>
      <c r="D78" s="75">
        <v>25</v>
      </c>
      <c r="E78" s="75">
        <v>5</v>
      </c>
      <c r="F78" s="76">
        <v>30</v>
      </c>
      <c r="G78" s="75">
        <v>55</v>
      </c>
      <c r="H78" s="75">
        <v>5</v>
      </c>
      <c r="I78" s="76">
        <v>55</v>
      </c>
      <c r="J78" s="75">
        <v>65</v>
      </c>
      <c r="K78" s="75">
        <v>10</v>
      </c>
      <c r="L78" s="76">
        <v>65</v>
      </c>
      <c r="M78" s="75">
        <v>35</v>
      </c>
      <c r="N78" s="75">
        <v>10</v>
      </c>
      <c r="O78" s="76">
        <v>35</v>
      </c>
      <c r="P78" s="75">
        <v>35</v>
      </c>
      <c r="Q78" s="75">
        <v>10</v>
      </c>
      <c r="R78" s="76">
        <v>35</v>
      </c>
      <c r="S78" s="75">
        <v>25</v>
      </c>
      <c r="T78" s="75">
        <v>0</v>
      </c>
      <c r="U78" s="75">
        <v>25</v>
      </c>
      <c r="V78" s="96">
        <v>10</v>
      </c>
      <c r="W78" s="75">
        <v>10</v>
      </c>
      <c r="X78" s="75">
        <v>0</v>
      </c>
    </row>
    <row r="79" spans="1:24" s="19" customFormat="1" x14ac:dyDescent="0.35">
      <c r="A79"/>
      <c r="B79" s="126" t="s">
        <v>30</v>
      </c>
      <c r="C79" s="17" t="s">
        <v>239</v>
      </c>
      <c r="D79" s="75">
        <v>120</v>
      </c>
      <c r="E79" s="75">
        <v>50</v>
      </c>
      <c r="F79" s="76">
        <v>160</v>
      </c>
      <c r="G79" s="75">
        <v>250</v>
      </c>
      <c r="H79" s="75">
        <v>90</v>
      </c>
      <c r="I79" s="76">
        <v>275</v>
      </c>
      <c r="J79" s="75">
        <v>240</v>
      </c>
      <c r="K79" s="75">
        <v>135</v>
      </c>
      <c r="L79" s="76">
        <v>275</v>
      </c>
      <c r="M79" s="75">
        <v>220</v>
      </c>
      <c r="N79" s="75">
        <v>155</v>
      </c>
      <c r="O79" s="76">
        <v>285</v>
      </c>
      <c r="P79" s="75">
        <v>170</v>
      </c>
      <c r="Q79" s="75">
        <v>120</v>
      </c>
      <c r="R79" s="76">
        <v>230</v>
      </c>
      <c r="S79" s="75">
        <v>155</v>
      </c>
      <c r="T79" s="75">
        <v>10</v>
      </c>
      <c r="U79" s="75">
        <v>165</v>
      </c>
      <c r="V79" s="96">
        <v>55</v>
      </c>
      <c r="W79" s="75">
        <v>55</v>
      </c>
      <c r="X79" s="75">
        <v>0</v>
      </c>
    </row>
    <row r="80" spans="1:24" s="19" customFormat="1" x14ac:dyDescent="0.35">
      <c r="A80"/>
      <c r="B80" s="126" t="s">
        <v>30</v>
      </c>
      <c r="C80" s="17" t="s">
        <v>240</v>
      </c>
      <c r="D80" s="75">
        <v>170</v>
      </c>
      <c r="E80" s="75">
        <v>120</v>
      </c>
      <c r="F80" s="76">
        <v>260</v>
      </c>
      <c r="G80" s="75">
        <v>480</v>
      </c>
      <c r="H80" s="75">
        <v>335</v>
      </c>
      <c r="I80" s="76">
        <v>640</v>
      </c>
      <c r="J80" s="75">
        <v>505</v>
      </c>
      <c r="K80" s="75">
        <v>510</v>
      </c>
      <c r="L80" s="76">
        <v>740</v>
      </c>
      <c r="M80" s="75">
        <v>280</v>
      </c>
      <c r="N80" s="75">
        <v>480</v>
      </c>
      <c r="O80" s="76">
        <v>600</v>
      </c>
      <c r="P80" s="75">
        <v>225</v>
      </c>
      <c r="Q80" s="75">
        <v>320</v>
      </c>
      <c r="R80" s="76">
        <v>450</v>
      </c>
      <c r="S80" s="75">
        <v>195</v>
      </c>
      <c r="T80" s="75">
        <v>40</v>
      </c>
      <c r="U80" s="75">
        <v>240</v>
      </c>
      <c r="V80" s="96">
        <v>115</v>
      </c>
      <c r="W80" s="75">
        <v>115</v>
      </c>
      <c r="X80" s="75">
        <v>0</v>
      </c>
    </row>
    <row r="81" spans="1:24" s="19" customFormat="1" x14ac:dyDescent="0.35">
      <c r="A81"/>
      <c r="B81" s="126" t="s">
        <v>30</v>
      </c>
      <c r="C81" s="17" t="s">
        <v>241</v>
      </c>
      <c r="D81" s="75">
        <v>305</v>
      </c>
      <c r="E81" s="75">
        <v>155</v>
      </c>
      <c r="F81" s="76">
        <v>420</v>
      </c>
      <c r="G81" s="75">
        <v>885</v>
      </c>
      <c r="H81" s="75">
        <v>470</v>
      </c>
      <c r="I81" s="76">
        <v>1075</v>
      </c>
      <c r="J81" s="75">
        <v>850</v>
      </c>
      <c r="K81" s="75">
        <v>795</v>
      </c>
      <c r="L81" s="76">
        <v>1170</v>
      </c>
      <c r="M81" s="75">
        <v>445</v>
      </c>
      <c r="N81" s="75">
        <v>670</v>
      </c>
      <c r="O81" s="76">
        <v>870</v>
      </c>
      <c r="P81" s="75">
        <v>275</v>
      </c>
      <c r="Q81" s="75">
        <v>385</v>
      </c>
      <c r="R81" s="76">
        <v>540</v>
      </c>
      <c r="S81" s="75">
        <v>270</v>
      </c>
      <c r="T81" s="75">
        <v>35</v>
      </c>
      <c r="U81" s="75">
        <v>305</v>
      </c>
      <c r="V81" s="96">
        <v>110</v>
      </c>
      <c r="W81" s="75">
        <v>110</v>
      </c>
      <c r="X81" s="75">
        <v>0</v>
      </c>
    </row>
    <row r="82" spans="1:24" s="19" customFormat="1" x14ac:dyDescent="0.35">
      <c r="A82"/>
      <c r="B82" s="126" t="s">
        <v>30</v>
      </c>
      <c r="C82" s="17" t="s">
        <v>7</v>
      </c>
      <c r="D82" s="75">
        <v>55</v>
      </c>
      <c r="E82" s="75">
        <v>35</v>
      </c>
      <c r="F82" s="76">
        <v>80</v>
      </c>
      <c r="G82" s="75">
        <v>270</v>
      </c>
      <c r="H82" s="75">
        <v>110</v>
      </c>
      <c r="I82" s="76">
        <v>320</v>
      </c>
      <c r="J82" s="75">
        <v>280</v>
      </c>
      <c r="K82" s="75">
        <v>240</v>
      </c>
      <c r="L82" s="76">
        <v>365</v>
      </c>
      <c r="M82" s="75">
        <v>130</v>
      </c>
      <c r="N82" s="75">
        <v>200</v>
      </c>
      <c r="O82" s="76">
        <v>265</v>
      </c>
      <c r="P82" s="75">
        <v>110</v>
      </c>
      <c r="Q82" s="75">
        <v>105</v>
      </c>
      <c r="R82" s="76">
        <v>170</v>
      </c>
      <c r="S82" s="75">
        <v>90</v>
      </c>
      <c r="T82" s="75">
        <v>10</v>
      </c>
      <c r="U82" s="75">
        <v>100</v>
      </c>
      <c r="V82" s="96">
        <v>40</v>
      </c>
      <c r="W82" s="75">
        <v>40</v>
      </c>
      <c r="X82" s="75">
        <v>5</v>
      </c>
    </row>
    <row r="83" spans="1:24" s="19" customFormat="1" x14ac:dyDescent="0.35">
      <c r="A83"/>
      <c r="B83" s="127" t="s">
        <v>30</v>
      </c>
      <c r="C83" s="18" t="s">
        <v>2</v>
      </c>
      <c r="D83" s="77">
        <v>670</v>
      </c>
      <c r="E83" s="77">
        <v>360</v>
      </c>
      <c r="F83" s="78">
        <v>950</v>
      </c>
      <c r="G83" s="77">
        <v>1945</v>
      </c>
      <c r="H83" s="77">
        <v>1010</v>
      </c>
      <c r="I83" s="78">
        <v>2370</v>
      </c>
      <c r="J83" s="77">
        <v>1940</v>
      </c>
      <c r="K83" s="77">
        <v>1685</v>
      </c>
      <c r="L83" s="78">
        <v>2615</v>
      </c>
      <c r="M83" s="77">
        <v>1115</v>
      </c>
      <c r="N83" s="77">
        <v>1515</v>
      </c>
      <c r="O83" s="78">
        <v>2055</v>
      </c>
      <c r="P83" s="77">
        <v>815</v>
      </c>
      <c r="Q83" s="77">
        <v>935</v>
      </c>
      <c r="R83" s="78">
        <v>1425</v>
      </c>
      <c r="S83" s="77">
        <v>735</v>
      </c>
      <c r="T83" s="77">
        <v>95</v>
      </c>
      <c r="U83" s="77">
        <v>830</v>
      </c>
      <c r="V83" s="97">
        <v>330</v>
      </c>
      <c r="W83" s="77">
        <v>330</v>
      </c>
      <c r="X83" s="77">
        <v>5</v>
      </c>
    </row>
    <row r="84" spans="1:24" s="19" customFormat="1" x14ac:dyDescent="0.35">
      <c r="A84"/>
      <c r="B84" s="126" t="s">
        <v>31</v>
      </c>
      <c r="C84" s="17" t="s">
        <v>3</v>
      </c>
      <c r="D84" s="75">
        <v>20</v>
      </c>
      <c r="E84" s="75">
        <v>5</v>
      </c>
      <c r="F84" s="76">
        <v>20</v>
      </c>
      <c r="G84" s="75">
        <v>30</v>
      </c>
      <c r="H84" s="75">
        <v>5</v>
      </c>
      <c r="I84" s="76">
        <v>30</v>
      </c>
      <c r="J84" s="75">
        <v>45</v>
      </c>
      <c r="K84" s="75">
        <v>10</v>
      </c>
      <c r="L84" s="76">
        <v>45</v>
      </c>
      <c r="M84" s="75">
        <v>15</v>
      </c>
      <c r="N84" s="75">
        <v>5</v>
      </c>
      <c r="O84" s="76">
        <v>15</v>
      </c>
      <c r="P84" s="75">
        <v>10</v>
      </c>
      <c r="Q84" s="75">
        <v>0</v>
      </c>
      <c r="R84" s="76">
        <v>10</v>
      </c>
      <c r="S84" s="75">
        <v>15</v>
      </c>
      <c r="T84" s="75">
        <v>0</v>
      </c>
      <c r="U84" s="75">
        <v>15</v>
      </c>
      <c r="V84" s="96">
        <v>5</v>
      </c>
      <c r="W84" s="75">
        <v>5</v>
      </c>
      <c r="X84" s="75">
        <v>0</v>
      </c>
    </row>
    <row r="85" spans="1:24" s="19" customFormat="1" x14ac:dyDescent="0.35">
      <c r="A85"/>
      <c r="B85" s="126" t="s">
        <v>31</v>
      </c>
      <c r="C85" s="17" t="s">
        <v>239</v>
      </c>
      <c r="D85" s="75">
        <v>95</v>
      </c>
      <c r="E85" s="75">
        <v>35</v>
      </c>
      <c r="F85" s="76">
        <v>125</v>
      </c>
      <c r="G85" s="75">
        <v>185</v>
      </c>
      <c r="H85" s="75">
        <v>95</v>
      </c>
      <c r="I85" s="76">
        <v>210</v>
      </c>
      <c r="J85" s="75">
        <v>165</v>
      </c>
      <c r="K85" s="75">
        <v>100</v>
      </c>
      <c r="L85" s="76">
        <v>195</v>
      </c>
      <c r="M85" s="75">
        <v>125</v>
      </c>
      <c r="N85" s="75">
        <v>95</v>
      </c>
      <c r="O85" s="76">
        <v>155</v>
      </c>
      <c r="P85" s="75">
        <v>95</v>
      </c>
      <c r="Q85" s="75">
        <v>85</v>
      </c>
      <c r="R85" s="76">
        <v>135</v>
      </c>
      <c r="S85" s="75">
        <v>65</v>
      </c>
      <c r="T85" s="75">
        <v>5</v>
      </c>
      <c r="U85" s="75">
        <v>70</v>
      </c>
      <c r="V85" s="96">
        <v>35</v>
      </c>
      <c r="W85" s="75">
        <v>35</v>
      </c>
      <c r="X85" s="75">
        <v>0</v>
      </c>
    </row>
    <row r="86" spans="1:24" s="19" customFormat="1" x14ac:dyDescent="0.35">
      <c r="A86"/>
      <c r="B86" s="126" t="s">
        <v>31</v>
      </c>
      <c r="C86" s="17" t="s">
        <v>240</v>
      </c>
      <c r="D86" s="75">
        <v>95</v>
      </c>
      <c r="E86" s="75">
        <v>55</v>
      </c>
      <c r="F86" s="76">
        <v>145</v>
      </c>
      <c r="G86" s="75">
        <v>290</v>
      </c>
      <c r="H86" s="75">
        <v>190</v>
      </c>
      <c r="I86" s="76">
        <v>365</v>
      </c>
      <c r="J86" s="75">
        <v>215</v>
      </c>
      <c r="K86" s="75">
        <v>300</v>
      </c>
      <c r="L86" s="76">
        <v>395</v>
      </c>
      <c r="M86" s="75">
        <v>130</v>
      </c>
      <c r="N86" s="75">
        <v>220</v>
      </c>
      <c r="O86" s="76">
        <v>275</v>
      </c>
      <c r="P86" s="75">
        <v>85</v>
      </c>
      <c r="Q86" s="75">
        <v>150</v>
      </c>
      <c r="R86" s="76">
        <v>190</v>
      </c>
      <c r="S86" s="75">
        <v>65</v>
      </c>
      <c r="T86" s="75">
        <v>15</v>
      </c>
      <c r="U86" s="75">
        <v>80</v>
      </c>
      <c r="V86" s="96">
        <v>35</v>
      </c>
      <c r="W86" s="75">
        <v>35</v>
      </c>
      <c r="X86" s="75">
        <v>0</v>
      </c>
    </row>
    <row r="87" spans="1:24" s="19" customFormat="1" x14ac:dyDescent="0.35">
      <c r="A87"/>
      <c r="B87" s="126" t="s">
        <v>31</v>
      </c>
      <c r="C87" s="17" t="s">
        <v>241</v>
      </c>
      <c r="D87" s="75">
        <v>130</v>
      </c>
      <c r="E87" s="75">
        <v>35</v>
      </c>
      <c r="F87" s="76">
        <v>160</v>
      </c>
      <c r="G87" s="75">
        <v>455</v>
      </c>
      <c r="H87" s="75">
        <v>200</v>
      </c>
      <c r="I87" s="76">
        <v>510</v>
      </c>
      <c r="J87" s="75">
        <v>335</v>
      </c>
      <c r="K87" s="75">
        <v>335</v>
      </c>
      <c r="L87" s="76">
        <v>480</v>
      </c>
      <c r="M87" s="75">
        <v>150</v>
      </c>
      <c r="N87" s="75">
        <v>225</v>
      </c>
      <c r="O87" s="76">
        <v>300</v>
      </c>
      <c r="P87" s="75">
        <v>90</v>
      </c>
      <c r="Q87" s="75">
        <v>125</v>
      </c>
      <c r="R87" s="76">
        <v>170</v>
      </c>
      <c r="S87" s="75">
        <v>75</v>
      </c>
      <c r="T87" s="75">
        <v>10</v>
      </c>
      <c r="U87" s="75">
        <v>80</v>
      </c>
      <c r="V87" s="96">
        <v>35</v>
      </c>
      <c r="W87" s="75">
        <v>35</v>
      </c>
      <c r="X87" s="75">
        <v>0</v>
      </c>
    </row>
    <row r="88" spans="1:24" s="19" customFormat="1" x14ac:dyDescent="0.35">
      <c r="A88"/>
      <c r="B88" s="126" t="s">
        <v>31</v>
      </c>
      <c r="C88" s="17" t="s">
        <v>7</v>
      </c>
      <c r="D88" s="75">
        <v>40</v>
      </c>
      <c r="E88" s="75">
        <v>10</v>
      </c>
      <c r="F88" s="76">
        <v>55</v>
      </c>
      <c r="G88" s="75">
        <v>180</v>
      </c>
      <c r="H88" s="75">
        <v>80</v>
      </c>
      <c r="I88" s="76">
        <v>195</v>
      </c>
      <c r="J88" s="75">
        <v>155</v>
      </c>
      <c r="K88" s="75">
        <v>145</v>
      </c>
      <c r="L88" s="76">
        <v>230</v>
      </c>
      <c r="M88" s="75">
        <v>65</v>
      </c>
      <c r="N88" s="75">
        <v>90</v>
      </c>
      <c r="O88" s="76">
        <v>120</v>
      </c>
      <c r="P88" s="75">
        <v>50</v>
      </c>
      <c r="Q88" s="75">
        <v>50</v>
      </c>
      <c r="R88" s="76">
        <v>80</v>
      </c>
      <c r="S88" s="75">
        <v>35</v>
      </c>
      <c r="T88" s="75">
        <v>5</v>
      </c>
      <c r="U88" s="75">
        <v>40</v>
      </c>
      <c r="V88" s="96">
        <v>15</v>
      </c>
      <c r="W88" s="75">
        <v>15</v>
      </c>
      <c r="X88" s="75">
        <v>0</v>
      </c>
    </row>
    <row r="89" spans="1:24" s="19" customFormat="1" x14ac:dyDescent="0.35">
      <c r="A89"/>
      <c r="B89" s="127" t="s">
        <v>31</v>
      </c>
      <c r="C89" s="18" t="s">
        <v>2</v>
      </c>
      <c r="D89" s="77">
        <v>380</v>
      </c>
      <c r="E89" s="77">
        <v>140</v>
      </c>
      <c r="F89" s="78">
        <v>500</v>
      </c>
      <c r="G89" s="77">
        <v>1145</v>
      </c>
      <c r="H89" s="77">
        <v>570</v>
      </c>
      <c r="I89" s="78">
        <v>1315</v>
      </c>
      <c r="J89" s="77">
        <v>915</v>
      </c>
      <c r="K89" s="77">
        <v>890</v>
      </c>
      <c r="L89" s="78">
        <v>1345</v>
      </c>
      <c r="M89" s="77">
        <v>480</v>
      </c>
      <c r="N89" s="77">
        <v>635</v>
      </c>
      <c r="O89" s="78">
        <v>865</v>
      </c>
      <c r="P89" s="77">
        <v>325</v>
      </c>
      <c r="Q89" s="77">
        <v>415</v>
      </c>
      <c r="R89" s="78">
        <v>590</v>
      </c>
      <c r="S89" s="77">
        <v>255</v>
      </c>
      <c r="T89" s="77">
        <v>30</v>
      </c>
      <c r="U89" s="77">
        <v>280</v>
      </c>
      <c r="V89" s="97">
        <v>130</v>
      </c>
      <c r="W89" s="77">
        <v>130</v>
      </c>
      <c r="X89" s="77">
        <v>0</v>
      </c>
    </row>
    <row r="90" spans="1:24" s="19" customFormat="1" x14ac:dyDescent="0.35">
      <c r="A90"/>
      <c r="B90" s="126" t="s">
        <v>33</v>
      </c>
      <c r="C90" s="17" t="s">
        <v>3</v>
      </c>
      <c r="D90" s="75">
        <v>15</v>
      </c>
      <c r="E90" s="75">
        <v>5</v>
      </c>
      <c r="F90" s="76">
        <v>15</v>
      </c>
      <c r="G90" s="75">
        <v>15</v>
      </c>
      <c r="H90" s="75">
        <v>5</v>
      </c>
      <c r="I90" s="76">
        <v>15</v>
      </c>
      <c r="J90" s="75">
        <v>10</v>
      </c>
      <c r="K90" s="75">
        <v>0</v>
      </c>
      <c r="L90" s="76">
        <v>10</v>
      </c>
      <c r="M90" s="75">
        <v>15</v>
      </c>
      <c r="N90" s="75">
        <v>5</v>
      </c>
      <c r="O90" s="76">
        <v>15</v>
      </c>
      <c r="P90" s="75">
        <v>10</v>
      </c>
      <c r="Q90" s="75">
        <v>5</v>
      </c>
      <c r="R90" s="76">
        <v>10</v>
      </c>
      <c r="S90" s="75">
        <v>15</v>
      </c>
      <c r="T90" s="75">
        <v>0</v>
      </c>
      <c r="U90" s="75">
        <v>15</v>
      </c>
      <c r="V90" s="96">
        <v>5</v>
      </c>
      <c r="W90" s="75">
        <v>5</v>
      </c>
      <c r="X90" s="75">
        <v>0</v>
      </c>
    </row>
    <row r="91" spans="1:24" s="19" customFormat="1" x14ac:dyDescent="0.35">
      <c r="A91"/>
      <c r="B91" s="126" t="s">
        <v>33</v>
      </c>
      <c r="C91" s="17" t="s">
        <v>239</v>
      </c>
      <c r="D91" s="75">
        <v>20</v>
      </c>
      <c r="E91" s="75">
        <v>10</v>
      </c>
      <c r="F91" s="76">
        <v>30</v>
      </c>
      <c r="G91" s="75">
        <v>45</v>
      </c>
      <c r="H91" s="75">
        <v>20</v>
      </c>
      <c r="I91" s="76">
        <v>45</v>
      </c>
      <c r="J91" s="75">
        <v>60</v>
      </c>
      <c r="K91" s="75">
        <v>25</v>
      </c>
      <c r="L91" s="76">
        <v>70</v>
      </c>
      <c r="M91" s="75">
        <v>50</v>
      </c>
      <c r="N91" s="75">
        <v>40</v>
      </c>
      <c r="O91" s="76">
        <v>65</v>
      </c>
      <c r="P91" s="75">
        <v>25</v>
      </c>
      <c r="Q91" s="75">
        <v>20</v>
      </c>
      <c r="R91" s="76">
        <v>35</v>
      </c>
      <c r="S91" s="75">
        <v>25</v>
      </c>
      <c r="T91" s="75">
        <v>5</v>
      </c>
      <c r="U91" s="75">
        <v>30</v>
      </c>
      <c r="V91" s="96">
        <v>10</v>
      </c>
      <c r="W91" s="75">
        <v>10</v>
      </c>
      <c r="X91" s="75">
        <v>0</v>
      </c>
    </row>
    <row r="92" spans="1:24" s="19" customFormat="1" x14ac:dyDescent="0.35">
      <c r="A92"/>
      <c r="B92" s="126" t="s">
        <v>33</v>
      </c>
      <c r="C92" s="17" t="s">
        <v>240</v>
      </c>
      <c r="D92" s="75">
        <v>30</v>
      </c>
      <c r="E92" s="75">
        <v>25</v>
      </c>
      <c r="F92" s="76">
        <v>45</v>
      </c>
      <c r="G92" s="75">
        <v>70</v>
      </c>
      <c r="H92" s="75">
        <v>60</v>
      </c>
      <c r="I92" s="76">
        <v>105</v>
      </c>
      <c r="J92" s="75">
        <v>60</v>
      </c>
      <c r="K92" s="75">
        <v>70</v>
      </c>
      <c r="L92" s="76">
        <v>95</v>
      </c>
      <c r="M92" s="75">
        <v>40</v>
      </c>
      <c r="N92" s="75">
        <v>60</v>
      </c>
      <c r="O92" s="76">
        <v>75</v>
      </c>
      <c r="P92" s="75">
        <v>30</v>
      </c>
      <c r="Q92" s="75">
        <v>60</v>
      </c>
      <c r="R92" s="76">
        <v>70</v>
      </c>
      <c r="S92" s="75">
        <v>25</v>
      </c>
      <c r="T92" s="75">
        <v>5</v>
      </c>
      <c r="U92" s="75">
        <v>30</v>
      </c>
      <c r="V92" s="96">
        <v>15</v>
      </c>
      <c r="W92" s="75">
        <v>15</v>
      </c>
      <c r="X92" s="75">
        <v>0</v>
      </c>
    </row>
    <row r="93" spans="1:24" s="19" customFormat="1" x14ac:dyDescent="0.35">
      <c r="A93"/>
      <c r="B93" s="126" t="s">
        <v>33</v>
      </c>
      <c r="C93" s="17" t="s">
        <v>241</v>
      </c>
      <c r="D93" s="75">
        <v>40</v>
      </c>
      <c r="E93" s="75">
        <v>15</v>
      </c>
      <c r="F93" s="76">
        <v>55</v>
      </c>
      <c r="G93" s="75">
        <v>100</v>
      </c>
      <c r="H93" s="75">
        <v>65</v>
      </c>
      <c r="I93" s="76">
        <v>120</v>
      </c>
      <c r="J93" s="75">
        <v>90</v>
      </c>
      <c r="K93" s="75">
        <v>85</v>
      </c>
      <c r="L93" s="76">
        <v>135</v>
      </c>
      <c r="M93" s="75">
        <v>50</v>
      </c>
      <c r="N93" s="75">
        <v>70</v>
      </c>
      <c r="O93" s="76">
        <v>90</v>
      </c>
      <c r="P93" s="75">
        <v>35</v>
      </c>
      <c r="Q93" s="75">
        <v>40</v>
      </c>
      <c r="R93" s="76">
        <v>60</v>
      </c>
      <c r="S93" s="75">
        <v>15</v>
      </c>
      <c r="T93" s="75">
        <v>5</v>
      </c>
      <c r="U93" s="75">
        <v>15</v>
      </c>
      <c r="V93" s="96">
        <v>5</v>
      </c>
      <c r="W93" s="75">
        <v>5</v>
      </c>
      <c r="X93" s="75">
        <v>0</v>
      </c>
    </row>
    <row r="94" spans="1:24" s="19" customFormat="1" x14ac:dyDescent="0.35">
      <c r="A94"/>
      <c r="B94" s="126" t="s">
        <v>33</v>
      </c>
      <c r="C94" s="17" t="s">
        <v>7</v>
      </c>
      <c r="D94" s="75">
        <v>15</v>
      </c>
      <c r="E94" s="75">
        <v>5</v>
      </c>
      <c r="F94" s="76">
        <v>20</v>
      </c>
      <c r="G94" s="75">
        <v>50</v>
      </c>
      <c r="H94" s="75">
        <v>25</v>
      </c>
      <c r="I94" s="76">
        <v>55</v>
      </c>
      <c r="J94" s="75">
        <v>55</v>
      </c>
      <c r="K94" s="75">
        <v>45</v>
      </c>
      <c r="L94" s="76">
        <v>80</v>
      </c>
      <c r="M94" s="75">
        <v>40</v>
      </c>
      <c r="N94" s="75">
        <v>50</v>
      </c>
      <c r="O94" s="76">
        <v>60</v>
      </c>
      <c r="P94" s="75">
        <v>10</v>
      </c>
      <c r="Q94" s="75">
        <v>40</v>
      </c>
      <c r="R94" s="76">
        <v>40</v>
      </c>
      <c r="S94" s="75">
        <v>10</v>
      </c>
      <c r="T94" s="75">
        <v>5</v>
      </c>
      <c r="U94" s="75">
        <v>10</v>
      </c>
      <c r="V94" s="96">
        <v>5</v>
      </c>
      <c r="W94" s="75">
        <v>5</v>
      </c>
      <c r="X94" s="75">
        <v>0</v>
      </c>
    </row>
    <row r="95" spans="1:24" s="19" customFormat="1" x14ac:dyDescent="0.35">
      <c r="A95"/>
      <c r="B95" s="127" t="s">
        <v>33</v>
      </c>
      <c r="C95" s="18" t="s">
        <v>2</v>
      </c>
      <c r="D95" s="77">
        <v>125</v>
      </c>
      <c r="E95" s="77">
        <v>55</v>
      </c>
      <c r="F95" s="78">
        <v>165</v>
      </c>
      <c r="G95" s="77">
        <v>275</v>
      </c>
      <c r="H95" s="77">
        <v>175</v>
      </c>
      <c r="I95" s="78">
        <v>335</v>
      </c>
      <c r="J95" s="77">
        <v>275</v>
      </c>
      <c r="K95" s="77">
        <v>225</v>
      </c>
      <c r="L95" s="78">
        <v>390</v>
      </c>
      <c r="M95" s="77">
        <v>200</v>
      </c>
      <c r="N95" s="77">
        <v>225</v>
      </c>
      <c r="O95" s="78">
        <v>305</v>
      </c>
      <c r="P95" s="77">
        <v>115</v>
      </c>
      <c r="Q95" s="77">
        <v>160</v>
      </c>
      <c r="R95" s="78">
        <v>220</v>
      </c>
      <c r="S95" s="77">
        <v>90</v>
      </c>
      <c r="T95" s="77">
        <v>5</v>
      </c>
      <c r="U95" s="77">
        <v>100</v>
      </c>
      <c r="V95" s="97">
        <v>35</v>
      </c>
      <c r="W95" s="77">
        <v>35</v>
      </c>
      <c r="X95" s="77">
        <v>0</v>
      </c>
    </row>
    <row r="96" spans="1:24" s="19" customFormat="1" x14ac:dyDescent="0.35">
      <c r="A96"/>
      <c r="B96" s="126" t="s">
        <v>2</v>
      </c>
      <c r="C96" s="17" t="s">
        <v>3</v>
      </c>
      <c r="D96" s="75">
        <v>615</v>
      </c>
      <c r="E96" s="75">
        <v>65</v>
      </c>
      <c r="F96" s="76">
        <v>650</v>
      </c>
      <c r="G96" s="75">
        <v>1025</v>
      </c>
      <c r="H96" s="75">
        <v>120</v>
      </c>
      <c r="I96" s="76">
        <v>1035</v>
      </c>
      <c r="J96" s="75">
        <v>990</v>
      </c>
      <c r="K96" s="75">
        <v>160</v>
      </c>
      <c r="L96" s="76">
        <v>1000</v>
      </c>
      <c r="M96" s="75">
        <v>750</v>
      </c>
      <c r="N96" s="75">
        <v>160</v>
      </c>
      <c r="O96" s="76">
        <v>760</v>
      </c>
      <c r="P96" s="75">
        <v>520</v>
      </c>
      <c r="Q96" s="75">
        <v>125</v>
      </c>
      <c r="R96" s="76">
        <v>530</v>
      </c>
      <c r="S96" s="75">
        <v>340</v>
      </c>
      <c r="T96" s="75">
        <v>5</v>
      </c>
      <c r="U96" s="75">
        <v>345</v>
      </c>
      <c r="V96" s="96">
        <v>80</v>
      </c>
      <c r="W96" s="75">
        <v>80</v>
      </c>
      <c r="X96" s="75">
        <v>0</v>
      </c>
    </row>
    <row r="97" spans="1:24" s="19" customFormat="1" x14ac:dyDescent="0.35">
      <c r="A97"/>
      <c r="B97" s="126" t="s">
        <v>2</v>
      </c>
      <c r="C97" s="17" t="s">
        <v>239</v>
      </c>
      <c r="D97" s="75">
        <v>2405</v>
      </c>
      <c r="E97" s="75">
        <v>1035</v>
      </c>
      <c r="F97" s="76">
        <v>3220</v>
      </c>
      <c r="G97" s="75">
        <v>4885</v>
      </c>
      <c r="H97" s="75">
        <v>2115</v>
      </c>
      <c r="I97" s="76">
        <v>5455</v>
      </c>
      <c r="J97" s="75">
        <v>4895</v>
      </c>
      <c r="K97" s="75">
        <v>2755</v>
      </c>
      <c r="L97" s="76">
        <v>5735</v>
      </c>
      <c r="M97" s="75">
        <v>3725</v>
      </c>
      <c r="N97" s="75">
        <v>2685</v>
      </c>
      <c r="O97" s="76">
        <v>4690</v>
      </c>
      <c r="P97" s="75">
        <v>2760</v>
      </c>
      <c r="Q97" s="75">
        <v>2100</v>
      </c>
      <c r="R97" s="76">
        <v>3635</v>
      </c>
      <c r="S97" s="75">
        <v>1830</v>
      </c>
      <c r="T97" s="75">
        <v>120</v>
      </c>
      <c r="U97" s="75">
        <v>1950</v>
      </c>
      <c r="V97" s="96">
        <v>745</v>
      </c>
      <c r="W97" s="75">
        <v>745</v>
      </c>
      <c r="X97" s="75">
        <v>0</v>
      </c>
    </row>
    <row r="98" spans="1:24" s="19" customFormat="1" x14ac:dyDescent="0.35">
      <c r="A98"/>
      <c r="B98" s="126" t="s">
        <v>2</v>
      </c>
      <c r="C98" s="17" t="s">
        <v>240</v>
      </c>
      <c r="D98" s="75">
        <v>3365</v>
      </c>
      <c r="E98" s="75">
        <v>2090</v>
      </c>
      <c r="F98" s="76">
        <v>5135</v>
      </c>
      <c r="G98" s="75">
        <v>8970</v>
      </c>
      <c r="H98" s="75">
        <v>6490</v>
      </c>
      <c r="I98" s="76">
        <v>11840</v>
      </c>
      <c r="J98" s="75">
        <v>8425</v>
      </c>
      <c r="K98" s="75">
        <v>9085</v>
      </c>
      <c r="L98" s="76">
        <v>13105</v>
      </c>
      <c r="M98" s="75">
        <v>5715</v>
      </c>
      <c r="N98" s="75">
        <v>8300</v>
      </c>
      <c r="O98" s="76">
        <v>10730</v>
      </c>
      <c r="P98" s="75">
        <v>3665</v>
      </c>
      <c r="Q98" s="75">
        <v>6080</v>
      </c>
      <c r="R98" s="76">
        <v>7730</v>
      </c>
      <c r="S98" s="75">
        <v>2420</v>
      </c>
      <c r="T98" s="75">
        <v>525</v>
      </c>
      <c r="U98" s="75">
        <v>2940</v>
      </c>
      <c r="V98" s="96">
        <v>1235</v>
      </c>
      <c r="W98" s="75">
        <v>1235</v>
      </c>
      <c r="X98" s="75">
        <v>0</v>
      </c>
    </row>
    <row r="99" spans="1:24" s="19" customFormat="1" x14ac:dyDescent="0.35">
      <c r="A99"/>
      <c r="B99" s="126" t="s">
        <v>2</v>
      </c>
      <c r="C99" s="17" t="s">
        <v>241</v>
      </c>
      <c r="D99" s="75">
        <v>4210</v>
      </c>
      <c r="E99" s="75">
        <v>1870</v>
      </c>
      <c r="F99" s="76">
        <v>5750</v>
      </c>
      <c r="G99" s="75">
        <v>11925</v>
      </c>
      <c r="H99" s="75">
        <v>6580</v>
      </c>
      <c r="I99" s="76">
        <v>14305</v>
      </c>
      <c r="J99" s="75">
        <v>10750</v>
      </c>
      <c r="K99" s="75">
        <v>10290</v>
      </c>
      <c r="L99" s="76">
        <v>15660</v>
      </c>
      <c r="M99" s="75">
        <v>6280</v>
      </c>
      <c r="N99" s="75">
        <v>8325</v>
      </c>
      <c r="O99" s="76">
        <v>11370</v>
      </c>
      <c r="P99" s="75">
        <v>4140</v>
      </c>
      <c r="Q99" s="75">
        <v>5245</v>
      </c>
      <c r="R99" s="76">
        <v>7515</v>
      </c>
      <c r="S99" s="75">
        <v>2690</v>
      </c>
      <c r="T99" s="75">
        <v>430</v>
      </c>
      <c r="U99" s="75">
        <v>3115</v>
      </c>
      <c r="V99" s="96">
        <v>1015</v>
      </c>
      <c r="W99" s="75">
        <v>1020</v>
      </c>
      <c r="X99" s="75">
        <v>5</v>
      </c>
    </row>
    <row r="100" spans="1:24" s="19" customFormat="1" x14ac:dyDescent="0.35">
      <c r="A100"/>
      <c r="B100" s="126" t="s">
        <v>2</v>
      </c>
      <c r="C100" s="17" t="s">
        <v>7</v>
      </c>
      <c r="D100" s="75">
        <v>1340</v>
      </c>
      <c r="E100" s="75">
        <v>435</v>
      </c>
      <c r="F100" s="76">
        <v>1690</v>
      </c>
      <c r="G100" s="75">
        <v>4320</v>
      </c>
      <c r="H100" s="75">
        <v>1950</v>
      </c>
      <c r="I100" s="76">
        <v>4920</v>
      </c>
      <c r="J100" s="75">
        <v>4015</v>
      </c>
      <c r="K100" s="75">
        <v>3570</v>
      </c>
      <c r="L100" s="76">
        <v>5595</v>
      </c>
      <c r="M100" s="75">
        <v>2325</v>
      </c>
      <c r="N100" s="75">
        <v>2845</v>
      </c>
      <c r="O100" s="76">
        <v>4040</v>
      </c>
      <c r="P100" s="75">
        <v>1785</v>
      </c>
      <c r="Q100" s="75">
        <v>1850</v>
      </c>
      <c r="R100" s="76">
        <v>2910</v>
      </c>
      <c r="S100" s="75">
        <v>1350</v>
      </c>
      <c r="T100" s="75">
        <v>155</v>
      </c>
      <c r="U100" s="75">
        <v>1500</v>
      </c>
      <c r="V100" s="96">
        <v>535</v>
      </c>
      <c r="W100" s="75">
        <v>535</v>
      </c>
      <c r="X100" s="75">
        <v>5</v>
      </c>
    </row>
    <row r="101" spans="1:24" s="19" customFormat="1" x14ac:dyDescent="0.35">
      <c r="A101"/>
      <c r="B101" s="127" t="s">
        <v>2</v>
      </c>
      <c r="C101" s="18" t="s">
        <v>2</v>
      </c>
      <c r="D101" s="77">
        <v>12065</v>
      </c>
      <c r="E101" s="77">
        <v>5530</v>
      </c>
      <c r="F101" s="78">
        <v>16580</v>
      </c>
      <c r="G101" s="77">
        <v>31415</v>
      </c>
      <c r="H101" s="77">
        <v>17405</v>
      </c>
      <c r="I101" s="78">
        <v>37890</v>
      </c>
      <c r="J101" s="77">
        <v>29320</v>
      </c>
      <c r="K101" s="77">
        <v>26065</v>
      </c>
      <c r="L101" s="78">
        <v>41435</v>
      </c>
      <c r="M101" s="77">
        <v>18930</v>
      </c>
      <c r="N101" s="77">
        <v>22485</v>
      </c>
      <c r="O101" s="78">
        <v>31815</v>
      </c>
      <c r="P101" s="77">
        <v>12935</v>
      </c>
      <c r="Q101" s="77">
        <v>15495</v>
      </c>
      <c r="R101" s="78">
        <v>22450</v>
      </c>
      <c r="S101" s="77">
        <v>8670</v>
      </c>
      <c r="T101" s="77">
        <v>1245</v>
      </c>
      <c r="U101" s="77">
        <v>9905</v>
      </c>
      <c r="V101" s="97">
        <v>3880</v>
      </c>
      <c r="W101" s="77">
        <v>3885</v>
      </c>
      <c r="X101" s="77">
        <v>10</v>
      </c>
    </row>
    <row r="102" spans="1:24" s="19" customFormat="1" x14ac:dyDescent="0.35">
      <c r="A102"/>
      <c r="B102" s="79"/>
      <c r="C102" s="17"/>
      <c r="D102" s="1"/>
      <c r="E102" s="1"/>
      <c r="F102" s="1"/>
      <c r="H102"/>
      <c r="I102"/>
    </row>
    <row r="103" spans="1:24" s="19" customFormat="1" x14ac:dyDescent="0.35">
      <c r="A103"/>
      <c r="B103" s="71" t="s">
        <v>14</v>
      </c>
      <c r="C103" s="17"/>
      <c r="D103" s="1"/>
      <c r="E103" s="1"/>
      <c r="F103" s="1"/>
      <c r="H103"/>
      <c r="I103"/>
    </row>
    <row r="104" spans="1:24" s="19" customFormat="1" x14ac:dyDescent="0.35">
      <c r="A104"/>
      <c r="B104" s="71"/>
      <c r="C104" s="17"/>
      <c r="D104" s="1"/>
      <c r="E104" s="1"/>
      <c r="F104" s="1"/>
      <c r="H104"/>
      <c r="I104"/>
    </row>
    <row r="105" spans="1:24" s="19" customFormat="1" x14ac:dyDescent="0.35">
      <c r="A105" s="24">
        <v>1</v>
      </c>
      <c r="B105" s="24" t="s">
        <v>245</v>
      </c>
      <c r="C105" s="24"/>
      <c r="D105" s="1"/>
      <c r="E105" s="1"/>
      <c r="F105" s="1"/>
      <c r="H105"/>
      <c r="I105"/>
    </row>
    <row r="106" spans="1:24" s="19" customFormat="1" x14ac:dyDescent="0.35">
      <c r="A106" s="24">
        <v>2</v>
      </c>
      <c r="B106" s="24" t="s">
        <v>246</v>
      </c>
      <c r="C106" s="24"/>
      <c r="D106" s="1"/>
      <c r="E106" s="1"/>
      <c r="F106" s="1"/>
      <c r="H106"/>
      <c r="I106"/>
      <c r="J106" s="1"/>
      <c r="K106" s="1"/>
      <c r="L106" s="1"/>
      <c r="M106" s="1"/>
      <c r="N106" s="1"/>
      <c r="O106" s="1"/>
      <c r="P106" s="1"/>
      <c r="Q106" s="1"/>
      <c r="R106" s="1"/>
      <c r="S106" s="1"/>
      <c r="T106" s="1"/>
      <c r="U106" s="1"/>
    </row>
    <row r="107" spans="1:24" s="19" customFormat="1" x14ac:dyDescent="0.35">
      <c r="A107" s="24">
        <v>3</v>
      </c>
      <c r="B107" s="24" t="s">
        <v>187</v>
      </c>
      <c r="C107" s="24"/>
      <c r="D107" s="1"/>
      <c r="E107" s="1"/>
      <c r="F107" s="1"/>
      <c r="H107"/>
      <c r="I107"/>
      <c r="J107" s="1"/>
      <c r="K107" s="1"/>
      <c r="L107" s="1"/>
      <c r="M107" s="1"/>
      <c r="N107" s="1"/>
      <c r="O107" s="1"/>
      <c r="P107" s="1"/>
      <c r="Q107" s="1"/>
      <c r="R107" s="1"/>
      <c r="S107" s="1"/>
      <c r="T107" s="1"/>
      <c r="U107" s="1"/>
    </row>
    <row r="108" spans="1:24" s="19" customFormat="1" x14ac:dyDescent="0.35">
      <c r="A108" s="24">
        <v>4</v>
      </c>
      <c r="B108" s="26" t="s">
        <v>182</v>
      </c>
      <c r="C108" s="26"/>
      <c r="D108" s="1"/>
      <c r="E108" s="1"/>
      <c r="F108" s="1"/>
      <c r="H108"/>
      <c r="I108"/>
      <c r="J108" s="1"/>
      <c r="K108" s="1"/>
      <c r="L108" s="1"/>
      <c r="M108" s="1"/>
      <c r="N108" s="1"/>
      <c r="O108" s="1"/>
      <c r="P108" s="1"/>
      <c r="Q108" s="1"/>
      <c r="R108" s="1"/>
      <c r="S108" s="1"/>
      <c r="T108" s="1"/>
      <c r="U108" s="1"/>
    </row>
    <row r="109" spans="1:24" s="19" customFormat="1" x14ac:dyDescent="0.35">
      <c r="A109" s="24">
        <v>5</v>
      </c>
      <c r="B109" s="24" t="s">
        <v>244</v>
      </c>
      <c r="C109" s="24"/>
      <c r="D109" s="1"/>
      <c r="E109" s="1"/>
      <c r="F109" s="1"/>
      <c r="H109"/>
      <c r="I109"/>
      <c r="J109" s="1"/>
      <c r="K109" s="1"/>
      <c r="L109" s="1"/>
      <c r="M109" s="1"/>
      <c r="N109" s="1"/>
      <c r="O109" s="1"/>
      <c r="P109" s="1"/>
      <c r="Q109" s="1"/>
      <c r="R109" s="1"/>
      <c r="S109" s="1"/>
      <c r="T109" s="1"/>
      <c r="U109" s="1"/>
    </row>
    <row r="110" spans="1:24" s="19" customFormat="1" x14ac:dyDescent="0.35">
      <c r="A110" s="24">
        <v>6</v>
      </c>
      <c r="B110" s="24" t="s">
        <v>174</v>
      </c>
      <c r="C110" s="24"/>
      <c r="D110" s="1"/>
      <c r="E110" s="1"/>
      <c r="F110" s="1"/>
      <c r="H110"/>
      <c r="I110"/>
      <c r="J110" s="1"/>
      <c r="K110" s="1"/>
      <c r="L110" s="1"/>
      <c r="M110" s="1"/>
      <c r="N110" s="1"/>
      <c r="O110" s="1"/>
      <c r="P110" s="1"/>
      <c r="Q110" s="1"/>
      <c r="R110" s="1"/>
      <c r="S110" s="1"/>
      <c r="T110" s="1"/>
      <c r="U110" s="1"/>
    </row>
    <row r="111" spans="1:24" s="19" customFormat="1" x14ac:dyDescent="0.35">
      <c r="A111" s="24">
        <v>7</v>
      </c>
      <c r="B111" s="24" t="s">
        <v>186</v>
      </c>
      <c r="C111" s="24"/>
      <c r="D111" s="1"/>
      <c r="E111" s="1"/>
      <c r="F111" s="1"/>
      <c r="H111"/>
      <c r="I111"/>
      <c r="J111" s="1"/>
      <c r="K111" s="1"/>
      <c r="L111" s="1"/>
      <c r="M111" s="1"/>
      <c r="N111" s="1"/>
      <c r="O111" s="1"/>
      <c r="P111" s="1"/>
      <c r="Q111" s="1"/>
      <c r="R111" s="1"/>
      <c r="S111" s="1"/>
      <c r="T111" s="1"/>
      <c r="U111" s="1"/>
    </row>
    <row r="112" spans="1:24" s="19" customFormat="1" x14ac:dyDescent="0.35">
      <c r="A112" s="24">
        <v>8</v>
      </c>
      <c r="B112" s="24" t="s">
        <v>16</v>
      </c>
      <c r="C112" s="24"/>
      <c r="D112" s="1"/>
      <c r="E112" s="1"/>
      <c r="F112" s="1"/>
      <c r="H112"/>
      <c r="I112"/>
      <c r="J112" s="1"/>
      <c r="K112" s="1"/>
      <c r="L112" s="1"/>
      <c r="M112" s="1"/>
      <c r="N112" s="1"/>
      <c r="O112" s="1"/>
      <c r="P112" s="1"/>
      <c r="Q112" s="1"/>
      <c r="R112" s="1"/>
      <c r="S112" s="1"/>
      <c r="T112" s="1"/>
      <c r="U112" s="1"/>
    </row>
    <row r="113" spans="1:21" s="19" customFormat="1" x14ac:dyDescent="0.35">
      <c r="A113" s="24"/>
      <c r="C113" s="1"/>
      <c r="D113" s="1"/>
      <c r="E113" s="1"/>
      <c r="F113" s="1"/>
      <c r="H113"/>
      <c r="I113"/>
      <c r="J113" s="1"/>
      <c r="K113" s="1"/>
      <c r="L113" s="1"/>
      <c r="M113" s="1"/>
      <c r="N113" s="1"/>
      <c r="O113" s="1"/>
      <c r="P113" s="1"/>
      <c r="Q113" s="1"/>
      <c r="R113" s="1"/>
      <c r="S113" s="1"/>
      <c r="T113" s="1"/>
      <c r="U113" s="1"/>
    </row>
    <row r="114" spans="1:21" s="19" customFormat="1" x14ac:dyDescent="0.35">
      <c r="A114"/>
      <c r="C114" s="1"/>
      <c r="D114" s="1"/>
      <c r="E114" s="1"/>
      <c r="F114" s="1"/>
      <c r="H114"/>
      <c r="I114"/>
      <c r="J114" s="1"/>
      <c r="K114" s="1"/>
      <c r="L114" s="1"/>
      <c r="M114" s="1"/>
      <c r="N114" s="1"/>
      <c r="O114" s="1"/>
      <c r="P114" s="1"/>
      <c r="Q114" s="1"/>
      <c r="R114" s="1"/>
      <c r="S114" s="1"/>
      <c r="T114" s="1"/>
      <c r="U114" s="1"/>
    </row>
    <row r="115" spans="1:21" s="19" customFormat="1" x14ac:dyDescent="0.35">
      <c r="A115"/>
      <c r="B115" s="1"/>
      <c r="C115" s="1"/>
      <c r="D115" s="1"/>
      <c r="E115" s="1"/>
      <c r="F115" s="1"/>
      <c r="H115"/>
      <c r="I115"/>
      <c r="J115"/>
      <c r="K115"/>
      <c r="L115"/>
      <c r="M115"/>
      <c r="N115"/>
      <c r="O115"/>
      <c r="P115"/>
      <c r="Q115"/>
      <c r="R115"/>
      <c r="S115"/>
      <c r="T115"/>
      <c r="U115"/>
    </row>
    <row r="116" spans="1:21" s="19" customFormat="1" x14ac:dyDescent="0.35">
      <c r="A116"/>
      <c r="B116" s="1"/>
      <c r="C116" s="1"/>
      <c r="D116" s="1"/>
      <c r="E116" s="1"/>
      <c r="F116" s="1"/>
      <c r="H116"/>
      <c r="I116"/>
      <c r="J116"/>
      <c r="K116"/>
      <c r="L116"/>
      <c r="M116"/>
      <c r="N116"/>
      <c r="O116"/>
      <c r="P116"/>
      <c r="Q116"/>
      <c r="R116"/>
      <c r="S116"/>
      <c r="T116"/>
      <c r="U116"/>
    </row>
    <row r="117" spans="1:21" s="19" customFormat="1" x14ac:dyDescent="0.35">
      <c r="A117"/>
      <c r="B117" s="1"/>
      <c r="C117" s="1"/>
      <c r="D117" s="1"/>
      <c r="E117" s="1"/>
      <c r="F117" s="1"/>
      <c r="H117"/>
      <c r="I117"/>
      <c r="J117"/>
      <c r="K117"/>
      <c r="L117"/>
      <c r="M117"/>
      <c r="N117"/>
      <c r="O117"/>
      <c r="P117"/>
      <c r="Q117"/>
      <c r="R117"/>
      <c r="S117"/>
      <c r="T117"/>
      <c r="U117"/>
    </row>
    <row r="118" spans="1:21" s="19" customFormat="1" x14ac:dyDescent="0.35">
      <c r="A118"/>
      <c r="B118" s="9"/>
      <c r="C118" s="9"/>
      <c r="D118" s="1"/>
      <c r="E118" s="1"/>
      <c r="F118" s="1"/>
      <c r="H118"/>
      <c r="I118"/>
      <c r="J118" s="1"/>
      <c r="K118" s="1"/>
      <c r="L118" s="1"/>
      <c r="M118" s="1"/>
      <c r="N118" s="1"/>
      <c r="O118" s="1"/>
      <c r="P118" s="1"/>
      <c r="Q118" s="1"/>
      <c r="R118" s="1"/>
      <c r="S118" s="1"/>
      <c r="T118" s="1"/>
      <c r="U118" s="1"/>
    </row>
    <row r="119" spans="1:21" s="19" customFormat="1" x14ac:dyDescent="0.35">
      <c r="A119"/>
      <c r="B119" s="1"/>
      <c r="C119" s="1"/>
      <c r="D119" s="1"/>
      <c r="E119" s="1"/>
      <c r="F119" s="1"/>
      <c r="H119"/>
      <c r="I119"/>
      <c r="J119"/>
      <c r="K119"/>
      <c r="L119"/>
      <c r="M119"/>
      <c r="N119"/>
      <c r="O119"/>
      <c r="P119"/>
      <c r="Q119"/>
      <c r="R119"/>
      <c r="S119"/>
      <c r="T119"/>
      <c r="U119"/>
    </row>
    <row r="120" spans="1:21" s="19" customFormat="1" x14ac:dyDescent="0.35">
      <c r="A120"/>
      <c r="B120" s="1"/>
      <c r="C120" s="1"/>
      <c r="D120" s="1"/>
      <c r="E120" s="1"/>
      <c r="F120" s="1"/>
      <c r="H120"/>
      <c r="I120"/>
      <c r="J120"/>
      <c r="K120"/>
      <c r="L120"/>
      <c r="M120"/>
      <c r="N120"/>
      <c r="O120"/>
      <c r="P120"/>
      <c r="Q120"/>
      <c r="R120"/>
      <c r="S120"/>
      <c r="T120"/>
      <c r="U120"/>
    </row>
    <row r="121" spans="1:21" s="19" customFormat="1" x14ac:dyDescent="0.35">
      <c r="A121"/>
      <c r="B121" s="1"/>
      <c r="C121" s="1"/>
      <c r="D121" s="1"/>
      <c r="E121" s="1"/>
      <c r="F121" s="1"/>
      <c r="H121"/>
      <c r="I121"/>
      <c r="J121"/>
      <c r="K121"/>
      <c r="L121"/>
      <c r="M121"/>
      <c r="N121"/>
      <c r="O121"/>
      <c r="P121"/>
      <c r="Q121"/>
      <c r="R121"/>
      <c r="S121"/>
      <c r="T121"/>
      <c r="U121"/>
    </row>
    <row r="122" spans="1:21" s="19" customFormat="1" x14ac:dyDescent="0.35">
      <c r="A122"/>
      <c r="B122" s="1"/>
      <c r="C122" s="1"/>
      <c r="D122" s="1"/>
      <c r="E122" s="1"/>
      <c r="F122" s="1"/>
      <c r="H122"/>
      <c r="I122"/>
      <c r="J122"/>
      <c r="K122"/>
      <c r="L122"/>
      <c r="M122"/>
      <c r="N122"/>
      <c r="O122"/>
      <c r="P122"/>
      <c r="Q122"/>
      <c r="R122"/>
      <c r="S122"/>
      <c r="T122"/>
      <c r="U122"/>
    </row>
    <row r="123" spans="1:21" s="19" customFormat="1" x14ac:dyDescent="0.35">
      <c r="A123"/>
      <c r="B123" s="1"/>
      <c r="C123" s="1"/>
      <c r="D123" s="1"/>
      <c r="E123" s="1"/>
      <c r="F123" s="1"/>
      <c r="H123"/>
      <c r="I123"/>
      <c r="J123"/>
      <c r="K123"/>
      <c r="L123"/>
      <c r="M123"/>
      <c r="N123"/>
      <c r="O123"/>
      <c r="P123"/>
      <c r="Q123"/>
      <c r="R123"/>
      <c r="S123"/>
      <c r="T123"/>
      <c r="U123"/>
    </row>
    <row r="124" spans="1:21" s="19" customFormat="1" x14ac:dyDescent="0.35">
      <c r="A124"/>
      <c r="B124" s="1"/>
      <c r="C124" s="1"/>
      <c r="D124" s="1"/>
      <c r="E124" s="1"/>
      <c r="F124" s="1"/>
      <c r="H124"/>
      <c r="I124"/>
      <c r="J124"/>
      <c r="K124"/>
      <c r="L124"/>
      <c r="M124"/>
      <c r="N124"/>
      <c r="O124"/>
      <c r="P124"/>
      <c r="Q124"/>
      <c r="R124"/>
      <c r="S124"/>
      <c r="T124"/>
      <c r="U124"/>
    </row>
    <row r="125" spans="1:21" s="19" customFormat="1" x14ac:dyDescent="0.35">
      <c r="A125"/>
      <c r="B125" s="1"/>
      <c r="C125" s="1"/>
      <c r="D125" s="1"/>
      <c r="E125" s="1"/>
      <c r="F125" s="1"/>
      <c r="H125"/>
      <c r="I125"/>
      <c r="J125"/>
      <c r="K125"/>
      <c r="L125"/>
      <c r="M125"/>
      <c r="N125"/>
      <c r="O125"/>
      <c r="P125"/>
      <c r="Q125"/>
      <c r="R125"/>
      <c r="S125"/>
      <c r="T125"/>
      <c r="U125"/>
    </row>
    <row r="126" spans="1:21" s="19" customFormat="1" x14ac:dyDescent="0.35">
      <c r="A126"/>
      <c r="B126" s="1"/>
      <c r="C126" s="1"/>
      <c r="D126" s="1"/>
      <c r="E126" s="1"/>
      <c r="F126" s="1"/>
      <c r="H126"/>
      <c r="I126"/>
      <c r="J126"/>
      <c r="K126"/>
      <c r="L126"/>
      <c r="M126"/>
      <c r="N126"/>
      <c r="O126"/>
      <c r="P126"/>
      <c r="Q126"/>
      <c r="R126"/>
      <c r="S126"/>
      <c r="T126"/>
      <c r="U126"/>
    </row>
    <row r="127" spans="1:21" s="19" customFormat="1" x14ac:dyDescent="0.35">
      <c r="A127"/>
      <c r="B127" s="1"/>
      <c r="C127" s="1"/>
      <c r="D127" s="1"/>
      <c r="E127" s="1"/>
      <c r="F127" s="1"/>
      <c r="H127"/>
      <c r="I127"/>
      <c r="J127"/>
      <c r="K127"/>
      <c r="L127"/>
      <c r="M127"/>
      <c r="N127"/>
      <c r="O127"/>
      <c r="P127"/>
      <c r="Q127"/>
      <c r="R127"/>
      <c r="S127"/>
      <c r="T127"/>
      <c r="U127"/>
    </row>
    <row r="128" spans="1:21" s="19" customFormat="1" x14ac:dyDescent="0.35">
      <c r="A128"/>
      <c r="B128" s="1"/>
      <c r="C128" s="1"/>
      <c r="D128" s="1"/>
      <c r="E128" s="1"/>
      <c r="F128" s="1"/>
      <c r="H128"/>
      <c r="I128"/>
      <c r="J128"/>
      <c r="K128"/>
      <c r="L128"/>
      <c r="M128"/>
      <c r="N128"/>
      <c r="O128"/>
      <c r="P128"/>
      <c r="Q128"/>
      <c r="R128"/>
      <c r="S128"/>
      <c r="T128"/>
      <c r="U128"/>
    </row>
    <row r="129" spans="1:21" s="19" customFormat="1" x14ac:dyDescent="0.35">
      <c r="A129"/>
      <c r="B129" s="1"/>
      <c r="C129" s="1"/>
      <c r="D129" s="1"/>
      <c r="E129" s="1"/>
      <c r="F129" s="1"/>
      <c r="H129"/>
      <c r="I129"/>
      <c r="J129"/>
      <c r="K129"/>
      <c r="L129"/>
      <c r="M129"/>
      <c r="N129"/>
      <c r="O129"/>
      <c r="P129"/>
      <c r="Q129"/>
      <c r="R129"/>
      <c r="S129"/>
      <c r="T129"/>
      <c r="U129"/>
    </row>
    <row r="130" spans="1:21" s="19" customFormat="1" x14ac:dyDescent="0.35">
      <c r="A130"/>
      <c r="B130" s="1"/>
      <c r="C130" s="1"/>
      <c r="D130" s="1"/>
      <c r="E130" s="1"/>
      <c r="F130" s="1"/>
      <c r="H130"/>
      <c r="I130"/>
      <c r="J130"/>
      <c r="K130"/>
      <c r="L130"/>
      <c r="M130"/>
      <c r="N130"/>
      <c r="O130"/>
      <c r="P130"/>
      <c r="Q130"/>
      <c r="R130"/>
      <c r="S130"/>
      <c r="T130"/>
      <c r="U130"/>
    </row>
    <row r="131" spans="1:21" s="19" customFormat="1" x14ac:dyDescent="0.35">
      <c r="A131"/>
      <c r="B131" s="1"/>
      <c r="C131" s="1"/>
      <c r="D131" s="1"/>
      <c r="E131" s="1"/>
      <c r="F131" s="1"/>
      <c r="H131"/>
      <c r="I131"/>
      <c r="J131"/>
      <c r="K131"/>
      <c r="L131"/>
      <c r="M131"/>
      <c r="N131"/>
      <c r="O131"/>
      <c r="P131"/>
      <c r="Q131"/>
      <c r="R131"/>
      <c r="S131"/>
      <c r="T131"/>
      <c r="U131"/>
    </row>
    <row r="132" spans="1:21" s="19" customFormat="1" x14ac:dyDescent="0.35">
      <c r="A132"/>
      <c r="B132" s="1"/>
      <c r="C132" s="1"/>
      <c r="D132" s="1"/>
      <c r="E132" s="1"/>
      <c r="F132" s="1"/>
      <c r="H132"/>
      <c r="I132"/>
      <c r="J132"/>
      <c r="K132"/>
      <c r="L132"/>
      <c r="M132"/>
      <c r="N132"/>
      <c r="O132"/>
      <c r="P132"/>
      <c r="Q132"/>
      <c r="R132"/>
      <c r="S132"/>
      <c r="T132"/>
      <c r="U132"/>
    </row>
    <row r="133" spans="1:21" s="19" customFormat="1" x14ac:dyDescent="0.35">
      <c r="A133"/>
      <c r="B133" s="1"/>
      <c r="C133" s="1"/>
      <c r="D133" s="1"/>
      <c r="E133" s="1"/>
      <c r="F133" s="1"/>
      <c r="H133"/>
      <c r="I133"/>
      <c r="J133"/>
      <c r="K133"/>
      <c r="L133"/>
      <c r="M133"/>
      <c r="N133"/>
      <c r="O133"/>
      <c r="P133"/>
      <c r="Q133"/>
      <c r="R133"/>
      <c r="S133"/>
      <c r="T133"/>
      <c r="U133"/>
    </row>
    <row r="134" spans="1:21" s="19" customFormat="1" x14ac:dyDescent="0.35">
      <c r="A134"/>
      <c r="B134" s="1"/>
      <c r="C134" s="1"/>
      <c r="D134" s="1"/>
      <c r="E134" s="1"/>
      <c r="F134" s="1"/>
      <c r="H134"/>
      <c r="I134"/>
      <c r="J134"/>
      <c r="K134"/>
      <c r="L134"/>
      <c r="M134"/>
      <c r="N134"/>
      <c r="O134"/>
      <c r="P134"/>
      <c r="Q134"/>
      <c r="R134"/>
      <c r="S134"/>
      <c r="T134"/>
      <c r="U134"/>
    </row>
    <row r="135" spans="1:21" s="19" customFormat="1" x14ac:dyDescent="0.35">
      <c r="A135"/>
      <c r="B135" s="1"/>
      <c r="C135" s="1"/>
      <c r="D135" s="1"/>
      <c r="E135" s="1"/>
      <c r="F135" s="1"/>
      <c r="H135"/>
      <c r="I135"/>
      <c r="J135"/>
      <c r="K135"/>
      <c r="L135"/>
      <c r="M135"/>
      <c r="N135"/>
      <c r="O135"/>
      <c r="P135"/>
      <c r="Q135"/>
      <c r="R135"/>
      <c r="S135"/>
      <c r="T135"/>
      <c r="U135"/>
    </row>
    <row r="136" spans="1:21" s="19" customFormat="1" x14ac:dyDescent="0.35">
      <c r="A136"/>
      <c r="B136" s="1"/>
      <c r="C136" s="1"/>
      <c r="D136" s="1"/>
      <c r="E136" s="1"/>
      <c r="F136" s="1"/>
      <c r="H136"/>
      <c r="I136"/>
      <c r="J136"/>
      <c r="K136"/>
      <c r="L136"/>
      <c r="M136"/>
      <c r="N136"/>
      <c r="O136"/>
      <c r="P136"/>
      <c r="Q136"/>
      <c r="R136"/>
      <c r="S136"/>
      <c r="T136"/>
      <c r="U136"/>
    </row>
    <row r="137" spans="1:21" s="19" customFormat="1" x14ac:dyDescent="0.35">
      <c r="A137"/>
      <c r="B137" s="1"/>
      <c r="C137" s="1"/>
      <c r="D137" s="1"/>
      <c r="E137" s="1"/>
      <c r="F137" s="1"/>
      <c r="H137"/>
      <c r="I137"/>
      <c r="J137"/>
      <c r="K137"/>
      <c r="L137"/>
      <c r="M137"/>
      <c r="N137"/>
      <c r="O137"/>
      <c r="P137"/>
      <c r="Q137"/>
      <c r="R137"/>
      <c r="S137"/>
      <c r="T137"/>
      <c r="U137"/>
    </row>
    <row r="138" spans="1:21" s="19" customFormat="1" x14ac:dyDescent="0.35">
      <c r="A138"/>
      <c r="B138" s="1"/>
      <c r="C138" s="1"/>
      <c r="D138" s="1"/>
      <c r="E138" s="1"/>
      <c r="F138" s="1"/>
      <c r="H138"/>
      <c r="I138"/>
      <c r="J138"/>
      <c r="K138"/>
      <c r="L138"/>
      <c r="M138"/>
      <c r="N138"/>
      <c r="O138"/>
      <c r="P138"/>
      <c r="Q138"/>
      <c r="R138"/>
      <c r="S138"/>
      <c r="T138"/>
      <c r="U138"/>
    </row>
    <row r="139" spans="1:21" s="19" customFormat="1" x14ac:dyDescent="0.35">
      <c r="A139"/>
      <c r="B139" s="1"/>
      <c r="C139" s="1"/>
      <c r="D139" s="1"/>
      <c r="E139" s="1"/>
      <c r="F139" s="1"/>
      <c r="H139"/>
      <c r="I139"/>
      <c r="J139"/>
      <c r="K139"/>
      <c r="L139"/>
      <c r="M139"/>
      <c r="N139"/>
      <c r="O139"/>
      <c r="P139"/>
      <c r="Q139"/>
      <c r="R139"/>
      <c r="S139"/>
      <c r="T139"/>
      <c r="U139"/>
    </row>
    <row r="140" spans="1:21" s="19" customFormat="1" x14ac:dyDescent="0.35">
      <c r="A140"/>
      <c r="B140" s="1"/>
      <c r="C140" s="1"/>
      <c r="D140" s="1"/>
      <c r="E140" s="1"/>
      <c r="F140" s="1"/>
      <c r="H140"/>
      <c r="I140"/>
      <c r="J140"/>
      <c r="K140"/>
      <c r="L140"/>
      <c r="M140"/>
      <c r="N140"/>
      <c r="O140"/>
      <c r="P140"/>
      <c r="Q140"/>
      <c r="R140"/>
      <c r="S140"/>
      <c r="T140"/>
      <c r="U140"/>
    </row>
    <row r="141" spans="1:21" s="19" customFormat="1" x14ac:dyDescent="0.35">
      <c r="A141"/>
      <c r="B141" s="1"/>
      <c r="C141" s="1"/>
      <c r="D141" s="1"/>
      <c r="E141" s="1"/>
      <c r="F141" s="1"/>
      <c r="H141"/>
      <c r="I141"/>
      <c r="J141"/>
      <c r="K141"/>
      <c r="L141"/>
      <c r="M141"/>
      <c r="N141"/>
      <c r="O141"/>
      <c r="P141"/>
      <c r="Q141"/>
      <c r="R141"/>
      <c r="S141"/>
      <c r="T141"/>
      <c r="U141"/>
    </row>
    <row r="142" spans="1:21" s="19" customFormat="1" x14ac:dyDescent="0.35">
      <c r="A142"/>
      <c r="B142" s="1"/>
      <c r="C142" s="1"/>
      <c r="D142" s="1"/>
      <c r="E142" s="1"/>
      <c r="F142" s="1"/>
      <c r="H142"/>
      <c r="I142"/>
      <c r="J142"/>
      <c r="K142"/>
      <c r="L142"/>
      <c r="M142"/>
      <c r="N142"/>
      <c r="O142"/>
      <c r="P142"/>
      <c r="Q142"/>
      <c r="R142"/>
      <c r="S142"/>
      <c r="T142"/>
      <c r="U142"/>
    </row>
    <row r="143" spans="1:21" s="19" customFormat="1" x14ac:dyDescent="0.35">
      <c r="A143"/>
      <c r="B143" s="1"/>
      <c r="C143" s="1"/>
      <c r="D143" s="1"/>
      <c r="E143" s="1"/>
      <c r="F143" s="1"/>
      <c r="H143"/>
      <c r="I143"/>
      <c r="J143"/>
      <c r="K143"/>
      <c r="L143"/>
      <c r="M143"/>
      <c r="N143"/>
      <c r="O143"/>
      <c r="P143"/>
      <c r="Q143"/>
      <c r="R143"/>
      <c r="S143"/>
      <c r="T143"/>
      <c r="U143"/>
    </row>
    <row r="144" spans="1:21" s="19" customFormat="1" x14ac:dyDescent="0.35">
      <c r="A144"/>
      <c r="B144" s="1"/>
      <c r="C144" s="1"/>
      <c r="D144" s="1"/>
      <c r="E144" s="1"/>
      <c r="F144" s="1"/>
      <c r="H144"/>
      <c r="I144"/>
      <c r="J144"/>
      <c r="K144"/>
      <c r="L144"/>
      <c r="M144"/>
      <c r="N144"/>
      <c r="O144"/>
      <c r="P144"/>
      <c r="Q144"/>
      <c r="R144"/>
      <c r="S144"/>
      <c r="T144"/>
      <c r="U144"/>
    </row>
    <row r="145" spans="1:21" s="19" customFormat="1" x14ac:dyDescent="0.35">
      <c r="A145"/>
      <c r="B145" s="1"/>
      <c r="C145" s="1"/>
      <c r="D145" s="1"/>
      <c r="E145" s="1"/>
      <c r="F145" s="1"/>
      <c r="H145"/>
      <c r="I145"/>
      <c r="J145"/>
      <c r="K145"/>
      <c r="L145"/>
      <c r="M145"/>
      <c r="N145"/>
      <c r="O145"/>
      <c r="P145"/>
      <c r="Q145"/>
      <c r="R145"/>
      <c r="S145"/>
      <c r="T145"/>
      <c r="U145"/>
    </row>
    <row r="146" spans="1:21" s="19" customFormat="1" x14ac:dyDescent="0.35">
      <c r="A146"/>
      <c r="B146" s="1"/>
      <c r="C146" s="1"/>
      <c r="D146" s="1"/>
      <c r="E146" s="1"/>
      <c r="F146" s="1"/>
      <c r="H146"/>
      <c r="I146"/>
      <c r="J146"/>
      <c r="K146"/>
      <c r="L146"/>
      <c r="M146"/>
      <c r="N146"/>
      <c r="O146"/>
      <c r="P146"/>
      <c r="Q146"/>
      <c r="R146"/>
      <c r="S146"/>
      <c r="T146"/>
      <c r="U146"/>
    </row>
    <row r="147" spans="1:21" s="19" customFormat="1" x14ac:dyDescent="0.35">
      <c r="A147"/>
      <c r="B147" s="1"/>
      <c r="C147" s="1"/>
      <c r="D147" s="1"/>
      <c r="E147" s="1"/>
      <c r="F147" s="1"/>
      <c r="H147"/>
      <c r="I147"/>
      <c r="J147"/>
      <c r="K147"/>
      <c r="L147"/>
      <c r="M147"/>
      <c r="N147"/>
      <c r="O147"/>
      <c r="P147"/>
      <c r="Q147"/>
      <c r="R147"/>
      <c r="S147"/>
      <c r="T147"/>
      <c r="U147"/>
    </row>
    <row r="148" spans="1:21" s="19" customFormat="1" x14ac:dyDescent="0.35">
      <c r="A148"/>
      <c r="B148" s="1"/>
      <c r="C148" s="1"/>
      <c r="D148" s="1"/>
      <c r="E148" s="1"/>
      <c r="F148" s="1"/>
      <c r="H148"/>
      <c r="I148"/>
      <c r="J148"/>
      <c r="K148"/>
      <c r="L148"/>
      <c r="M148"/>
      <c r="N148"/>
      <c r="O148"/>
      <c r="P148"/>
      <c r="Q148"/>
      <c r="R148"/>
      <c r="S148"/>
      <c r="T148"/>
      <c r="U148"/>
    </row>
    <row r="149" spans="1:21" s="19" customFormat="1" x14ac:dyDescent="0.35">
      <c r="A149"/>
      <c r="B149" s="1"/>
      <c r="C149" s="1"/>
      <c r="D149" s="1"/>
      <c r="E149" s="1"/>
      <c r="F149" s="1"/>
      <c r="H149"/>
      <c r="I149"/>
      <c r="J149"/>
      <c r="K149"/>
      <c r="L149"/>
      <c r="M149"/>
      <c r="N149"/>
      <c r="O149"/>
      <c r="P149"/>
      <c r="Q149"/>
      <c r="R149"/>
      <c r="S149"/>
      <c r="T149"/>
      <c r="U149"/>
    </row>
    <row r="150" spans="1:21" s="19" customFormat="1" x14ac:dyDescent="0.35">
      <c r="A150"/>
      <c r="B150" s="1"/>
      <c r="C150" s="1"/>
      <c r="D150" s="1"/>
      <c r="E150" s="1"/>
      <c r="F150" s="1"/>
      <c r="H150"/>
      <c r="I150"/>
      <c r="J150"/>
      <c r="K150"/>
      <c r="L150"/>
      <c r="M150"/>
      <c r="N150"/>
      <c r="O150"/>
      <c r="P150"/>
      <c r="Q150"/>
      <c r="R150"/>
      <c r="S150"/>
      <c r="T150"/>
      <c r="U150"/>
    </row>
    <row r="151" spans="1:21" s="19" customFormat="1" x14ac:dyDescent="0.35">
      <c r="A151"/>
      <c r="B151" s="1"/>
      <c r="C151" s="1"/>
      <c r="D151" s="1"/>
      <c r="E151" s="1"/>
      <c r="F151" s="1"/>
      <c r="H151"/>
      <c r="I151"/>
      <c r="J151"/>
      <c r="K151"/>
      <c r="L151"/>
      <c r="M151"/>
      <c r="N151"/>
      <c r="O151"/>
      <c r="P151"/>
      <c r="Q151"/>
      <c r="R151"/>
      <c r="S151"/>
      <c r="T151"/>
      <c r="U151"/>
    </row>
    <row r="152" spans="1:21" s="19" customFormat="1" x14ac:dyDescent="0.35">
      <c r="A152"/>
      <c r="B152" s="1"/>
      <c r="C152" s="1"/>
      <c r="D152" s="1"/>
      <c r="E152" s="1"/>
      <c r="F152" s="1"/>
      <c r="H152"/>
      <c r="I152"/>
      <c r="J152"/>
      <c r="K152"/>
      <c r="L152"/>
      <c r="M152"/>
      <c r="N152"/>
      <c r="O152"/>
      <c r="P152"/>
      <c r="Q152"/>
      <c r="R152"/>
      <c r="S152"/>
      <c r="T152"/>
      <c r="U152"/>
    </row>
    <row r="153" spans="1:21" s="19" customFormat="1" x14ac:dyDescent="0.35">
      <c r="A153"/>
      <c r="B153" s="1"/>
      <c r="C153" s="1"/>
      <c r="D153" s="1"/>
      <c r="E153" s="1"/>
      <c r="F153" s="1"/>
      <c r="H153"/>
      <c r="I153"/>
      <c r="J153"/>
      <c r="K153"/>
      <c r="L153"/>
      <c r="M153"/>
      <c r="N153"/>
      <c r="O153"/>
      <c r="P153"/>
      <c r="Q153"/>
      <c r="R153"/>
      <c r="S153"/>
      <c r="T153"/>
      <c r="U153"/>
    </row>
    <row r="154" spans="1:21" s="19" customFormat="1" x14ac:dyDescent="0.35">
      <c r="A154"/>
      <c r="B154" s="1"/>
      <c r="C154" s="1"/>
      <c r="D154" s="1"/>
      <c r="E154" s="1"/>
      <c r="F154" s="1"/>
      <c r="H154"/>
      <c r="I154"/>
      <c r="J154"/>
      <c r="K154"/>
      <c r="L154"/>
      <c r="M154"/>
      <c r="N154"/>
      <c r="O154"/>
      <c r="P154"/>
      <c r="Q154"/>
      <c r="R154"/>
      <c r="S154"/>
      <c r="T154"/>
      <c r="U154"/>
    </row>
    <row r="155" spans="1:21" s="19" customFormat="1" x14ac:dyDescent="0.35">
      <c r="A155"/>
      <c r="B155" s="1"/>
      <c r="C155" s="1"/>
      <c r="D155" s="1"/>
      <c r="E155" s="1"/>
      <c r="F155" s="1"/>
      <c r="H155"/>
      <c r="I155"/>
      <c r="J155"/>
      <c r="K155"/>
      <c r="L155"/>
      <c r="M155"/>
      <c r="N155"/>
      <c r="O155"/>
      <c r="P155"/>
      <c r="Q155"/>
      <c r="R155"/>
      <c r="S155"/>
      <c r="T155"/>
      <c r="U155"/>
    </row>
    <row r="156" spans="1:21" s="19" customFormat="1" x14ac:dyDescent="0.35">
      <c r="A156"/>
      <c r="B156" s="1"/>
      <c r="C156" s="1"/>
      <c r="D156" s="1"/>
      <c r="E156" s="1"/>
      <c r="F156" s="1"/>
      <c r="H156"/>
      <c r="I156"/>
      <c r="J156"/>
      <c r="K156"/>
      <c r="L156"/>
      <c r="M156"/>
      <c r="N156"/>
      <c r="O156"/>
      <c r="P156"/>
      <c r="Q156"/>
      <c r="R156"/>
      <c r="S156"/>
      <c r="T156"/>
      <c r="U156"/>
    </row>
    <row r="157" spans="1:21" s="19" customFormat="1" x14ac:dyDescent="0.35">
      <c r="A157"/>
      <c r="B157" s="1"/>
      <c r="C157" s="1"/>
      <c r="D157" s="1"/>
      <c r="E157" s="1"/>
      <c r="F157" s="1"/>
      <c r="H157"/>
      <c r="I157"/>
      <c r="J157"/>
      <c r="K157"/>
      <c r="L157"/>
      <c r="M157"/>
      <c r="N157"/>
      <c r="O157"/>
      <c r="P157"/>
      <c r="Q157"/>
      <c r="R157"/>
      <c r="S157"/>
      <c r="T157"/>
      <c r="U157"/>
    </row>
    <row r="158" spans="1:21" s="19" customFormat="1" x14ac:dyDescent="0.35">
      <c r="A158"/>
      <c r="B158" s="1"/>
      <c r="C158" s="1"/>
      <c r="D158" s="1"/>
      <c r="E158" s="1"/>
      <c r="F158" s="1"/>
      <c r="H158"/>
      <c r="I158"/>
      <c r="J158"/>
      <c r="K158"/>
      <c r="L158"/>
      <c r="M158"/>
      <c r="N158"/>
      <c r="O158"/>
      <c r="P158"/>
      <c r="Q158"/>
      <c r="R158"/>
      <c r="S158"/>
      <c r="T158"/>
      <c r="U158"/>
    </row>
    <row r="159" spans="1:21" s="19" customFormat="1" x14ac:dyDescent="0.35">
      <c r="A159"/>
      <c r="B159" s="1"/>
      <c r="C159" s="1"/>
      <c r="D159" s="1"/>
      <c r="E159" s="1"/>
      <c r="F159" s="1"/>
      <c r="H159"/>
      <c r="I159"/>
      <c r="J159"/>
      <c r="K159"/>
      <c r="L159"/>
      <c r="M159"/>
      <c r="N159"/>
      <c r="O159"/>
      <c r="P159"/>
      <c r="Q159"/>
      <c r="R159"/>
      <c r="S159"/>
      <c r="T159"/>
      <c r="U159"/>
    </row>
    <row r="160" spans="1:21" s="19" customFormat="1" x14ac:dyDescent="0.35">
      <c r="A160"/>
      <c r="B160" s="1"/>
      <c r="C160" s="1"/>
      <c r="D160" s="1"/>
      <c r="E160" s="1"/>
      <c r="F160" s="1"/>
      <c r="H160"/>
      <c r="I160"/>
      <c r="J160"/>
      <c r="K160"/>
      <c r="L160"/>
      <c r="M160"/>
      <c r="N160"/>
      <c r="O160"/>
      <c r="P160"/>
      <c r="Q160"/>
      <c r="R160"/>
      <c r="S160"/>
      <c r="T160"/>
      <c r="U160"/>
    </row>
    <row r="161" spans="1:21" s="19" customFormat="1" x14ac:dyDescent="0.35">
      <c r="A161"/>
      <c r="B161" s="1"/>
      <c r="C161" s="1"/>
      <c r="D161" s="1"/>
      <c r="E161" s="1"/>
      <c r="F161" s="1"/>
      <c r="H161"/>
      <c r="I161"/>
      <c r="J161"/>
      <c r="K161"/>
      <c r="L161"/>
      <c r="M161"/>
      <c r="N161"/>
      <c r="O161"/>
      <c r="P161"/>
      <c r="Q161"/>
      <c r="R161"/>
      <c r="S161"/>
      <c r="T161"/>
      <c r="U161"/>
    </row>
    <row r="162" spans="1:21" s="19" customFormat="1" x14ac:dyDescent="0.35">
      <c r="A162"/>
      <c r="B162" s="1"/>
      <c r="C162" s="1"/>
      <c r="D162" s="1"/>
      <c r="E162" s="1"/>
      <c r="F162" s="1"/>
      <c r="H162"/>
      <c r="I162"/>
      <c r="J162"/>
      <c r="K162"/>
      <c r="L162"/>
      <c r="M162"/>
      <c r="N162"/>
      <c r="O162"/>
      <c r="P162"/>
      <c r="Q162"/>
      <c r="R162"/>
      <c r="S162"/>
      <c r="T162"/>
      <c r="U162"/>
    </row>
    <row r="163" spans="1:21" s="19" customFormat="1" x14ac:dyDescent="0.35">
      <c r="A163"/>
      <c r="B163" s="1"/>
      <c r="C163" s="1"/>
      <c r="D163" s="1"/>
      <c r="E163" s="1"/>
      <c r="F163" s="1"/>
      <c r="H163"/>
      <c r="I163"/>
      <c r="J163"/>
      <c r="K163"/>
      <c r="L163"/>
      <c r="M163"/>
      <c r="N163"/>
      <c r="O163"/>
      <c r="P163"/>
      <c r="Q163"/>
      <c r="R163"/>
      <c r="S163"/>
      <c r="T163"/>
      <c r="U163"/>
    </row>
    <row r="164" spans="1:21" s="19" customFormat="1" x14ac:dyDescent="0.35">
      <c r="A164"/>
      <c r="B164" s="1"/>
      <c r="C164" s="1"/>
      <c r="D164" s="1"/>
      <c r="E164" s="1"/>
      <c r="F164" s="1"/>
      <c r="H164"/>
      <c r="I164"/>
      <c r="J164"/>
      <c r="K164"/>
      <c r="L164"/>
      <c r="M164"/>
      <c r="N164"/>
      <c r="O164"/>
      <c r="P164"/>
      <c r="Q164"/>
      <c r="R164"/>
      <c r="S164"/>
      <c r="T164"/>
      <c r="U164"/>
    </row>
    <row r="165" spans="1:21" s="19" customFormat="1" x14ac:dyDescent="0.35">
      <c r="A165"/>
      <c r="B165" s="1"/>
      <c r="C165" s="1"/>
      <c r="D165" s="1"/>
      <c r="E165" s="1"/>
      <c r="F165" s="1"/>
      <c r="H165"/>
      <c r="I165"/>
      <c r="J165"/>
      <c r="K165"/>
      <c r="L165"/>
      <c r="M165"/>
      <c r="N165"/>
      <c r="O165"/>
      <c r="P165"/>
      <c r="Q165"/>
      <c r="R165"/>
      <c r="S165"/>
      <c r="T165"/>
      <c r="U165"/>
    </row>
    <row r="166" spans="1:21" s="19" customFormat="1" x14ac:dyDescent="0.35">
      <c r="A166"/>
      <c r="B166" s="1"/>
      <c r="C166" s="1"/>
      <c r="D166" s="1"/>
      <c r="E166" s="1"/>
      <c r="F166" s="1"/>
      <c r="H166"/>
      <c r="I166"/>
      <c r="J166"/>
      <c r="K166"/>
      <c r="L166"/>
      <c r="M166"/>
      <c r="N166"/>
      <c r="O166"/>
      <c r="P166"/>
      <c r="Q166"/>
      <c r="R166"/>
      <c r="S166"/>
      <c r="T166"/>
      <c r="U166"/>
    </row>
    <row r="167" spans="1:21" s="19" customFormat="1" x14ac:dyDescent="0.35">
      <c r="A167"/>
      <c r="B167" s="1"/>
      <c r="C167" s="1"/>
      <c r="D167" s="1"/>
      <c r="E167" s="1"/>
      <c r="F167" s="1"/>
      <c r="H167"/>
      <c r="I167"/>
      <c r="J167"/>
      <c r="K167"/>
      <c r="L167"/>
      <c r="M167"/>
      <c r="N167"/>
      <c r="O167"/>
      <c r="P167"/>
      <c r="Q167"/>
      <c r="R167"/>
      <c r="S167"/>
      <c r="T167"/>
      <c r="U167"/>
    </row>
    <row r="168" spans="1:21" s="19" customFormat="1" x14ac:dyDescent="0.35">
      <c r="A168"/>
      <c r="B168" s="1"/>
      <c r="C168" s="1"/>
      <c r="D168" s="1"/>
      <c r="E168" s="1"/>
      <c r="F168" s="1"/>
      <c r="H168"/>
      <c r="I168"/>
      <c r="J168"/>
      <c r="K168"/>
      <c r="L168"/>
      <c r="M168"/>
      <c r="N168"/>
      <c r="O168"/>
      <c r="P168"/>
      <c r="Q168"/>
      <c r="R168"/>
      <c r="S168"/>
      <c r="T168"/>
      <c r="U168"/>
    </row>
    <row r="169" spans="1:21" s="19" customFormat="1" x14ac:dyDescent="0.35">
      <c r="A169"/>
      <c r="B169" s="1"/>
      <c r="C169" s="1"/>
      <c r="D169" s="1"/>
      <c r="E169" s="1"/>
      <c r="F169" s="1"/>
      <c r="H169"/>
      <c r="I169"/>
      <c r="J169"/>
      <c r="K169"/>
      <c r="L169"/>
      <c r="M169"/>
      <c r="N169"/>
      <c r="O169"/>
      <c r="P169"/>
      <c r="Q169"/>
      <c r="R169"/>
      <c r="S169"/>
      <c r="T169"/>
      <c r="U169"/>
    </row>
    <row r="170" spans="1:21" s="19" customFormat="1" x14ac:dyDescent="0.35">
      <c r="A170"/>
      <c r="B170" s="1"/>
      <c r="C170" s="1"/>
      <c r="D170" s="1"/>
      <c r="E170" s="1"/>
      <c r="F170" s="1"/>
      <c r="H170"/>
      <c r="I170"/>
      <c r="J170"/>
      <c r="K170"/>
      <c r="L170"/>
      <c r="M170"/>
      <c r="N170"/>
      <c r="O170"/>
      <c r="P170"/>
      <c r="Q170"/>
      <c r="R170"/>
      <c r="S170"/>
      <c r="T170"/>
      <c r="U170"/>
    </row>
    <row r="171" spans="1:21" s="19" customFormat="1" x14ac:dyDescent="0.35">
      <c r="A171"/>
      <c r="B171" s="1"/>
      <c r="C171" s="1"/>
      <c r="D171" s="1"/>
      <c r="E171" s="1"/>
      <c r="F171" s="1"/>
      <c r="H171"/>
      <c r="I171"/>
      <c r="J171"/>
      <c r="K171"/>
      <c r="L171"/>
      <c r="M171"/>
      <c r="N171"/>
      <c r="O171"/>
      <c r="P171"/>
      <c r="Q171"/>
      <c r="R171"/>
      <c r="S171"/>
      <c r="T171"/>
      <c r="U171"/>
    </row>
    <row r="172" spans="1:21" s="19" customFormat="1" x14ac:dyDescent="0.35">
      <c r="A172"/>
      <c r="B172" s="1"/>
      <c r="C172" s="1"/>
      <c r="D172" s="1"/>
      <c r="E172" s="1"/>
      <c r="F172" s="1"/>
      <c r="H172"/>
      <c r="I172"/>
      <c r="J172"/>
      <c r="K172"/>
      <c r="L172"/>
      <c r="M172"/>
      <c r="N172"/>
      <c r="O172"/>
      <c r="P172"/>
      <c r="Q172"/>
      <c r="R172"/>
      <c r="S172"/>
      <c r="T172"/>
      <c r="U172"/>
    </row>
    <row r="173" spans="1:21" s="19" customFormat="1" x14ac:dyDescent="0.35">
      <c r="A173"/>
      <c r="B173" s="1"/>
      <c r="C173" s="1"/>
      <c r="D173" s="1"/>
      <c r="E173" s="1"/>
      <c r="F173" s="1"/>
      <c r="H173"/>
      <c r="I173"/>
      <c r="J173"/>
      <c r="K173"/>
      <c r="L173"/>
      <c r="M173"/>
      <c r="N173"/>
      <c r="O173"/>
      <c r="P173"/>
      <c r="Q173"/>
      <c r="R173"/>
      <c r="S173"/>
      <c r="T173"/>
      <c r="U173"/>
    </row>
    <row r="174" spans="1:21" s="19" customFormat="1" x14ac:dyDescent="0.35">
      <c r="A174"/>
      <c r="B174" s="1"/>
      <c r="C174" s="1"/>
      <c r="D174" s="1"/>
      <c r="E174" s="1"/>
      <c r="F174" s="1"/>
      <c r="H174"/>
      <c r="I174"/>
      <c r="J174"/>
      <c r="K174"/>
      <c r="L174"/>
      <c r="M174"/>
      <c r="N174"/>
      <c r="O174"/>
      <c r="P174"/>
      <c r="Q174"/>
      <c r="R174"/>
      <c r="S174"/>
      <c r="T174"/>
      <c r="U174"/>
    </row>
    <row r="175" spans="1:21" s="19" customFormat="1" x14ac:dyDescent="0.35">
      <c r="A175"/>
      <c r="B175" s="1"/>
      <c r="C175" s="1"/>
      <c r="D175" s="1"/>
      <c r="E175" s="1"/>
      <c r="F175" s="1"/>
      <c r="H175"/>
      <c r="I175"/>
      <c r="J175"/>
      <c r="K175"/>
      <c r="L175"/>
      <c r="M175"/>
      <c r="N175"/>
      <c r="O175"/>
      <c r="P175"/>
      <c r="Q175"/>
      <c r="R175"/>
      <c r="S175"/>
      <c r="T175"/>
      <c r="U175"/>
    </row>
    <row r="176" spans="1:21" s="19" customFormat="1" x14ac:dyDescent="0.35">
      <c r="A176"/>
      <c r="B176" s="1"/>
      <c r="C176" s="1"/>
      <c r="D176" s="1"/>
      <c r="E176" s="1"/>
      <c r="F176" s="1"/>
      <c r="H176"/>
      <c r="I176"/>
      <c r="J176"/>
      <c r="K176"/>
      <c r="L176"/>
      <c r="M176"/>
      <c r="N176"/>
      <c r="O176"/>
      <c r="P176"/>
      <c r="Q176"/>
      <c r="R176"/>
      <c r="S176"/>
      <c r="T176"/>
      <c r="U176"/>
    </row>
    <row r="177" spans="1:21" s="19" customFormat="1" x14ac:dyDescent="0.35">
      <c r="A177"/>
      <c r="B177" s="1"/>
      <c r="C177" s="1"/>
      <c r="D177" s="1"/>
      <c r="E177" s="1"/>
      <c r="F177" s="1"/>
      <c r="H177"/>
      <c r="I177"/>
      <c r="J177"/>
      <c r="K177"/>
      <c r="L177"/>
      <c r="M177"/>
      <c r="N177"/>
      <c r="O177"/>
      <c r="P177"/>
      <c r="Q177"/>
      <c r="R177"/>
      <c r="S177"/>
      <c r="T177"/>
      <c r="U177"/>
    </row>
    <row r="178" spans="1:21" s="19" customFormat="1" x14ac:dyDescent="0.35">
      <c r="A178"/>
      <c r="B178" s="1"/>
      <c r="C178" s="1"/>
      <c r="D178" s="1"/>
      <c r="E178" s="1"/>
      <c r="F178" s="1"/>
      <c r="H178"/>
      <c r="I178"/>
      <c r="J178"/>
      <c r="K178"/>
      <c r="L178"/>
      <c r="M178"/>
      <c r="N178"/>
      <c r="O178"/>
      <c r="P178"/>
      <c r="Q178"/>
      <c r="R178"/>
      <c r="S178"/>
      <c r="T178"/>
      <c r="U178"/>
    </row>
    <row r="179" spans="1:21" s="19" customFormat="1" x14ac:dyDescent="0.35">
      <c r="A179"/>
      <c r="B179" s="1"/>
      <c r="C179" s="1"/>
      <c r="D179" s="1"/>
      <c r="E179" s="1"/>
      <c r="F179" s="1"/>
      <c r="H179"/>
      <c r="I179"/>
      <c r="J179"/>
      <c r="K179"/>
      <c r="L179"/>
      <c r="M179"/>
      <c r="N179"/>
      <c r="O179"/>
      <c r="P179"/>
      <c r="Q179"/>
      <c r="R179"/>
      <c r="S179"/>
      <c r="T179"/>
      <c r="U179"/>
    </row>
    <row r="180" spans="1:21" s="19" customFormat="1" x14ac:dyDescent="0.35">
      <c r="A180"/>
      <c r="B180" s="1"/>
      <c r="C180" s="1"/>
      <c r="D180" s="1"/>
      <c r="E180" s="1"/>
      <c r="F180" s="1"/>
      <c r="H180"/>
      <c r="I180"/>
      <c r="J180"/>
      <c r="K180"/>
      <c r="L180"/>
      <c r="M180"/>
      <c r="N180"/>
      <c r="O180"/>
      <c r="P180"/>
      <c r="Q180"/>
      <c r="R180"/>
      <c r="S180"/>
      <c r="T180"/>
      <c r="U180"/>
    </row>
    <row r="181" spans="1:21" s="19" customFormat="1" x14ac:dyDescent="0.35">
      <c r="A181"/>
      <c r="B181" s="1"/>
      <c r="C181" s="1"/>
      <c r="D181" s="1"/>
      <c r="E181" s="1"/>
      <c r="F181" s="1"/>
      <c r="H181"/>
      <c r="I181"/>
      <c r="J181"/>
      <c r="K181"/>
      <c r="L181"/>
      <c r="M181"/>
      <c r="N181"/>
      <c r="O181"/>
      <c r="P181"/>
      <c r="Q181"/>
      <c r="R181"/>
      <c r="S181"/>
      <c r="T181"/>
      <c r="U181"/>
    </row>
    <row r="182" spans="1:21" s="19" customFormat="1" x14ac:dyDescent="0.35">
      <c r="A182"/>
      <c r="B182" s="1"/>
      <c r="C182" s="1"/>
      <c r="D182" s="1"/>
      <c r="E182" s="1"/>
      <c r="F182" s="1"/>
      <c r="H182"/>
      <c r="I182"/>
      <c r="J182"/>
      <c r="K182"/>
      <c r="L182"/>
      <c r="M182"/>
      <c r="N182"/>
      <c r="O182"/>
      <c r="P182"/>
      <c r="Q182"/>
      <c r="R182"/>
      <c r="S182"/>
      <c r="T182"/>
      <c r="U182"/>
    </row>
    <row r="183" spans="1:21" s="19" customFormat="1" x14ac:dyDescent="0.35">
      <c r="A183"/>
      <c r="B183" s="1"/>
      <c r="C183" s="1"/>
      <c r="D183" s="1"/>
      <c r="E183" s="1"/>
      <c r="F183" s="1"/>
      <c r="H183"/>
      <c r="I183"/>
      <c r="J183"/>
      <c r="K183"/>
      <c r="L183"/>
      <c r="M183"/>
      <c r="N183"/>
      <c r="O183"/>
      <c r="P183"/>
      <c r="Q183"/>
      <c r="R183"/>
      <c r="S183"/>
      <c r="T183"/>
      <c r="U183"/>
    </row>
    <row r="184" spans="1:21" s="19" customFormat="1" x14ac:dyDescent="0.35">
      <c r="A184"/>
      <c r="B184" s="1"/>
      <c r="C184" s="1"/>
      <c r="D184" s="1"/>
      <c r="E184" s="1"/>
      <c r="F184" s="1"/>
      <c r="H184"/>
      <c r="I184"/>
      <c r="J184"/>
      <c r="K184"/>
      <c r="L184"/>
      <c r="M184"/>
      <c r="N184"/>
      <c r="O184"/>
      <c r="P184"/>
      <c r="Q184"/>
      <c r="R184"/>
      <c r="S184"/>
      <c r="T184"/>
      <c r="U184"/>
    </row>
    <row r="185" spans="1:21" s="19" customFormat="1" x14ac:dyDescent="0.35">
      <c r="A185"/>
      <c r="B185" s="1"/>
      <c r="C185" s="1"/>
      <c r="D185" s="1"/>
      <c r="E185" s="1"/>
      <c r="F185" s="1"/>
      <c r="H185"/>
      <c r="I185"/>
      <c r="J185"/>
      <c r="K185"/>
      <c r="L185"/>
      <c r="M185"/>
      <c r="N185"/>
      <c r="O185"/>
      <c r="P185"/>
      <c r="Q185"/>
      <c r="R185"/>
      <c r="S185"/>
      <c r="T185"/>
      <c r="U185"/>
    </row>
    <row r="186" spans="1:21" s="19" customFormat="1" x14ac:dyDescent="0.35">
      <c r="A186"/>
      <c r="B186" s="1"/>
      <c r="C186" s="1"/>
      <c r="D186" s="1"/>
      <c r="E186" s="1"/>
      <c r="F186" s="1"/>
      <c r="H186"/>
      <c r="I186"/>
      <c r="J186"/>
      <c r="K186"/>
      <c r="L186"/>
      <c r="M186"/>
      <c r="N186"/>
      <c r="O186"/>
      <c r="P186"/>
      <c r="Q186"/>
      <c r="R186"/>
      <c r="S186"/>
      <c r="T186"/>
      <c r="U186"/>
    </row>
    <row r="187" spans="1:21" s="19" customFormat="1" x14ac:dyDescent="0.35">
      <c r="A187"/>
      <c r="B187" s="1"/>
      <c r="C187" s="1"/>
      <c r="D187" s="1"/>
      <c r="E187" s="1"/>
      <c r="F187" s="1"/>
      <c r="H187"/>
      <c r="I187"/>
      <c r="J187"/>
      <c r="K187"/>
      <c r="L187"/>
      <c r="M187"/>
      <c r="N187"/>
      <c r="O187"/>
      <c r="P187"/>
      <c r="Q187"/>
      <c r="R187"/>
      <c r="S187"/>
      <c r="T187"/>
      <c r="U187"/>
    </row>
    <row r="188" spans="1:21" s="19" customFormat="1" x14ac:dyDescent="0.35">
      <c r="A188"/>
      <c r="B188" s="1"/>
      <c r="C188" s="1"/>
      <c r="D188" s="1"/>
      <c r="E188" s="1"/>
      <c r="F188" s="1"/>
      <c r="H188"/>
      <c r="I188"/>
      <c r="J188"/>
      <c r="K188"/>
      <c r="L188"/>
      <c r="M188"/>
      <c r="N188"/>
      <c r="O188"/>
      <c r="P188"/>
      <c r="Q188"/>
      <c r="R188"/>
      <c r="S188"/>
      <c r="T188"/>
      <c r="U188"/>
    </row>
    <row r="189" spans="1:21" s="19" customFormat="1" x14ac:dyDescent="0.35">
      <c r="A189"/>
      <c r="B189" s="1"/>
      <c r="C189" s="1"/>
      <c r="D189" s="1"/>
      <c r="E189" s="1"/>
      <c r="F189" s="1"/>
      <c r="H189"/>
      <c r="I189"/>
      <c r="J189"/>
      <c r="K189"/>
      <c r="L189"/>
      <c r="M189"/>
      <c r="N189"/>
      <c r="O189"/>
      <c r="P189"/>
      <c r="Q189"/>
      <c r="R189"/>
      <c r="S189"/>
      <c r="T189"/>
      <c r="U189"/>
    </row>
    <row r="190" spans="1:21" s="19" customFormat="1" x14ac:dyDescent="0.35">
      <c r="A190"/>
      <c r="B190" s="1"/>
      <c r="C190" s="1"/>
      <c r="D190" s="1"/>
      <c r="E190" s="1"/>
      <c r="F190" s="1"/>
      <c r="H190"/>
      <c r="I190"/>
      <c r="J190"/>
      <c r="K190"/>
      <c r="L190"/>
      <c r="M190"/>
      <c r="N190"/>
      <c r="O190"/>
      <c r="P190"/>
      <c r="Q190"/>
      <c r="R190"/>
      <c r="S190"/>
      <c r="T190"/>
      <c r="U190"/>
    </row>
    <row r="191" spans="1:21" s="19" customFormat="1" x14ac:dyDescent="0.35">
      <c r="A191"/>
      <c r="B191" s="1"/>
      <c r="C191" s="1"/>
      <c r="D191" s="1"/>
      <c r="E191" s="1"/>
      <c r="F191" s="1"/>
      <c r="H191"/>
      <c r="I191"/>
      <c r="J191"/>
      <c r="K191"/>
      <c r="L191"/>
      <c r="M191"/>
      <c r="N191"/>
      <c r="O191"/>
      <c r="P191"/>
      <c r="Q191"/>
      <c r="R191"/>
      <c r="S191"/>
      <c r="T191"/>
      <c r="U191"/>
    </row>
    <row r="192" spans="1:21" s="19" customFormat="1" x14ac:dyDescent="0.35">
      <c r="A192"/>
      <c r="B192" s="1"/>
      <c r="C192" s="1"/>
      <c r="D192" s="1"/>
      <c r="E192" s="1"/>
      <c r="F192" s="1"/>
      <c r="H192"/>
      <c r="I192"/>
      <c r="J192"/>
      <c r="K192"/>
      <c r="L192"/>
      <c r="M192"/>
      <c r="N192"/>
      <c r="O192"/>
      <c r="P192"/>
      <c r="Q192"/>
      <c r="R192"/>
      <c r="S192"/>
      <c r="T192"/>
      <c r="U192"/>
    </row>
    <row r="193" spans="1:21" s="19" customFormat="1" x14ac:dyDescent="0.35">
      <c r="A193"/>
      <c r="B193" s="1"/>
      <c r="C193" s="1"/>
      <c r="D193" s="1"/>
      <c r="E193" s="1"/>
      <c r="F193" s="1"/>
      <c r="H193"/>
      <c r="I193"/>
      <c r="J193"/>
      <c r="K193"/>
      <c r="L193"/>
      <c r="M193"/>
      <c r="N193"/>
      <c r="O193"/>
      <c r="P193"/>
      <c r="Q193"/>
      <c r="R193"/>
      <c r="S193"/>
      <c r="T193"/>
      <c r="U193"/>
    </row>
    <row r="194" spans="1:21" s="19" customFormat="1" x14ac:dyDescent="0.35">
      <c r="A194"/>
      <c r="B194" s="1"/>
      <c r="C194" s="1"/>
      <c r="D194" s="1"/>
      <c r="E194" s="1"/>
      <c r="F194" s="1"/>
      <c r="H194"/>
      <c r="I194"/>
      <c r="J194"/>
      <c r="K194"/>
      <c r="L194"/>
      <c r="M194"/>
      <c r="N194"/>
      <c r="O194"/>
      <c r="P194"/>
      <c r="Q194"/>
      <c r="R194"/>
      <c r="S194"/>
      <c r="T194"/>
      <c r="U194"/>
    </row>
    <row r="195" spans="1:21" s="19" customFormat="1" x14ac:dyDescent="0.35">
      <c r="A195"/>
      <c r="B195" s="1"/>
      <c r="C195" s="1"/>
      <c r="D195" s="1"/>
      <c r="E195" s="1"/>
      <c r="F195" s="1"/>
      <c r="H195"/>
      <c r="I195"/>
      <c r="J195"/>
      <c r="K195"/>
      <c r="L195"/>
      <c r="M195"/>
      <c r="N195"/>
      <c r="O195"/>
      <c r="P195"/>
      <c r="Q195"/>
      <c r="R195"/>
      <c r="S195"/>
      <c r="T195"/>
      <c r="U195"/>
    </row>
    <row r="196" spans="1:21" s="19" customFormat="1" x14ac:dyDescent="0.35">
      <c r="A196"/>
      <c r="B196" s="1"/>
      <c r="C196" s="1"/>
      <c r="D196" s="1"/>
      <c r="E196" s="1"/>
      <c r="F196" s="1"/>
      <c r="H196"/>
      <c r="I196"/>
      <c r="J196"/>
      <c r="K196"/>
      <c r="L196"/>
      <c r="M196"/>
      <c r="N196"/>
      <c r="O196"/>
      <c r="P196"/>
      <c r="Q196"/>
      <c r="R196"/>
      <c r="S196"/>
      <c r="T196"/>
      <c r="U196"/>
    </row>
    <row r="197" spans="1:21" s="19" customFormat="1" x14ac:dyDescent="0.35">
      <c r="A197"/>
      <c r="B197" s="1"/>
      <c r="C197" s="1"/>
      <c r="D197" s="1"/>
      <c r="E197" s="1"/>
      <c r="F197" s="1"/>
      <c r="H197"/>
      <c r="I197"/>
      <c r="J197"/>
      <c r="K197"/>
      <c r="L197"/>
      <c r="M197"/>
      <c r="N197"/>
      <c r="O197"/>
      <c r="P197"/>
      <c r="Q197"/>
      <c r="R197"/>
      <c r="S197"/>
      <c r="T197"/>
      <c r="U197"/>
    </row>
    <row r="198" spans="1:21" s="19" customFormat="1" x14ac:dyDescent="0.35">
      <c r="A198"/>
      <c r="B198" s="1"/>
      <c r="C198" s="1"/>
      <c r="D198" s="1"/>
      <c r="E198" s="1"/>
      <c r="F198" s="1"/>
      <c r="H198"/>
      <c r="I198"/>
      <c r="J198"/>
      <c r="K198"/>
      <c r="L198"/>
      <c r="M198"/>
      <c r="N198"/>
      <c r="O198"/>
      <c r="P198"/>
      <c r="Q198"/>
      <c r="R198"/>
      <c r="S198"/>
      <c r="T198"/>
      <c r="U198"/>
    </row>
    <row r="199" spans="1:21" s="19" customFormat="1" x14ac:dyDescent="0.35">
      <c r="A199"/>
      <c r="B199" s="1"/>
      <c r="C199" s="1"/>
      <c r="D199" s="1"/>
      <c r="E199" s="1"/>
      <c r="F199" s="1"/>
      <c r="H199"/>
      <c r="I199"/>
      <c r="J199"/>
      <c r="K199"/>
      <c r="L199"/>
      <c r="M199"/>
      <c r="N199"/>
      <c r="O199"/>
      <c r="P199"/>
      <c r="Q199"/>
      <c r="R199"/>
      <c r="S199"/>
      <c r="T199"/>
      <c r="U199"/>
    </row>
    <row r="200" spans="1:21" s="19" customFormat="1" x14ac:dyDescent="0.35">
      <c r="A200"/>
      <c r="B200" s="1"/>
      <c r="C200" s="1"/>
      <c r="D200" s="1"/>
      <c r="E200" s="1"/>
      <c r="F200" s="1"/>
      <c r="H200"/>
      <c r="I200"/>
      <c r="J200"/>
      <c r="K200"/>
      <c r="L200"/>
      <c r="M200"/>
      <c r="N200"/>
      <c r="O200"/>
      <c r="P200"/>
      <c r="Q200"/>
      <c r="R200"/>
      <c r="S200"/>
      <c r="T200"/>
      <c r="U200"/>
    </row>
    <row r="201" spans="1:21" s="19" customFormat="1" x14ac:dyDescent="0.35">
      <c r="A201"/>
      <c r="B201" s="1"/>
      <c r="C201" s="1"/>
      <c r="D201" s="1"/>
      <c r="E201" s="1"/>
      <c r="F201" s="1"/>
      <c r="H201"/>
      <c r="I201"/>
      <c r="J201"/>
      <c r="K201"/>
      <c r="L201"/>
      <c r="M201"/>
      <c r="N201"/>
      <c r="O201"/>
      <c r="P201"/>
      <c r="Q201"/>
      <c r="R201"/>
      <c r="S201"/>
      <c r="T201"/>
      <c r="U201"/>
    </row>
    <row r="202" spans="1:21" s="19" customFormat="1" x14ac:dyDescent="0.35">
      <c r="A202"/>
      <c r="B202" s="1"/>
      <c r="C202" s="1"/>
      <c r="D202" s="1"/>
      <c r="E202" s="1"/>
      <c r="F202" s="1"/>
      <c r="H202"/>
      <c r="I202"/>
      <c r="J202"/>
      <c r="K202"/>
      <c r="L202"/>
      <c r="M202"/>
      <c r="N202"/>
      <c r="O202"/>
      <c r="P202"/>
      <c r="Q202"/>
      <c r="R202"/>
      <c r="S202"/>
      <c r="T202"/>
      <c r="U202"/>
    </row>
    <row r="203" spans="1:21" s="19" customFormat="1" x14ac:dyDescent="0.35">
      <c r="A203"/>
      <c r="B203" s="1"/>
      <c r="C203" s="1"/>
      <c r="D203" s="1"/>
      <c r="E203" s="1"/>
      <c r="F203" s="1"/>
      <c r="H203"/>
      <c r="I203"/>
      <c r="J203"/>
      <c r="K203"/>
      <c r="L203"/>
      <c r="M203"/>
      <c r="N203"/>
      <c r="O203"/>
      <c r="P203"/>
      <c r="Q203"/>
      <c r="R203"/>
      <c r="S203"/>
      <c r="T203"/>
      <c r="U203"/>
    </row>
    <row r="204" spans="1:21" s="19" customFormat="1" x14ac:dyDescent="0.35">
      <c r="A204"/>
      <c r="B204" s="1"/>
      <c r="C204" s="1"/>
      <c r="D204" s="1"/>
      <c r="E204" s="1"/>
      <c r="F204" s="1"/>
      <c r="H204"/>
      <c r="I204"/>
      <c r="J204"/>
      <c r="K204"/>
      <c r="L204"/>
      <c r="M204"/>
      <c r="N204"/>
      <c r="O204"/>
      <c r="P204"/>
      <c r="Q204"/>
      <c r="R204"/>
      <c r="S204"/>
      <c r="T204"/>
      <c r="U204"/>
    </row>
    <row r="205" spans="1:21" s="19" customFormat="1" x14ac:dyDescent="0.35">
      <c r="A205"/>
      <c r="B205" s="1"/>
      <c r="C205" s="1"/>
      <c r="D205" s="1"/>
      <c r="E205" s="1"/>
      <c r="F205" s="1"/>
      <c r="H205"/>
      <c r="I205"/>
      <c r="J205"/>
      <c r="K205"/>
      <c r="L205"/>
      <c r="M205"/>
      <c r="N205"/>
      <c r="O205"/>
      <c r="P205"/>
      <c r="Q205"/>
      <c r="R205"/>
      <c r="S205"/>
      <c r="T205"/>
      <c r="U205"/>
    </row>
    <row r="206" spans="1:21" s="19" customFormat="1" x14ac:dyDescent="0.35">
      <c r="A206"/>
      <c r="B206" s="1"/>
      <c r="C206" s="1"/>
      <c r="D206" s="1"/>
      <c r="E206" s="1"/>
      <c r="F206" s="1"/>
      <c r="H206"/>
      <c r="I206"/>
      <c r="J206"/>
      <c r="K206"/>
      <c r="L206"/>
      <c r="M206"/>
      <c r="N206"/>
      <c r="O206"/>
      <c r="P206"/>
      <c r="Q206"/>
      <c r="R206"/>
      <c r="S206"/>
      <c r="T206"/>
      <c r="U206"/>
    </row>
    <row r="207" spans="1:21" s="19" customFormat="1" x14ac:dyDescent="0.35">
      <c r="A207"/>
      <c r="B207" s="1"/>
      <c r="C207" s="1"/>
      <c r="D207" s="1"/>
      <c r="E207" s="1"/>
      <c r="F207" s="1"/>
      <c r="H207"/>
      <c r="I207"/>
      <c r="J207"/>
      <c r="K207"/>
      <c r="L207"/>
      <c r="M207"/>
      <c r="N207"/>
      <c r="O207"/>
      <c r="P207"/>
      <c r="Q207"/>
      <c r="R207"/>
      <c r="S207"/>
      <c r="T207"/>
      <c r="U207"/>
    </row>
    <row r="208" spans="1:21" s="19" customFormat="1" x14ac:dyDescent="0.35">
      <c r="A208"/>
      <c r="B208" s="1"/>
      <c r="C208" s="1"/>
      <c r="D208" s="1"/>
      <c r="E208" s="1"/>
      <c r="F208" s="1"/>
      <c r="H208"/>
      <c r="I208"/>
      <c r="J208"/>
      <c r="K208"/>
      <c r="L208"/>
      <c r="M208"/>
      <c r="N208"/>
      <c r="O208"/>
      <c r="P208"/>
      <c r="Q208"/>
      <c r="R208"/>
      <c r="S208"/>
      <c r="T208"/>
      <c r="U208"/>
    </row>
    <row r="209" spans="1:21" s="19" customFormat="1" x14ac:dyDescent="0.35">
      <c r="A209"/>
      <c r="B209" s="1"/>
      <c r="C209" s="1"/>
      <c r="D209" s="1"/>
      <c r="E209" s="1"/>
      <c r="F209" s="1"/>
      <c r="H209"/>
      <c r="I209"/>
      <c r="J209"/>
      <c r="K209"/>
      <c r="L209"/>
      <c r="M209"/>
      <c r="N209"/>
      <c r="O209"/>
      <c r="P209"/>
      <c r="Q209"/>
      <c r="R209"/>
      <c r="S209"/>
      <c r="T209"/>
      <c r="U209"/>
    </row>
    <row r="210" spans="1:21" s="19" customFormat="1" x14ac:dyDescent="0.35">
      <c r="A210"/>
      <c r="B210" s="1"/>
      <c r="C210" s="1"/>
      <c r="D210" s="1"/>
      <c r="E210" s="1"/>
      <c r="F210" s="1"/>
      <c r="H210"/>
      <c r="I210"/>
      <c r="J210"/>
      <c r="K210"/>
      <c r="L210"/>
      <c r="M210"/>
      <c r="N210"/>
      <c r="O210"/>
      <c r="P210"/>
      <c r="Q210"/>
      <c r="R210"/>
      <c r="S210"/>
      <c r="T210"/>
      <c r="U210"/>
    </row>
    <row r="211" spans="1:21" s="19" customFormat="1" x14ac:dyDescent="0.35">
      <c r="A211"/>
      <c r="B211" s="1"/>
      <c r="C211" s="1"/>
      <c r="D211" s="1"/>
      <c r="E211" s="1"/>
      <c r="F211" s="1"/>
      <c r="H211"/>
      <c r="I211"/>
      <c r="J211"/>
      <c r="K211"/>
      <c r="L211"/>
      <c r="M211"/>
      <c r="N211"/>
      <c r="O211"/>
      <c r="P211"/>
      <c r="Q211"/>
      <c r="R211"/>
      <c r="S211"/>
      <c r="T211"/>
      <c r="U211"/>
    </row>
    <row r="212" spans="1:21" s="19" customFormat="1" x14ac:dyDescent="0.35">
      <c r="A212"/>
      <c r="B212" s="1"/>
      <c r="C212" s="1"/>
      <c r="D212" s="1"/>
      <c r="E212" s="1"/>
      <c r="F212" s="1"/>
      <c r="H212"/>
      <c r="I212"/>
      <c r="J212"/>
      <c r="K212"/>
      <c r="L212"/>
      <c r="M212"/>
      <c r="N212"/>
      <c r="O212"/>
      <c r="P212"/>
      <c r="Q212"/>
      <c r="R212"/>
      <c r="S212"/>
      <c r="T212"/>
      <c r="U212"/>
    </row>
    <row r="213" spans="1:21" s="19" customFormat="1" ht="15" customHeight="1" x14ac:dyDescent="0.35">
      <c r="A213"/>
      <c r="B213" s="1"/>
      <c r="C213" s="1"/>
      <c r="D213" s="1"/>
      <c r="E213" s="1"/>
      <c r="F213" s="1"/>
      <c r="H213"/>
      <c r="I213"/>
      <c r="J213"/>
      <c r="K213"/>
      <c r="L213"/>
      <c r="M213"/>
      <c r="N213"/>
      <c r="O213"/>
      <c r="P213"/>
      <c r="Q213"/>
      <c r="R213"/>
      <c r="S213"/>
      <c r="T213"/>
      <c r="U213"/>
    </row>
    <row r="214" spans="1:21" s="1" customFormat="1" ht="11.15" customHeight="1" x14ac:dyDescent="0.35">
      <c r="A214"/>
      <c r="G214" s="19"/>
      <c r="H214"/>
      <c r="I214"/>
      <c r="J214"/>
      <c r="K214"/>
      <c r="L214"/>
      <c r="M214"/>
      <c r="N214"/>
      <c r="O214"/>
      <c r="P214"/>
      <c r="Q214"/>
      <c r="R214"/>
      <c r="S214"/>
      <c r="T214"/>
      <c r="U214"/>
    </row>
    <row r="215" spans="1:21" s="1" customFormat="1" ht="11.15" customHeight="1" x14ac:dyDescent="0.35">
      <c r="A215"/>
      <c r="G215" s="19"/>
      <c r="H215"/>
      <c r="I215"/>
      <c r="J215"/>
      <c r="K215"/>
      <c r="L215"/>
      <c r="M215"/>
      <c r="N215"/>
      <c r="O215"/>
      <c r="P215"/>
      <c r="Q215"/>
      <c r="R215"/>
      <c r="S215"/>
      <c r="T215"/>
      <c r="U215"/>
    </row>
    <row r="216" spans="1:21" s="1" customFormat="1" ht="11.15" customHeight="1" x14ac:dyDescent="0.35">
      <c r="A216"/>
      <c r="G216" s="19"/>
      <c r="H216"/>
      <c r="I216"/>
      <c r="J216"/>
      <c r="K216"/>
      <c r="L216"/>
      <c r="M216"/>
      <c r="N216"/>
      <c r="O216"/>
      <c r="P216"/>
      <c r="Q216"/>
      <c r="R216"/>
      <c r="S216"/>
      <c r="T216"/>
      <c r="U216"/>
    </row>
    <row r="217" spans="1:21" s="1" customFormat="1" ht="11.15" customHeight="1" x14ac:dyDescent="0.35">
      <c r="A217"/>
      <c r="G217" s="19"/>
      <c r="H217"/>
      <c r="I217"/>
      <c r="J217"/>
      <c r="K217"/>
      <c r="L217"/>
      <c r="M217"/>
      <c r="N217"/>
      <c r="O217"/>
      <c r="P217"/>
      <c r="Q217"/>
      <c r="R217"/>
      <c r="S217"/>
      <c r="T217"/>
      <c r="U217"/>
    </row>
    <row r="218" spans="1:21" s="1" customFormat="1" ht="11.15" customHeight="1" x14ac:dyDescent="0.35">
      <c r="A218"/>
      <c r="G218" s="19"/>
      <c r="H218"/>
      <c r="I218"/>
      <c r="J218"/>
      <c r="K218"/>
      <c r="L218"/>
      <c r="M218"/>
      <c r="N218"/>
      <c r="O218"/>
      <c r="P218"/>
      <c r="Q218"/>
      <c r="R218"/>
      <c r="S218"/>
      <c r="T218"/>
      <c r="U218"/>
    </row>
    <row r="219" spans="1:21" s="1" customFormat="1" ht="11.15" customHeight="1" x14ac:dyDescent="0.35">
      <c r="A219"/>
      <c r="G219" s="19"/>
      <c r="H219"/>
      <c r="I219"/>
      <c r="J219"/>
      <c r="K219"/>
      <c r="L219"/>
      <c r="M219"/>
      <c r="N219"/>
      <c r="O219"/>
      <c r="P219"/>
      <c r="Q219"/>
      <c r="R219"/>
      <c r="S219"/>
      <c r="T219"/>
      <c r="U219"/>
    </row>
    <row r="220" spans="1:21" s="1" customFormat="1" ht="11.25" customHeight="1" x14ac:dyDescent="0.35">
      <c r="A220"/>
      <c r="G220" s="19"/>
      <c r="H220"/>
      <c r="I220"/>
      <c r="J220"/>
      <c r="K220"/>
      <c r="L220"/>
      <c r="M220"/>
      <c r="N220"/>
      <c r="O220"/>
      <c r="P220"/>
      <c r="Q220"/>
      <c r="R220"/>
      <c r="S220"/>
      <c r="T220"/>
      <c r="U220"/>
    </row>
    <row r="221" spans="1:21" s="1" customFormat="1" ht="11.25" customHeight="1" x14ac:dyDescent="0.35">
      <c r="A221"/>
      <c r="G221" s="19"/>
      <c r="H221"/>
      <c r="I221"/>
      <c r="J221"/>
      <c r="K221"/>
      <c r="L221"/>
      <c r="M221"/>
      <c r="N221"/>
      <c r="O221"/>
      <c r="P221"/>
      <c r="Q221"/>
      <c r="R221"/>
      <c r="S221"/>
      <c r="T221"/>
      <c r="U221"/>
    </row>
    <row r="222" spans="1:21" s="1" customFormat="1" ht="11.25" customHeight="1" x14ac:dyDescent="0.35">
      <c r="A222"/>
      <c r="G222" s="19"/>
      <c r="H222"/>
      <c r="I222"/>
      <c r="J222"/>
      <c r="K222"/>
      <c r="L222"/>
      <c r="M222"/>
      <c r="N222"/>
      <c r="O222"/>
      <c r="P222"/>
      <c r="Q222"/>
      <c r="R222"/>
      <c r="S222"/>
      <c r="T222"/>
      <c r="U222"/>
    </row>
    <row r="226" spans="1:21" s="1" customFormat="1" x14ac:dyDescent="0.35">
      <c r="A226"/>
      <c r="G226" s="19"/>
      <c r="H226"/>
      <c r="I226"/>
      <c r="J226"/>
      <c r="K226"/>
      <c r="L226"/>
      <c r="M226"/>
      <c r="N226"/>
      <c r="O226"/>
      <c r="P226"/>
      <c r="Q226"/>
      <c r="R226"/>
      <c r="S226"/>
      <c r="T226"/>
      <c r="U226"/>
    </row>
  </sheetData>
  <mergeCells count="46">
    <mergeCell ref="V3:X3"/>
    <mergeCell ref="V4:V5"/>
    <mergeCell ref="W4:W5"/>
    <mergeCell ref="X4:X5"/>
    <mergeCell ref="B78:B83"/>
    <mergeCell ref="B36:B41"/>
    <mergeCell ref="P4:P5"/>
    <mergeCell ref="Q4:Q5"/>
    <mergeCell ref="R4:R5"/>
    <mergeCell ref="S4:S5"/>
    <mergeCell ref="B3:B5"/>
    <mergeCell ref="C3:C5"/>
    <mergeCell ref="L4:L5"/>
    <mergeCell ref="M4:M5"/>
    <mergeCell ref="N4:N5"/>
    <mergeCell ref="O4:O5"/>
    <mergeCell ref="B84:B89"/>
    <mergeCell ref="B90:B95"/>
    <mergeCell ref="B96:B101"/>
    <mergeCell ref="B42:B47"/>
    <mergeCell ref="B48:B53"/>
    <mergeCell ref="B54:B59"/>
    <mergeCell ref="B60:B65"/>
    <mergeCell ref="B66:B71"/>
    <mergeCell ref="B72:B77"/>
    <mergeCell ref="B6:B11"/>
    <mergeCell ref="B12:B17"/>
    <mergeCell ref="B18:B23"/>
    <mergeCell ref="B24:B29"/>
    <mergeCell ref="B30:B35"/>
    <mergeCell ref="T4:T5"/>
    <mergeCell ref="U4:U5"/>
    <mergeCell ref="P3:R3"/>
    <mergeCell ref="S3:U3"/>
    <mergeCell ref="D4:D5"/>
    <mergeCell ref="E4:E5"/>
    <mergeCell ref="F4:F5"/>
    <mergeCell ref="G4:G5"/>
    <mergeCell ref="H4:H5"/>
    <mergeCell ref="I4:I5"/>
    <mergeCell ref="J4:J5"/>
    <mergeCell ref="K4:K5"/>
    <mergeCell ref="D3:F3"/>
    <mergeCell ref="G3:I3"/>
    <mergeCell ref="J3:L3"/>
    <mergeCell ref="M3:O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AA48-733B-4BE5-BAC8-91DE9A7F7D90}">
  <dimension ref="A1:Y133"/>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RowHeight="14.5" x14ac:dyDescent="0.35"/>
  <cols>
    <col min="1" max="1" width="3.1796875" customWidth="1"/>
    <col min="2" max="3" width="20.7265625" style="1" customWidth="1"/>
    <col min="4" max="4" width="67.7265625" style="1" bestFit="1" customWidth="1"/>
    <col min="5" max="22" width="10.1796875" customWidth="1"/>
  </cols>
  <sheetData>
    <row r="1" spans="1:25" ht="18" x14ac:dyDescent="0.4">
      <c r="B1" s="20" t="s">
        <v>292</v>
      </c>
      <c r="C1" s="16"/>
      <c r="D1" s="16"/>
    </row>
    <row r="2" spans="1:25" ht="15.5" x14ac:dyDescent="0.35">
      <c r="B2" s="2"/>
      <c r="C2" s="16"/>
      <c r="D2" s="16"/>
    </row>
    <row r="3" spans="1:25" ht="15" customHeight="1" x14ac:dyDescent="0.35">
      <c r="B3" s="108" t="s">
        <v>84</v>
      </c>
      <c r="C3" s="108" t="s">
        <v>138</v>
      </c>
      <c r="D3" s="108" t="s">
        <v>137</v>
      </c>
      <c r="E3" s="119">
        <v>2020</v>
      </c>
      <c r="F3" s="119"/>
      <c r="G3" s="120"/>
      <c r="H3" s="119">
        <v>2021</v>
      </c>
      <c r="I3" s="119"/>
      <c r="J3" s="120"/>
      <c r="K3" s="118">
        <v>2022</v>
      </c>
      <c r="L3" s="119"/>
      <c r="M3" s="120"/>
      <c r="N3" s="118">
        <v>2023</v>
      </c>
      <c r="O3" s="119"/>
      <c r="P3" s="120"/>
      <c r="Q3" s="118">
        <v>2024</v>
      </c>
      <c r="R3" s="119"/>
      <c r="S3" s="120"/>
      <c r="T3" s="119">
        <v>2025</v>
      </c>
      <c r="U3" s="119"/>
      <c r="V3" s="119"/>
      <c r="W3" s="119" t="s">
        <v>296</v>
      </c>
      <c r="X3" s="119"/>
      <c r="Y3" s="119"/>
    </row>
    <row r="4" spans="1:25" s="19" customFormat="1" x14ac:dyDescent="0.35">
      <c r="A4"/>
      <c r="B4" s="121"/>
      <c r="C4" s="121"/>
      <c r="D4" s="121"/>
      <c r="E4" s="108" t="s">
        <v>242</v>
      </c>
      <c r="F4" s="108" t="s">
        <v>243</v>
      </c>
      <c r="G4" s="113" t="s">
        <v>2</v>
      </c>
      <c r="H4" s="108" t="s">
        <v>242</v>
      </c>
      <c r="I4" s="108" t="s">
        <v>243</v>
      </c>
      <c r="J4" s="113" t="s">
        <v>2</v>
      </c>
      <c r="K4" s="115" t="s">
        <v>242</v>
      </c>
      <c r="L4" s="108" t="s">
        <v>243</v>
      </c>
      <c r="M4" s="113" t="s">
        <v>2</v>
      </c>
      <c r="N4" s="115" t="s">
        <v>242</v>
      </c>
      <c r="O4" s="108" t="s">
        <v>243</v>
      </c>
      <c r="P4" s="113" t="s">
        <v>2</v>
      </c>
      <c r="Q4" s="115" t="s">
        <v>242</v>
      </c>
      <c r="R4" s="108" t="s">
        <v>243</v>
      </c>
      <c r="S4" s="113" t="s">
        <v>2</v>
      </c>
      <c r="T4" s="108" t="s">
        <v>242</v>
      </c>
      <c r="U4" s="108" t="s">
        <v>243</v>
      </c>
      <c r="V4" s="108" t="s">
        <v>2</v>
      </c>
      <c r="W4" s="115" t="s">
        <v>242</v>
      </c>
      <c r="X4" s="108" t="s">
        <v>243</v>
      </c>
      <c r="Y4" s="108" t="s">
        <v>2</v>
      </c>
    </row>
    <row r="5" spans="1:25" s="19" customFormat="1" ht="14.5" customHeight="1" x14ac:dyDescent="0.35">
      <c r="A5"/>
      <c r="B5" s="109"/>
      <c r="C5" s="109"/>
      <c r="D5" s="109"/>
      <c r="E5" s="109"/>
      <c r="F5" s="109"/>
      <c r="G5" s="114"/>
      <c r="H5" s="109"/>
      <c r="I5" s="109"/>
      <c r="J5" s="114"/>
      <c r="K5" s="116"/>
      <c r="L5" s="109"/>
      <c r="M5" s="114"/>
      <c r="N5" s="116"/>
      <c r="O5" s="109"/>
      <c r="P5" s="114"/>
      <c r="Q5" s="116"/>
      <c r="R5" s="109"/>
      <c r="S5" s="114"/>
      <c r="T5" s="109"/>
      <c r="U5" s="109"/>
      <c r="V5" s="109"/>
      <c r="W5" s="116"/>
      <c r="X5" s="109"/>
      <c r="Y5" s="109"/>
    </row>
    <row r="6" spans="1:25" s="19" customFormat="1" x14ac:dyDescent="0.35">
      <c r="B6" s="5" t="s">
        <v>54</v>
      </c>
      <c r="C6" s="5"/>
      <c r="D6" s="5"/>
      <c r="E6" s="3">
        <v>3680</v>
      </c>
      <c r="F6" s="3">
        <v>2165</v>
      </c>
      <c r="G6" s="22">
        <v>5525</v>
      </c>
      <c r="H6" s="3">
        <v>8255</v>
      </c>
      <c r="I6" s="3">
        <v>5600</v>
      </c>
      <c r="J6" s="22">
        <v>10665</v>
      </c>
      <c r="K6" s="3">
        <v>8025</v>
      </c>
      <c r="L6" s="3">
        <v>7410</v>
      </c>
      <c r="M6" s="22">
        <v>11755</v>
      </c>
      <c r="N6" s="3">
        <v>6445</v>
      </c>
      <c r="O6" s="3">
        <v>7055</v>
      </c>
      <c r="P6" s="22">
        <v>10240</v>
      </c>
      <c r="Q6" s="3">
        <v>4595</v>
      </c>
      <c r="R6" s="3">
        <v>5875</v>
      </c>
      <c r="S6" s="22">
        <v>8075</v>
      </c>
      <c r="T6" s="3">
        <v>2800</v>
      </c>
      <c r="U6" s="3">
        <v>465</v>
      </c>
      <c r="V6" s="4">
        <v>3265</v>
      </c>
      <c r="W6" s="94">
        <v>1215</v>
      </c>
      <c r="X6" s="4">
        <v>5</v>
      </c>
      <c r="Y6" s="4">
        <v>1215</v>
      </c>
    </row>
    <row r="7" spans="1:25" s="19" customFormat="1" x14ac:dyDescent="0.35">
      <c r="B7" s="1"/>
      <c r="C7" s="18" t="s">
        <v>55</v>
      </c>
      <c r="D7" s="18"/>
      <c r="E7" s="6">
        <v>110</v>
      </c>
      <c r="F7" s="6">
        <v>35</v>
      </c>
      <c r="G7" s="23">
        <v>135</v>
      </c>
      <c r="H7" s="6">
        <v>290</v>
      </c>
      <c r="I7" s="6">
        <v>140</v>
      </c>
      <c r="J7" s="23">
        <v>330</v>
      </c>
      <c r="K7" s="6">
        <v>225</v>
      </c>
      <c r="L7" s="6">
        <v>245</v>
      </c>
      <c r="M7" s="23">
        <v>330</v>
      </c>
      <c r="N7" s="6">
        <v>105</v>
      </c>
      <c r="O7" s="6">
        <v>175</v>
      </c>
      <c r="P7" s="23">
        <v>240</v>
      </c>
      <c r="Q7" s="6">
        <v>85</v>
      </c>
      <c r="R7" s="6">
        <v>105</v>
      </c>
      <c r="S7" s="23">
        <v>140</v>
      </c>
      <c r="T7" s="6">
        <v>60</v>
      </c>
      <c r="U7" s="6">
        <v>10</v>
      </c>
      <c r="V7" s="6">
        <v>70</v>
      </c>
      <c r="W7" s="98">
        <v>35</v>
      </c>
      <c r="X7" s="6">
        <v>0</v>
      </c>
      <c r="Y7" s="6">
        <v>35</v>
      </c>
    </row>
    <row r="8" spans="1:25" s="19" customFormat="1" x14ac:dyDescent="0.35">
      <c r="B8" s="1"/>
      <c r="C8" s="1"/>
      <c r="D8" s="1" t="s">
        <v>85</v>
      </c>
      <c r="E8" s="3">
        <v>35</v>
      </c>
      <c r="F8" s="3">
        <v>5</v>
      </c>
      <c r="G8" s="22">
        <v>40</v>
      </c>
      <c r="H8" s="3">
        <v>75</v>
      </c>
      <c r="I8" s="3">
        <v>45</v>
      </c>
      <c r="J8" s="22">
        <v>85</v>
      </c>
      <c r="K8" s="3">
        <v>40</v>
      </c>
      <c r="L8" s="3">
        <v>55</v>
      </c>
      <c r="M8" s="22">
        <v>75</v>
      </c>
      <c r="N8" s="3">
        <v>25</v>
      </c>
      <c r="O8" s="3">
        <v>35</v>
      </c>
      <c r="P8" s="22">
        <v>45</v>
      </c>
      <c r="Q8" s="3">
        <v>15</v>
      </c>
      <c r="R8" s="3">
        <v>20</v>
      </c>
      <c r="S8" s="22">
        <v>30</v>
      </c>
      <c r="T8" s="3">
        <v>10</v>
      </c>
      <c r="U8" s="3">
        <v>0</v>
      </c>
      <c r="V8" s="4">
        <v>10</v>
      </c>
      <c r="W8" s="94">
        <v>5</v>
      </c>
      <c r="X8" s="4">
        <v>0</v>
      </c>
      <c r="Y8" s="4">
        <v>5</v>
      </c>
    </row>
    <row r="9" spans="1:25" s="19" customFormat="1" x14ac:dyDescent="0.35">
      <c r="B9" s="1"/>
      <c r="C9" s="1"/>
      <c r="D9" s="1" t="s">
        <v>238</v>
      </c>
      <c r="E9" s="3">
        <v>0</v>
      </c>
      <c r="F9" s="3">
        <v>0</v>
      </c>
      <c r="G9" s="22">
        <v>0</v>
      </c>
      <c r="H9" s="3">
        <v>0</v>
      </c>
      <c r="I9" s="3">
        <v>0</v>
      </c>
      <c r="J9" s="22">
        <v>0</v>
      </c>
      <c r="K9" s="3">
        <v>0</v>
      </c>
      <c r="L9" s="3">
        <v>0</v>
      </c>
      <c r="M9" s="22">
        <v>0</v>
      </c>
      <c r="N9" s="3">
        <v>0</v>
      </c>
      <c r="O9" s="3">
        <v>0</v>
      </c>
      <c r="P9" s="22">
        <v>0</v>
      </c>
      <c r="Q9" s="3">
        <v>0</v>
      </c>
      <c r="R9" s="3">
        <v>0</v>
      </c>
      <c r="S9" s="22">
        <v>0</v>
      </c>
      <c r="T9" s="3">
        <v>5</v>
      </c>
      <c r="U9" s="3">
        <v>0</v>
      </c>
      <c r="V9" s="4">
        <v>5</v>
      </c>
      <c r="W9" s="94">
        <v>5</v>
      </c>
      <c r="X9" s="4">
        <v>0</v>
      </c>
      <c r="Y9" s="4">
        <v>5</v>
      </c>
    </row>
    <row r="10" spans="1:25" s="19" customFormat="1" x14ac:dyDescent="0.35">
      <c r="B10" s="1"/>
      <c r="C10" s="17"/>
      <c r="D10" s="17" t="s">
        <v>86</v>
      </c>
      <c r="E10" s="4">
        <v>10</v>
      </c>
      <c r="F10" s="4">
        <v>5</v>
      </c>
      <c r="G10" s="22">
        <v>10</v>
      </c>
      <c r="H10" s="4">
        <v>20</v>
      </c>
      <c r="I10" s="4">
        <v>5</v>
      </c>
      <c r="J10" s="22">
        <v>20</v>
      </c>
      <c r="K10" s="4">
        <v>20</v>
      </c>
      <c r="L10" s="4">
        <v>10</v>
      </c>
      <c r="M10" s="22">
        <v>25</v>
      </c>
      <c r="N10" s="4">
        <v>5</v>
      </c>
      <c r="O10" s="4">
        <v>5</v>
      </c>
      <c r="P10" s="22">
        <v>5</v>
      </c>
      <c r="Q10" s="4">
        <v>5</v>
      </c>
      <c r="R10" s="4">
        <v>5</v>
      </c>
      <c r="S10" s="22">
        <v>5</v>
      </c>
      <c r="T10" s="4">
        <v>5</v>
      </c>
      <c r="U10" s="4">
        <v>0</v>
      </c>
      <c r="V10" s="4">
        <v>5</v>
      </c>
      <c r="W10" s="94">
        <v>5</v>
      </c>
      <c r="X10" s="4">
        <v>0</v>
      </c>
      <c r="Y10" s="4">
        <v>5</v>
      </c>
    </row>
    <row r="11" spans="1:25" s="19" customFormat="1" x14ac:dyDescent="0.35">
      <c r="B11" s="1"/>
      <c r="C11" s="17"/>
      <c r="D11" s="17" t="s">
        <v>87</v>
      </c>
      <c r="E11" s="4">
        <v>70</v>
      </c>
      <c r="F11" s="4">
        <v>25</v>
      </c>
      <c r="G11" s="22">
        <v>85</v>
      </c>
      <c r="H11" s="4">
        <v>195</v>
      </c>
      <c r="I11" s="4">
        <v>90</v>
      </c>
      <c r="J11" s="22">
        <v>220</v>
      </c>
      <c r="K11" s="4">
        <v>165</v>
      </c>
      <c r="L11" s="4">
        <v>175</v>
      </c>
      <c r="M11" s="22">
        <v>235</v>
      </c>
      <c r="N11" s="4">
        <v>80</v>
      </c>
      <c r="O11" s="4">
        <v>140</v>
      </c>
      <c r="P11" s="22">
        <v>190</v>
      </c>
      <c r="Q11" s="4">
        <v>70</v>
      </c>
      <c r="R11" s="4">
        <v>80</v>
      </c>
      <c r="S11" s="22">
        <v>105</v>
      </c>
      <c r="T11" s="4">
        <v>45</v>
      </c>
      <c r="U11" s="4">
        <v>10</v>
      </c>
      <c r="V11" s="4">
        <v>55</v>
      </c>
      <c r="W11" s="94">
        <v>25</v>
      </c>
      <c r="X11" s="4">
        <v>0</v>
      </c>
      <c r="Y11" s="4">
        <v>25</v>
      </c>
    </row>
    <row r="12" spans="1:25" s="19" customFormat="1" x14ac:dyDescent="0.35">
      <c r="B12" s="1"/>
      <c r="C12" s="5" t="s">
        <v>56</v>
      </c>
      <c r="D12" s="5"/>
      <c r="E12" s="6">
        <v>85</v>
      </c>
      <c r="F12" s="6">
        <v>15</v>
      </c>
      <c r="G12" s="23">
        <v>95</v>
      </c>
      <c r="H12" s="6">
        <v>340</v>
      </c>
      <c r="I12" s="6">
        <v>105</v>
      </c>
      <c r="J12" s="23">
        <v>360</v>
      </c>
      <c r="K12" s="6">
        <v>330</v>
      </c>
      <c r="L12" s="6">
        <v>270</v>
      </c>
      <c r="M12" s="23">
        <v>440</v>
      </c>
      <c r="N12" s="6">
        <v>235</v>
      </c>
      <c r="O12" s="6">
        <v>230</v>
      </c>
      <c r="P12" s="23">
        <v>385</v>
      </c>
      <c r="Q12" s="6">
        <v>220</v>
      </c>
      <c r="R12" s="6">
        <v>175</v>
      </c>
      <c r="S12" s="23">
        <v>310</v>
      </c>
      <c r="T12" s="6">
        <v>155</v>
      </c>
      <c r="U12" s="6">
        <v>10</v>
      </c>
      <c r="V12" s="6">
        <v>165</v>
      </c>
      <c r="W12" s="98">
        <v>45</v>
      </c>
      <c r="X12" s="6">
        <v>0</v>
      </c>
      <c r="Y12" s="6">
        <v>45</v>
      </c>
    </row>
    <row r="13" spans="1:25" s="19" customFormat="1" x14ac:dyDescent="0.35">
      <c r="B13" s="1"/>
      <c r="C13" s="17"/>
      <c r="D13" s="17" t="s">
        <v>88</v>
      </c>
      <c r="E13" s="4">
        <v>5</v>
      </c>
      <c r="F13" s="4">
        <v>0</v>
      </c>
      <c r="G13" s="22">
        <v>5</v>
      </c>
      <c r="H13" s="4">
        <v>20</v>
      </c>
      <c r="I13" s="4">
        <v>10</v>
      </c>
      <c r="J13" s="22">
        <v>20</v>
      </c>
      <c r="K13" s="4">
        <v>10</v>
      </c>
      <c r="L13" s="4">
        <v>15</v>
      </c>
      <c r="M13" s="22">
        <v>20</v>
      </c>
      <c r="N13" s="4">
        <v>5</v>
      </c>
      <c r="O13" s="4">
        <v>10</v>
      </c>
      <c r="P13" s="22">
        <v>10</v>
      </c>
      <c r="Q13" s="4">
        <v>5</v>
      </c>
      <c r="R13" s="4">
        <v>5</v>
      </c>
      <c r="S13" s="22">
        <v>10</v>
      </c>
      <c r="T13" s="4">
        <v>5</v>
      </c>
      <c r="U13" s="4">
        <v>0</v>
      </c>
      <c r="V13" s="4">
        <v>5</v>
      </c>
      <c r="W13" s="94">
        <v>0</v>
      </c>
      <c r="X13" s="4">
        <v>0</v>
      </c>
      <c r="Y13" s="4">
        <v>0</v>
      </c>
    </row>
    <row r="14" spans="1:25" s="19" customFormat="1" x14ac:dyDescent="0.35">
      <c r="B14" s="1"/>
      <c r="C14" s="17"/>
      <c r="D14" s="17" t="s">
        <v>89</v>
      </c>
      <c r="E14" s="4">
        <v>30</v>
      </c>
      <c r="F14" s="4">
        <v>15</v>
      </c>
      <c r="G14" s="22">
        <v>40</v>
      </c>
      <c r="H14" s="4">
        <v>105</v>
      </c>
      <c r="I14" s="4">
        <v>55</v>
      </c>
      <c r="J14" s="22">
        <v>120</v>
      </c>
      <c r="K14" s="4">
        <v>80</v>
      </c>
      <c r="L14" s="4">
        <v>90</v>
      </c>
      <c r="M14" s="22">
        <v>130</v>
      </c>
      <c r="N14" s="4">
        <v>55</v>
      </c>
      <c r="O14" s="4">
        <v>70</v>
      </c>
      <c r="P14" s="22">
        <v>95</v>
      </c>
      <c r="Q14" s="4">
        <v>30</v>
      </c>
      <c r="R14" s="4">
        <v>45</v>
      </c>
      <c r="S14" s="22">
        <v>60</v>
      </c>
      <c r="T14" s="4">
        <v>35</v>
      </c>
      <c r="U14" s="4">
        <v>5</v>
      </c>
      <c r="V14" s="4">
        <v>35</v>
      </c>
      <c r="W14" s="94">
        <v>15</v>
      </c>
      <c r="X14" s="4">
        <v>0</v>
      </c>
      <c r="Y14" s="4">
        <v>15</v>
      </c>
    </row>
    <row r="15" spans="1:25" s="19" customFormat="1" x14ac:dyDescent="0.35">
      <c r="B15" s="1"/>
      <c r="C15" s="17"/>
      <c r="D15" s="17" t="s">
        <v>90</v>
      </c>
      <c r="E15" s="4">
        <v>35</v>
      </c>
      <c r="F15" s="4">
        <v>5</v>
      </c>
      <c r="G15" s="22">
        <v>35</v>
      </c>
      <c r="H15" s="4">
        <v>140</v>
      </c>
      <c r="I15" s="4">
        <v>30</v>
      </c>
      <c r="J15" s="22">
        <v>140</v>
      </c>
      <c r="K15" s="4">
        <v>115</v>
      </c>
      <c r="L15" s="4">
        <v>85</v>
      </c>
      <c r="M15" s="22">
        <v>155</v>
      </c>
      <c r="N15" s="4">
        <v>95</v>
      </c>
      <c r="O15" s="4">
        <v>65</v>
      </c>
      <c r="P15" s="22">
        <v>130</v>
      </c>
      <c r="Q15" s="4">
        <v>45</v>
      </c>
      <c r="R15" s="4">
        <v>65</v>
      </c>
      <c r="S15" s="22">
        <v>85</v>
      </c>
      <c r="T15" s="4">
        <v>5</v>
      </c>
      <c r="U15" s="4">
        <v>5</v>
      </c>
      <c r="V15" s="4">
        <v>10</v>
      </c>
      <c r="W15" s="94">
        <v>0</v>
      </c>
      <c r="X15" s="4">
        <v>0</v>
      </c>
      <c r="Y15" s="4">
        <v>0</v>
      </c>
    </row>
    <row r="16" spans="1:25" s="19" customFormat="1" x14ac:dyDescent="0.35">
      <c r="B16" s="1"/>
      <c r="C16" s="17"/>
      <c r="D16" s="17" t="s">
        <v>91</v>
      </c>
      <c r="E16" s="4">
        <v>15</v>
      </c>
      <c r="F16" s="4">
        <v>0</v>
      </c>
      <c r="G16" s="22">
        <v>15</v>
      </c>
      <c r="H16" s="4">
        <v>80</v>
      </c>
      <c r="I16" s="4">
        <v>10</v>
      </c>
      <c r="J16" s="22">
        <v>80</v>
      </c>
      <c r="K16" s="4">
        <v>125</v>
      </c>
      <c r="L16" s="4">
        <v>80</v>
      </c>
      <c r="M16" s="22">
        <v>135</v>
      </c>
      <c r="N16" s="4">
        <v>80</v>
      </c>
      <c r="O16" s="4">
        <v>85</v>
      </c>
      <c r="P16" s="22">
        <v>150</v>
      </c>
      <c r="Q16" s="4">
        <v>140</v>
      </c>
      <c r="R16" s="4">
        <v>60</v>
      </c>
      <c r="S16" s="22">
        <v>155</v>
      </c>
      <c r="T16" s="4">
        <v>110</v>
      </c>
      <c r="U16" s="4">
        <v>5</v>
      </c>
      <c r="V16" s="4">
        <v>115</v>
      </c>
      <c r="W16" s="94">
        <v>30</v>
      </c>
      <c r="X16" s="4">
        <v>0</v>
      </c>
      <c r="Y16" s="4">
        <v>30</v>
      </c>
    </row>
    <row r="17" spans="2:25" s="19" customFormat="1" x14ac:dyDescent="0.35">
      <c r="B17" s="1"/>
      <c r="C17" s="5" t="s">
        <v>57</v>
      </c>
      <c r="D17" s="5"/>
      <c r="E17" s="6">
        <v>1010</v>
      </c>
      <c r="F17" s="6">
        <v>545</v>
      </c>
      <c r="G17" s="23">
        <v>1475</v>
      </c>
      <c r="H17" s="6">
        <v>2015</v>
      </c>
      <c r="I17" s="6">
        <v>1470</v>
      </c>
      <c r="J17" s="23">
        <v>2620</v>
      </c>
      <c r="K17" s="6">
        <v>2025</v>
      </c>
      <c r="L17" s="6">
        <v>1875</v>
      </c>
      <c r="M17" s="23">
        <v>3000</v>
      </c>
      <c r="N17" s="6">
        <v>1695</v>
      </c>
      <c r="O17" s="6">
        <v>1815</v>
      </c>
      <c r="P17" s="23">
        <v>2655</v>
      </c>
      <c r="Q17" s="6">
        <v>1295</v>
      </c>
      <c r="R17" s="6">
        <v>1555</v>
      </c>
      <c r="S17" s="23">
        <v>2210</v>
      </c>
      <c r="T17" s="6">
        <v>950</v>
      </c>
      <c r="U17" s="6">
        <v>160</v>
      </c>
      <c r="V17" s="6">
        <v>1110</v>
      </c>
      <c r="W17" s="98">
        <v>370</v>
      </c>
      <c r="X17" s="6">
        <v>5</v>
      </c>
      <c r="Y17" s="6">
        <v>370</v>
      </c>
    </row>
    <row r="18" spans="2:25" s="19" customFormat="1" x14ac:dyDescent="0.35">
      <c r="B18" s="1"/>
      <c r="C18" s="17"/>
      <c r="D18" s="17" t="s">
        <v>231</v>
      </c>
      <c r="E18" s="4">
        <v>0</v>
      </c>
      <c r="F18" s="4">
        <v>0</v>
      </c>
      <c r="G18" s="22">
        <v>0</v>
      </c>
      <c r="H18" s="4">
        <v>0</v>
      </c>
      <c r="I18" s="4">
        <v>0</v>
      </c>
      <c r="J18" s="22">
        <v>0</v>
      </c>
      <c r="K18" s="4">
        <v>5</v>
      </c>
      <c r="L18" s="4">
        <v>0</v>
      </c>
      <c r="M18" s="22">
        <v>5</v>
      </c>
      <c r="N18" s="4">
        <v>5</v>
      </c>
      <c r="O18" s="4">
        <v>0</v>
      </c>
      <c r="P18" s="22">
        <v>5</v>
      </c>
      <c r="Q18" s="4">
        <v>5</v>
      </c>
      <c r="R18" s="4">
        <v>0</v>
      </c>
      <c r="S18" s="22">
        <v>5</v>
      </c>
      <c r="T18" s="4">
        <v>5</v>
      </c>
      <c r="U18" s="4">
        <v>0</v>
      </c>
      <c r="V18" s="4">
        <v>5</v>
      </c>
      <c r="W18" s="94">
        <v>0</v>
      </c>
      <c r="X18" s="4">
        <v>0</v>
      </c>
      <c r="Y18" s="4">
        <v>0</v>
      </c>
    </row>
    <row r="19" spans="2:25" s="19" customFormat="1" x14ac:dyDescent="0.35">
      <c r="B19" s="1"/>
      <c r="C19" s="17"/>
      <c r="D19" s="17" t="s">
        <v>92</v>
      </c>
      <c r="E19" s="4">
        <v>795</v>
      </c>
      <c r="F19" s="4">
        <v>470</v>
      </c>
      <c r="G19" s="22">
        <v>1195</v>
      </c>
      <c r="H19" s="4">
        <v>1570</v>
      </c>
      <c r="I19" s="4">
        <v>1190</v>
      </c>
      <c r="J19" s="22">
        <v>2095</v>
      </c>
      <c r="K19" s="4">
        <v>1670</v>
      </c>
      <c r="L19" s="4">
        <v>1500</v>
      </c>
      <c r="M19" s="22">
        <v>2450</v>
      </c>
      <c r="N19" s="4">
        <v>1435</v>
      </c>
      <c r="O19" s="4">
        <v>1525</v>
      </c>
      <c r="P19" s="22">
        <v>2230</v>
      </c>
      <c r="Q19" s="4">
        <v>1085</v>
      </c>
      <c r="R19" s="4">
        <v>1345</v>
      </c>
      <c r="S19" s="22">
        <v>1880</v>
      </c>
      <c r="T19" s="4">
        <v>775</v>
      </c>
      <c r="U19" s="4">
        <v>135</v>
      </c>
      <c r="V19" s="4">
        <v>910</v>
      </c>
      <c r="W19" s="94">
        <v>290</v>
      </c>
      <c r="X19" s="4">
        <v>5</v>
      </c>
      <c r="Y19" s="4">
        <v>290</v>
      </c>
    </row>
    <row r="20" spans="2:25" s="19" customFormat="1" x14ac:dyDescent="0.35">
      <c r="B20" s="1"/>
      <c r="C20" s="17"/>
      <c r="D20" s="17" t="s">
        <v>93</v>
      </c>
      <c r="E20" s="4">
        <v>115</v>
      </c>
      <c r="F20" s="4">
        <v>30</v>
      </c>
      <c r="G20" s="22">
        <v>140</v>
      </c>
      <c r="H20" s="4">
        <v>210</v>
      </c>
      <c r="I20" s="4">
        <v>130</v>
      </c>
      <c r="J20" s="22">
        <v>240</v>
      </c>
      <c r="K20" s="4">
        <v>150</v>
      </c>
      <c r="L20" s="4">
        <v>170</v>
      </c>
      <c r="M20" s="22">
        <v>245</v>
      </c>
      <c r="N20" s="4">
        <v>110</v>
      </c>
      <c r="O20" s="4">
        <v>115</v>
      </c>
      <c r="P20" s="22">
        <v>175</v>
      </c>
      <c r="Q20" s="4">
        <v>85</v>
      </c>
      <c r="R20" s="4">
        <v>90</v>
      </c>
      <c r="S20" s="22">
        <v>135</v>
      </c>
      <c r="T20" s="4">
        <v>65</v>
      </c>
      <c r="U20" s="4">
        <v>10</v>
      </c>
      <c r="V20" s="4">
        <v>75</v>
      </c>
      <c r="W20" s="94">
        <v>25</v>
      </c>
      <c r="X20" s="4">
        <v>0</v>
      </c>
      <c r="Y20" s="4">
        <v>25</v>
      </c>
    </row>
    <row r="21" spans="2:25" s="19" customFormat="1" x14ac:dyDescent="0.35">
      <c r="B21" s="1"/>
      <c r="C21" s="17"/>
      <c r="D21" s="17" t="s">
        <v>94</v>
      </c>
      <c r="E21" s="4">
        <v>100</v>
      </c>
      <c r="F21" s="4">
        <v>40</v>
      </c>
      <c r="G21" s="22">
        <v>130</v>
      </c>
      <c r="H21" s="4">
        <v>210</v>
      </c>
      <c r="I21" s="4">
        <v>135</v>
      </c>
      <c r="J21" s="22">
        <v>255</v>
      </c>
      <c r="K21" s="4">
        <v>160</v>
      </c>
      <c r="L21" s="4">
        <v>170</v>
      </c>
      <c r="M21" s="22">
        <v>255</v>
      </c>
      <c r="N21" s="4">
        <v>115</v>
      </c>
      <c r="O21" s="4">
        <v>130</v>
      </c>
      <c r="P21" s="22">
        <v>190</v>
      </c>
      <c r="Q21" s="4">
        <v>100</v>
      </c>
      <c r="R21" s="4">
        <v>90</v>
      </c>
      <c r="S21" s="22">
        <v>145</v>
      </c>
      <c r="T21" s="4">
        <v>85</v>
      </c>
      <c r="U21" s="4">
        <v>10</v>
      </c>
      <c r="V21" s="4">
        <v>95</v>
      </c>
      <c r="W21" s="94">
        <v>40</v>
      </c>
      <c r="X21" s="4">
        <v>0</v>
      </c>
      <c r="Y21" s="4">
        <v>40</v>
      </c>
    </row>
    <row r="22" spans="2:25" s="19" customFormat="1" x14ac:dyDescent="0.35">
      <c r="B22" s="1"/>
      <c r="C22" s="17"/>
      <c r="D22" s="17" t="s">
        <v>229</v>
      </c>
      <c r="E22" s="4">
        <v>0</v>
      </c>
      <c r="F22" s="4">
        <v>0</v>
      </c>
      <c r="G22" s="22">
        <v>0</v>
      </c>
      <c r="H22" s="4">
        <v>0</v>
      </c>
      <c r="I22" s="4">
        <v>0</v>
      </c>
      <c r="J22" s="22">
        <v>0</v>
      </c>
      <c r="K22" s="4">
        <v>5</v>
      </c>
      <c r="L22" s="4">
        <v>0</v>
      </c>
      <c r="M22" s="22">
        <v>5</v>
      </c>
      <c r="N22" s="4">
        <v>0</v>
      </c>
      <c r="O22" s="4">
        <v>0</v>
      </c>
      <c r="P22" s="22">
        <v>0</v>
      </c>
      <c r="Q22" s="4">
        <v>0</v>
      </c>
      <c r="R22" s="4">
        <v>0</v>
      </c>
      <c r="S22" s="22">
        <v>0</v>
      </c>
      <c r="T22" s="4">
        <v>0</v>
      </c>
      <c r="U22" s="4">
        <v>0</v>
      </c>
      <c r="V22" s="4">
        <v>0</v>
      </c>
      <c r="W22" s="94">
        <v>0</v>
      </c>
      <c r="X22" s="4">
        <v>0</v>
      </c>
      <c r="Y22" s="4">
        <v>0</v>
      </c>
    </row>
    <row r="23" spans="2:25" s="19" customFormat="1" x14ac:dyDescent="0.35">
      <c r="B23" s="1"/>
      <c r="C23" s="17"/>
      <c r="D23" s="17" t="s">
        <v>95</v>
      </c>
      <c r="E23" s="4">
        <v>295</v>
      </c>
      <c r="F23" s="4">
        <v>105</v>
      </c>
      <c r="G23" s="22">
        <v>385</v>
      </c>
      <c r="H23" s="4">
        <v>590</v>
      </c>
      <c r="I23" s="4">
        <v>385</v>
      </c>
      <c r="J23" s="22">
        <v>715</v>
      </c>
      <c r="K23" s="4">
        <v>495</v>
      </c>
      <c r="L23" s="4">
        <v>515</v>
      </c>
      <c r="M23" s="22">
        <v>770</v>
      </c>
      <c r="N23" s="4">
        <v>360</v>
      </c>
      <c r="O23" s="4">
        <v>415</v>
      </c>
      <c r="P23" s="22">
        <v>590</v>
      </c>
      <c r="Q23" s="4">
        <v>270</v>
      </c>
      <c r="R23" s="4">
        <v>305</v>
      </c>
      <c r="S23" s="22">
        <v>450</v>
      </c>
      <c r="T23" s="4">
        <v>200</v>
      </c>
      <c r="U23" s="4">
        <v>40</v>
      </c>
      <c r="V23" s="4">
        <v>240</v>
      </c>
      <c r="W23" s="94">
        <v>85</v>
      </c>
      <c r="X23" s="4">
        <v>0</v>
      </c>
      <c r="Y23" s="4">
        <v>85</v>
      </c>
    </row>
    <row r="24" spans="2:25" s="19" customFormat="1" x14ac:dyDescent="0.35">
      <c r="B24" s="1"/>
      <c r="C24" s="5" t="s">
        <v>58</v>
      </c>
      <c r="D24" s="5"/>
      <c r="E24" s="6">
        <v>580</v>
      </c>
      <c r="F24" s="6">
        <v>385</v>
      </c>
      <c r="G24" s="23">
        <v>890</v>
      </c>
      <c r="H24" s="6">
        <v>1335</v>
      </c>
      <c r="I24" s="6">
        <v>915</v>
      </c>
      <c r="J24" s="23">
        <v>1750</v>
      </c>
      <c r="K24" s="6">
        <v>1390</v>
      </c>
      <c r="L24" s="6">
        <v>1240</v>
      </c>
      <c r="M24" s="23">
        <v>2005</v>
      </c>
      <c r="N24" s="6">
        <v>1175</v>
      </c>
      <c r="O24" s="6">
        <v>1245</v>
      </c>
      <c r="P24" s="23">
        <v>1825</v>
      </c>
      <c r="Q24" s="6">
        <v>795</v>
      </c>
      <c r="R24" s="6">
        <v>1070</v>
      </c>
      <c r="S24" s="23">
        <v>1450</v>
      </c>
      <c r="T24" s="6">
        <v>80</v>
      </c>
      <c r="U24" s="6">
        <v>90</v>
      </c>
      <c r="V24" s="6">
        <v>170</v>
      </c>
      <c r="W24" s="98">
        <v>0</v>
      </c>
      <c r="X24" s="6">
        <v>0</v>
      </c>
      <c r="Y24" s="6">
        <v>0</v>
      </c>
    </row>
    <row r="25" spans="2:25" s="19" customFormat="1" x14ac:dyDescent="0.35">
      <c r="B25" s="1"/>
      <c r="C25" s="17"/>
      <c r="D25" s="1" t="s">
        <v>96</v>
      </c>
      <c r="E25" s="4">
        <v>310</v>
      </c>
      <c r="F25" s="4">
        <v>190</v>
      </c>
      <c r="G25" s="22">
        <v>465</v>
      </c>
      <c r="H25" s="4">
        <v>760</v>
      </c>
      <c r="I25" s="4">
        <v>500</v>
      </c>
      <c r="J25" s="22">
        <v>975</v>
      </c>
      <c r="K25" s="4">
        <v>770</v>
      </c>
      <c r="L25" s="4">
        <v>705</v>
      </c>
      <c r="M25" s="22">
        <v>1115</v>
      </c>
      <c r="N25" s="4">
        <v>665</v>
      </c>
      <c r="O25" s="4">
        <v>710</v>
      </c>
      <c r="P25" s="22">
        <v>1040</v>
      </c>
      <c r="Q25" s="4">
        <v>445</v>
      </c>
      <c r="R25" s="4">
        <v>615</v>
      </c>
      <c r="S25" s="22">
        <v>815</v>
      </c>
      <c r="T25" s="4">
        <v>35</v>
      </c>
      <c r="U25" s="4">
        <v>40</v>
      </c>
      <c r="V25" s="4">
        <v>75</v>
      </c>
      <c r="W25" s="94">
        <v>0</v>
      </c>
      <c r="X25" s="4">
        <v>0</v>
      </c>
      <c r="Y25" s="4">
        <v>0</v>
      </c>
    </row>
    <row r="26" spans="2:25" s="19" customFormat="1" x14ac:dyDescent="0.35">
      <c r="B26" s="1"/>
      <c r="C26" s="17"/>
      <c r="D26" s="1" t="s">
        <v>211</v>
      </c>
      <c r="E26" s="4">
        <v>0</v>
      </c>
      <c r="F26" s="4">
        <v>0</v>
      </c>
      <c r="G26" s="22">
        <v>0</v>
      </c>
      <c r="H26" s="4">
        <v>0</v>
      </c>
      <c r="I26" s="4">
        <v>0</v>
      </c>
      <c r="J26" s="22">
        <v>0</v>
      </c>
      <c r="K26" s="4">
        <v>0</v>
      </c>
      <c r="L26" s="4">
        <v>0</v>
      </c>
      <c r="M26" s="22">
        <v>0</v>
      </c>
      <c r="N26" s="4">
        <v>0</v>
      </c>
      <c r="O26" s="4">
        <v>0</v>
      </c>
      <c r="P26" s="22">
        <v>0</v>
      </c>
      <c r="Q26" s="4">
        <v>5</v>
      </c>
      <c r="R26" s="4">
        <v>0</v>
      </c>
      <c r="S26" s="22">
        <v>5</v>
      </c>
      <c r="T26" s="4">
        <v>5</v>
      </c>
      <c r="U26" s="4">
        <v>0</v>
      </c>
      <c r="V26" s="4">
        <v>5</v>
      </c>
      <c r="W26" s="94">
        <v>0</v>
      </c>
      <c r="X26" s="4">
        <v>0</v>
      </c>
      <c r="Y26" s="4">
        <v>0</v>
      </c>
    </row>
    <row r="27" spans="2:25" s="19" customFormat="1" x14ac:dyDescent="0.35">
      <c r="B27" s="1"/>
      <c r="C27" s="17"/>
      <c r="D27" s="1" t="s">
        <v>97</v>
      </c>
      <c r="E27" s="4">
        <v>5</v>
      </c>
      <c r="F27" s="4">
        <v>5</v>
      </c>
      <c r="G27" s="22">
        <v>5</v>
      </c>
      <c r="H27" s="4">
        <v>15</v>
      </c>
      <c r="I27" s="4">
        <v>5</v>
      </c>
      <c r="J27" s="22">
        <v>15</v>
      </c>
      <c r="K27" s="4">
        <v>15</v>
      </c>
      <c r="L27" s="4">
        <v>15</v>
      </c>
      <c r="M27" s="22">
        <v>20</v>
      </c>
      <c r="N27" s="4">
        <v>15</v>
      </c>
      <c r="O27" s="4">
        <v>15</v>
      </c>
      <c r="P27" s="22">
        <v>20</v>
      </c>
      <c r="Q27" s="4">
        <v>10</v>
      </c>
      <c r="R27" s="4">
        <v>10</v>
      </c>
      <c r="S27" s="22">
        <v>15</v>
      </c>
      <c r="T27" s="4">
        <v>5</v>
      </c>
      <c r="U27" s="4">
        <v>5</v>
      </c>
      <c r="V27" s="4">
        <v>5</v>
      </c>
      <c r="W27" s="94">
        <v>0</v>
      </c>
      <c r="X27" s="4">
        <v>0</v>
      </c>
      <c r="Y27" s="4">
        <v>0</v>
      </c>
    </row>
    <row r="28" spans="2:25" s="19" customFormat="1" x14ac:dyDescent="0.35">
      <c r="B28" s="1"/>
      <c r="C28" s="17"/>
      <c r="D28" s="1" t="s">
        <v>98</v>
      </c>
      <c r="E28" s="4">
        <v>245</v>
      </c>
      <c r="F28" s="4">
        <v>175</v>
      </c>
      <c r="G28" s="22">
        <v>390</v>
      </c>
      <c r="H28" s="4">
        <v>545</v>
      </c>
      <c r="I28" s="4">
        <v>385</v>
      </c>
      <c r="J28" s="22">
        <v>730</v>
      </c>
      <c r="K28" s="4">
        <v>585</v>
      </c>
      <c r="L28" s="4">
        <v>505</v>
      </c>
      <c r="M28" s="22">
        <v>835</v>
      </c>
      <c r="N28" s="4">
        <v>470</v>
      </c>
      <c r="O28" s="4">
        <v>510</v>
      </c>
      <c r="P28" s="22">
        <v>740</v>
      </c>
      <c r="Q28" s="4">
        <v>310</v>
      </c>
      <c r="R28" s="4">
        <v>425</v>
      </c>
      <c r="S28" s="22">
        <v>580</v>
      </c>
      <c r="T28" s="4">
        <v>40</v>
      </c>
      <c r="U28" s="4">
        <v>45</v>
      </c>
      <c r="V28" s="4">
        <v>80</v>
      </c>
      <c r="W28" s="94">
        <v>0</v>
      </c>
      <c r="X28" s="4">
        <v>0</v>
      </c>
      <c r="Y28" s="4">
        <v>0</v>
      </c>
    </row>
    <row r="29" spans="2:25" s="19" customFormat="1" x14ac:dyDescent="0.35">
      <c r="B29" s="1"/>
      <c r="C29" s="17"/>
      <c r="D29" s="1" t="s">
        <v>99</v>
      </c>
      <c r="E29" s="4">
        <v>30</v>
      </c>
      <c r="F29" s="4">
        <v>25</v>
      </c>
      <c r="G29" s="22">
        <v>50</v>
      </c>
      <c r="H29" s="4">
        <v>70</v>
      </c>
      <c r="I29" s="4">
        <v>50</v>
      </c>
      <c r="J29" s="22">
        <v>90</v>
      </c>
      <c r="K29" s="4">
        <v>70</v>
      </c>
      <c r="L29" s="4">
        <v>60</v>
      </c>
      <c r="M29" s="22">
        <v>100</v>
      </c>
      <c r="N29" s="4">
        <v>60</v>
      </c>
      <c r="O29" s="4">
        <v>50</v>
      </c>
      <c r="P29" s="22">
        <v>80</v>
      </c>
      <c r="Q29" s="4">
        <v>45</v>
      </c>
      <c r="R29" s="4">
        <v>50</v>
      </c>
      <c r="S29" s="22">
        <v>75</v>
      </c>
      <c r="T29" s="4">
        <v>5</v>
      </c>
      <c r="U29" s="4">
        <v>5</v>
      </c>
      <c r="V29" s="4">
        <v>10</v>
      </c>
      <c r="W29" s="94">
        <v>0</v>
      </c>
      <c r="X29" s="4">
        <v>0</v>
      </c>
      <c r="Y29" s="4">
        <v>0</v>
      </c>
    </row>
    <row r="30" spans="2:25" s="19" customFormat="1" x14ac:dyDescent="0.35">
      <c r="B30" s="1"/>
      <c r="C30" s="5" t="s">
        <v>59</v>
      </c>
      <c r="D30" s="5"/>
      <c r="E30" s="6">
        <v>300</v>
      </c>
      <c r="F30" s="6">
        <v>140</v>
      </c>
      <c r="G30" s="23">
        <v>410</v>
      </c>
      <c r="H30" s="6">
        <v>790</v>
      </c>
      <c r="I30" s="6">
        <v>410</v>
      </c>
      <c r="J30" s="23">
        <v>945</v>
      </c>
      <c r="K30" s="6">
        <v>505</v>
      </c>
      <c r="L30" s="6">
        <v>555</v>
      </c>
      <c r="M30" s="23">
        <v>775</v>
      </c>
      <c r="N30" s="6">
        <v>240</v>
      </c>
      <c r="O30" s="6">
        <v>300</v>
      </c>
      <c r="P30" s="23">
        <v>460</v>
      </c>
      <c r="Q30" s="6">
        <v>230</v>
      </c>
      <c r="R30" s="6">
        <v>185</v>
      </c>
      <c r="S30" s="23">
        <v>305</v>
      </c>
      <c r="T30" s="6">
        <v>35</v>
      </c>
      <c r="U30" s="6">
        <v>15</v>
      </c>
      <c r="V30" s="6">
        <v>50</v>
      </c>
      <c r="W30" s="98">
        <v>0</v>
      </c>
      <c r="X30" s="6">
        <v>0</v>
      </c>
      <c r="Y30" s="6">
        <v>0</v>
      </c>
    </row>
    <row r="31" spans="2:25" s="19" customFormat="1" x14ac:dyDescent="0.35">
      <c r="B31" s="1"/>
      <c r="C31" s="17"/>
      <c r="D31" s="1" t="s">
        <v>100</v>
      </c>
      <c r="E31" s="4">
        <v>15</v>
      </c>
      <c r="F31" s="4">
        <v>5</v>
      </c>
      <c r="G31" s="22">
        <v>20</v>
      </c>
      <c r="H31" s="4">
        <v>30</v>
      </c>
      <c r="I31" s="4">
        <v>20</v>
      </c>
      <c r="J31" s="22">
        <v>35</v>
      </c>
      <c r="K31" s="4">
        <v>15</v>
      </c>
      <c r="L31" s="4">
        <v>25</v>
      </c>
      <c r="M31" s="22">
        <v>30</v>
      </c>
      <c r="N31" s="4">
        <v>10</v>
      </c>
      <c r="O31" s="4">
        <v>15</v>
      </c>
      <c r="P31" s="22">
        <v>20</v>
      </c>
      <c r="Q31" s="4">
        <v>15</v>
      </c>
      <c r="R31" s="4">
        <v>10</v>
      </c>
      <c r="S31" s="22">
        <v>15</v>
      </c>
      <c r="T31" s="4">
        <v>0</v>
      </c>
      <c r="U31" s="4">
        <v>0</v>
      </c>
      <c r="V31" s="4">
        <v>0</v>
      </c>
      <c r="W31" s="94">
        <v>0</v>
      </c>
      <c r="X31" s="4">
        <v>0</v>
      </c>
      <c r="Y31" s="4">
        <v>0</v>
      </c>
    </row>
    <row r="32" spans="2:25" s="19" customFormat="1" x14ac:dyDescent="0.35">
      <c r="B32" s="1"/>
      <c r="C32" s="17"/>
      <c r="D32" s="1" t="s">
        <v>101</v>
      </c>
      <c r="E32" s="4">
        <v>100</v>
      </c>
      <c r="F32" s="4">
        <v>40</v>
      </c>
      <c r="G32" s="22">
        <v>130</v>
      </c>
      <c r="H32" s="4">
        <v>255</v>
      </c>
      <c r="I32" s="4">
        <v>130</v>
      </c>
      <c r="J32" s="22">
        <v>300</v>
      </c>
      <c r="K32" s="4">
        <v>170</v>
      </c>
      <c r="L32" s="4">
        <v>170</v>
      </c>
      <c r="M32" s="22">
        <v>250</v>
      </c>
      <c r="N32" s="4">
        <v>70</v>
      </c>
      <c r="O32" s="4">
        <v>90</v>
      </c>
      <c r="P32" s="22">
        <v>125</v>
      </c>
      <c r="Q32" s="4">
        <v>55</v>
      </c>
      <c r="R32" s="4">
        <v>45</v>
      </c>
      <c r="S32" s="22">
        <v>70</v>
      </c>
      <c r="T32" s="4">
        <v>10</v>
      </c>
      <c r="U32" s="4">
        <v>5</v>
      </c>
      <c r="V32" s="4">
        <v>20</v>
      </c>
      <c r="W32" s="94">
        <v>0</v>
      </c>
      <c r="X32" s="4">
        <v>0</v>
      </c>
      <c r="Y32" s="4">
        <v>0</v>
      </c>
    </row>
    <row r="33" spans="2:25" s="19" customFormat="1" x14ac:dyDescent="0.35">
      <c r="B33" s="1"/>
      <c r="C33" s="17"/>
      <c r="D33" s="1" t="s">
        <v>102</v>
      </c>
      <c r="E33" s="4">
        <v>255</v>
      </c>
      <c r="F33" s="4">
        <v>120</v>
      </c>
      <c r="G33" s="22">
        <v>350</v>
      </c>
      <c r="H33" s="4">
        <v>680</v>
      </c>
      <c r="I33" s="4">
        <v>345</v>
      </c>
      <c r="J33" s="22">
        <v>815</v>
      </c>
      <c r="K33" s="4">
        <v>410</v>
      </c>
      <c r="L33" s="4">
        <v>475</v>
      </c>
      <c r="M33" s="22">
        <v>645</v>
      </c>
      <c r="N33" s="4">
        <v>175</v>
      </c>
      <c r="O33" s="4">
        <v>255</v>
      </c>
      <c r="P33" s="22">
        <v>375</v>
      </c>
      <c r="Q33" s="4">
        <v>165</v>
      </c>
      <c r="R33" s="4">
        <v>135</v>
      </c>
      <c r="S33" s="22">
        <v>225</v>
      </c>
      <c r="T33" s="4">
        <v>20</v>
      </c>
      <c r="U33" s="4">
        <v>10</v>
      </c>
      <c r="V33" s="4">
        <v>35</v>
      </c>
      <c r="W33" s="94">
        <v>0</v>
      </c>
      <c r="X33" s="4">
        <v>0</v>
      </c>
      <c r="Y33" s="4">
        <v>0</v>
      </c>
    </row>
    <row r="34" spans="2:25" s="19" customFormat="1" x14ac:dyDescent="0.35">
      <c r="B34" s="1"/>
      <c r="C34" s="5" t="s">
        <v>60</v>
      </c>
      <c r="D34" s="5"/>
      <c r="E34" s="6">
        <v>1370</v>
      </c>
      <c r="F34" s="6">
        <v>940</v>
      </c>
      <c r="G34" s="23">
        <v>2195</v>
      </c>
      <c r="H34" s="6">
        <v>2995</v>
      </c>
      <c r="I34" s="6">
        <v>2215</v>
      </c>
      <c r="J34" s="23">
        <v>4045</v>
      </c>
      <c r="K34" s="6">
        <v>3160</v>
      </c>
      <c r="L34" s="6">
        <v>2800</v>
      </c>
      <c r="M34" s="23">
        <v>4575</v>
      </c>
      <c r="N34" s="6">
        <v>2680</v>
      </c>
      <c r="O34" s="6">
        <v>2970</v>
      </c>
      <c r="P34" s="23">
        <v>4195</v>
      </c>
      <c r="Q34" s="6">
        <v>1720</v>
      </c>
      <c r="R34" s="6">
        <v>2495</v>
      </c>
      <c r="S34" s="23">
        <v>3260</v>
      </c>
      <c r="T34" s="6">
        <v>1300</v>
      </c>
      <c r="U34" s="6">
        <v>160</v>
      </c>
      <c r="V34" s="6">
        <v>1460</v>
      </c>
      <c r="W34" s="98">
        <v>655</v>
      </c>
      <c r="X34" s="6">
        <v>0</v>
      </c>
      <c r="Y34" s="6">
        <v>655</v>
      </c>
    </row>
    <row r="35" spans="2:25" s="19" customFormat="1" x14ac:dyDescent="0.35">
      <c r="B35" s="1"/>
      <c r="C35" s="17"/>
      <c r="D35" s="1" t="s">
        <v>103</v>
      </c>
      <c r="E35" s="4">
        <v>1165</v>
      </c>
      <c r="F35" s="4">
        <v>815</v>
      </c>
      <c r="G35" s="22">
        <v>1875</v>
      </c>
      <c r="H35" s="4">
        <v>2540</v>
      </c>
      <c r="I35" s="4">
        <v>1890</v>
      </c>
      <c r="J35" s="22">
        <v>3460</v>
      </c>
      <c r="K35" s="4">
        <v>2735</v>
      </c>
      <c r="L35" s="4">
        <v>2415</v>
      </c>
      <c r="M35" s="22">
        <v>3935</v>
      </c>
      <c r="N35" s="4">
        <v>2350</v>
      </c>
      <c r="O35" s="4">
        <v>2560</v>
      </c>
      <c r="P35" s="22">
        <v>3650</v>
      </c>
      <c r="Q35" s="4">
        <v>1505</v>
      </c>
      <c r="R35" s="4">
        <v>2180</v>
      </c>
      <c r="S35" s="22">
        <v>2835</v>
      </c>
      <c r="T35" s="4">
        <v>1115</v>
      </c>
      <c r="U35" s="4">
        <v>135</v>
      </c>
      <c r="V35" s="4">
        <v>1250</v>
      </c>
      <c r="W35" s="94">
        <v>570</v>
      </c>
      <c r="X35" s="4">
        <v>0</v>
      </c>
      <c r="Y35" s="4">
        <v>570</v>
      </c>
    </row>
    <row r="36" spans="2:25" s="19" customFormat="1" x14ac:dyDescent="0.35">
      <c r="B36" s="1"/>
      <c r="C36" s="17"/>
      <c r="D36" s="1" t="s">
        <v>148</v>
      </c>
      <c r="E36" s="4">
        <v>0</v>
      </c>
      <c r="F36" s="4">
        <v>5</v>
      </c>
      <c r="G36" s="22">
        <v>5</v>
      </c>
      <c r="H36" s="4">
        <v>0</v>
      </c>
      <c r="I36" s="4">
        <v>5</v>
      </c>
      <c r="J36" s="22">
        <v>5</v>
      </c>
      <c r="K36" s="4">
        <v>0</v>
      </c>
      <c r="L36" s="4">
        <v>5</v>
      </c>
      <c r="M36" s="22">
        <v>5</v>
      </c>
      <c r="N36" s="4">
        <v>0</v>
      </c>
      <c r="O36" s="4">
        <v>0</v>
      </c>
      <c r="P36" s="22">
        <v>0</v>
      </c>
      <c r="Q36" s="4">
        <v>0</v>
      </c>
      <c r="R36" s="4">
        <v>0</v>
      </c>
      <c r="S36" s="22">
        <v>0</v>
      </c>
      <c r="T36" s="4">
        <v>0</v>
      </c>
      <c r="U36" s="4">
        <v>0</v>
      </c>
      <c r="V36" s="4">
        <v>0</v>
      </c>
      <c r="W36" s="94">
        <v>0</v>
      </c>
      <c r="X36" s="4">
        <v>0</v>
      </c>
      <c r="Y36" s="4">
        <v>0</v>
      </c>
    </row>
    <row r="37" spans="2:25" s="19" customFormat="1" x14ac:dyDescent="0.35">
      <c r="B37" s="1"/>
      <c r="C37" s="17"/>
      <c r="D37" s="1" t="s">
        <v>104</v>
      </c>
      <c r="E37" s="4">
        <v>95</v>
      </c>
      <c r="F37" s="4">
        <v>45</v>
      </c>
      <c r="G37" s="22">
        <v>140</v>
      </c>
      <c r="H37" s="4">
        <v>235</v>
      </c>
      <c r="I37" s="4">
        <v>150</v>
      </c>
      <c r="J37" s="22">
        <v>285</v>
      </c>
      <c r="K37" s="4">
        <v>155</v>
      </c>
      <c r="L37" s="4">
        <v>185</v>
      </c>
      <c r="M37" s="22">
        <v>260</v>
      </c>
      <c r="N37" s="4">
        <v>80</v>
      </c>
      <c r="O37" s="4">
        <v>165</v>
      </c>
      <c r="P37" s="22">
        <v>195</v>
      </c>
      <c r="Q37" s="4">
        <v>55</v>
      </c>
      <c r="R37" s="4">
        <v>100</v>
      </c>
      <c r="S37" s="22">
        <v>120</v>
      </c>
      <c r="T37" s="4">
        <v>55</v>
      </c>
      <c r="U37" s="4">
        <v>5</v>
      </c>
      <c r="V37" s="4">
        <v>60</v>
      </c>
      <c r="W37" s="94">
        <v>25</v>
      </c>
      <c r="X37" s="4">
        <v>0</v>
      </c>
      <c r="Y37" s="4">
        <v>25</v>
      </c>
    </row>
    <row r="38" spans="2:25" s="19" customFormat="1" x14ac:dyDescent="0.35">
      <c r="B38" s="1"/>
      <c r="C38" s="17"/>
      <c r="D38" s="1" t="s">
        <v>105</v>
      </c>
      <c r="E38" s="4">
        <v>110</v>
      </c>
      <c r="F38" s="4">
        <v>85</v>
      </c>
      <c r="G38" s="22">
        <v>185</v>
      </c>
      <c r="H38" s="4">
        <v>225</v>
      </c>
      <c r="I38" s="4">
        <v>180</v>
      </c>
      <c r="J38" s="22">
        <v>310</v>
      </c>
      <c r="K38" s="4">
        <v>255</v>
      </c>
      <c r="L38" s="4">
        <v>205</v>
      </c>
      <c r="M38" s="22">
        <v>360</v>
      </c>
      <c r="N38" s="4">
        <v>220</v>
      </c>
      <c r="O38" s="4">
        <v>225</v>
      </c>
      <c r="P38" s="22">
        <v>320</v>
      </c>
      <c r="Q38" s="4">
        <v>135</v>
      </c>
      <c r="R38" s="4">
        <v>195</v>
      </c>
      <c r="S38" s="22">
        <v>265</v>
      </c>
      <c r="T38" s="4">
        <v>110</v>
      </c>
      <c r="U38" s="4">
        <v>20</v>
      </c>
      <c r="V38" s="4">
        <v>130</v>
      </c>
      <c r="W38" s="94">
        <v>50</v>
      </c>
      <c r="X38" s="4">
        <v>0</v>
      </c>
      <c r="Y38" s="4">
        <v>50</v>
      </c>
    </row>
    <row r="39" spans="2:25" s="19" customFormat="1" x14ac:dyDescent="0.35">
      <c r="B39" s="1"/>
      <c r="C39" s="17"/>
      <c r="D39" s="1" t="s">
        <v>214</v>
      </c>
      <c r="E39" s="4">
        <v>0</v>
      </c>
      <c r="F39" s="4">
        <v>0</v>
      </c>
      <c r="G39" s="22">
        <v>0</v>
      </c>
      <c r="H39" s="4">
        <v>0</v>
      </c>
      <c r="I39" s="4">
        <v>0</v>
      </c>
      <c r="J39" s="22">
        <v>0</v>
      </c>
      <c r="K39" s="4">
        <v>0</v>
      </c>
      <c r="L39" s="4">
        <v>0</v>
      </c>
      <c r="M39" s="22">
        <v>0</v>
      </c>
      <c r="N39" s="4">
        <v>0</v>
      </c>
      <c r="O39" s="4">
        <v>0</v>
      </c>
      <c r="P39" s="22">
        <v>0</v>
      </c>
      <c r="Q39" s="4">
        <v>5</v>
      </c>
      <c r="R39" s="4">
        <v>5</v>
      </c>
      <c r="S39" s="22">
        <v>5</v>
      </c>
      <c r="T39" s="4">
        <v>5</v>
      </c>
      <c r="U39" s="4">
        <v>0</v>
      </c>
      <c r="V39" s="4">
        <v>5</v>
      </c>
      <c r="W39" s="94">
        <v>0</v>
      </c>
      <c r="X39" s="4">
        <v>0</v>
      </c>
      <c r="Y39" s="4">
        <v>0</v>
      </c>
    </row>
    <row r="40" spans="2:25" s="19" customFormat="1" x14ac:dyDescent="0.35">
      <c r="B40" s="1"/>
      <c r="C40" s="17"/>
      <c r="D40" s="1" t="s">
        <v>171</v>
      </c>
      <c r="E40" s="4">
        <v>0</v>
      </c>
      <c r="F40" s="4">
        <v>0</v>
      </c>
      <c r="G40" s="22">
        <v>0</v>
      </c>
      <c r="H40" s="4">
        <v>0</v>
      </c>
      <c r="I40" s="4">
        <v>0</v>
      </c>
      <c r="J40" s="22">
        <v>0</v>
      </c>
      <c r="K40" s="4">
        <v>20</v>
      </c>
      <c r="L40" s="4">
        <v>5</v>
      </c>
      <c r="M40" s="22">
        <v>20</v>
      </c>
      <c r="N40" s="4">
        <v>30</v>
      </c>
      <c r="O40" s="4">
        <v>20</v>
      </c>
      <c r="P40" s="22">
        <v>30</v>
      </c>
      <c r="Q40" s="4">
        <v>20</v>
      </c>
      <c r="R40" s="4">
        <v>20</v>
      </c>
      <c r="S40" s="22">
        <v>35</v>
      </c>
      <c r="T40" s="4">
        <v>15</v>
      </c>
      <c r="U40" s="4">
        <v>5</v>
      </c>
      <c r="V40" s="4">
        <v>15</v>
      </c>
      <c r="W40" s="94">
        <v>5</v>
      </c>
      <c r="X40" s="4">
        <v>0</v>
      </c>
      <c r="Y40" s="4">
        <v>5</v>
      </c>
    </row>
    <row r="41" spans="2:25" s="19" customFormat="1" x14ac:dyDescent="0.35">
      <c r="B41" s="1"/>
      <c r="C41" s="5" t="s">
        <v>61</v>
      </c>
      <c r="D41" s="5"/>
      <c r="E41" s="6">
        <v>55</v>
      </c>
      <c r="F41" s="6">
        <v>25</v>
      </c>
      <c r="G41" s="23">
        <v>80</v>
      </c>
      <c r="H41" s="6">
        <v>70</v>
      </c>
      <c r="I41" s="6">
        <v>70</v>
      </c>
      <c r="J41" s="23">
        <v>95</v>
      </c>
      <c r="K41" s="6">
        <v>45</v>
      </c>
      <c r="L41" s="6">
        <v>60</v>
      </c>
      <c r="M41" s="23">
        <v>90</v>
      </c>
      <c r="N41" s="6">
        <v>65</v>
      </c>
      <c r="O41" s="6">
        <v>40</v>
      </c>
      <c r="P41" s="23">
        <v>75</v>
      </c>
      <c r="Q41" s="6">
        <v>70</v>
      </c>
      <c r="R41" s="6">
        <v>65</v>
      </c>
      <c r="S41" s="23">
        <v>100</v>
      </c>
      <c r="T41" s="6">
        <v>90</v>
      </c>
      <c r="U41" s="6">
        <v>5</v>
      </c>
      <c r="V41" s="6">
        <v>90</v>
      </c>
      <c r="W41" s="98">
        <v>50</v>
      </c>
      <c r="X41" s="6">
        <v>0</v>
      </c>
      <c r="Y41" s="6">
        <v>50</v>
      </c>
    </row>
    <row r="42" spans="2:25" s="19" customFormat="1" x14ac:dyDescent="0.35">
      <c r="B42" s="1"/>
      <c r="C42" s="17"/>
      <c r="D42" s="1" t="s">
        <v>106</v>
      </c>
      <c r="E42" s="4">
        <v>55</v>
      </c>
      <c r="F42" s="4">
        <v>25</v>
      </c>
      <c r="G42" s="22">
        <v>80</v>
      </c>
      <c r="H42" s="4">
        <v>70</v>
      </c>
      <c r="I42" s="4">
        <v>70</v>
      </c>
      <c r="J42" s="22">
        <v>95</v>
      </c>
      <c r="K42" s="4">
        <v>45</v>
      </c>
      <c r="L42" s="4">
        <v>60</v>
      </c>
      <c r="M42" s="22">
        <v>90</v>
      </c>
      <c r="N42" s="4">
        <v>65</v>
      </c>
      <c r="O42" s="4">
        <v>40</v>
      </c>
      <c r="P42" s="22">
        <v>75</v>
      </c>
      <c r="Q42" s="4">
        <v>70</v>
      </c>
      <c r="R42" s="4">
        <v>65</v>
      </c>
      <c r="S42" s="22">
        <v>100</v>
      </c>
      <c r="T42" s="4">
        <v>90</v>
      </c>
      <c r="U42" s="4">
        <v>5</v>
      </c>
      <c r="V42" s="4">
        <v>90</v>
      </c>
      <c r="W42" s="94">
        <v>50</v>
      </c>
      <c r="X42" s="4">
        <v>0</v>
      </c>
      <c r="Y42" s="4">
        <v>50</v>
      </c>
    </row>
    <row r="43" spans="2:25" s="19" customFormat="1" x14ac:dyDescent="0.35">
      <c r="B43" s="1"/>
      <c r="C43" s="5" t="s">
        <v>62</v>
      </c>
      <c r="D43" s="5"/>
      <c r="E43" s="6">
        <v>115</v>
      </c>
      <c r="F43" s="6">
        <v>50</v>
      </c>
      <c r="G43" s="23">
        <v>155</v>
      </c>
      <c r="H43" s="6">
        <v>295</v>
      </c>
      <c r="I43" s="6">
        <v>180</v>
      </c>
      <c r="J43" s="23">
        <v>360</v>
      </c>
      <c r="K43" s="6">
        <v>255</v>
      </c>
      <c r="L43" s="6">
        <v>250</v>
      </c>
      <c r="M43" s="23">
        <v>390</v>
      </c>
      <c r="N43" s="6">
        <v>200</v>
      </c>
      <c r="O43" s="6">
        <v>210</v>
      </c>
      <c r="P43" s="23">
        <v>315</v>
      </c>
      <c r="Q43" s="6">
        <v>130</v>
      </c>
      <c r="R43" s="6">
        <v>165</v>
      </c>
      <c r="S43" s="23">
        <v>225</v>
      </c>
      <c r="T43" s="6">
        <v>90</v>
      </c>
      <c r="U43" s="6">
        <v>10</v>
      </c>
      <c r="V43" s="6">
        <v>100</v>
      </c>
      <c r="W43" s="98">
        <v>50</v>
      </c>
      <c r="X43" s="6">
        <v>0</v>
      </c>
      <c r="Y43" s="6">
        <v>50</v>
      </c>
    </row>
    <row r="44" spans="2:25" s="19" customFormat="1" x14ac:dyDescent="0.35">
      <c r="B44" s="1"/>
      <c r="C44" s="17"/>
      <c r="D44" s="1" t="s">
        <v>107</v>
      </c>
      <c r="E44" s="4">
        <v>20</v>
      </c>
      <c r="F44" s="4">
        <v>5</v>
      </c>
      <c r="G44" s="22">
        <v>20</v>
      </c>
      <c r="H44" s="4">
        <v>35</v>
      </c>
      <c r="I44" s="4">
        <v>25</v>
      </c>
      <c r="J44" s="22">
        <v>45</v>
      </c>
      <c r="K44" s="4">
        <v>35</v>
      </c>
      <c r="L44" s="4">
        <v>30</v>
      </c>
      <c r="M44" s="22">
        <v>55</v>
      </c>
      <c r="N44" s="4">
        <v>25</v>
      </c>
      <c r="O44" s="4">
        <v>30</v>
      </c>
      <c r="P44" s="22">
        <v>40</v>
      </c>
      <c r="Q44" s="4">
        <v>20</v>
      </c>
      <c r="R44" s="4">
        <v>25</v>
      </c>
      <c r="S44" s="22">
        <v>30</v>
      </c>
      <c r="T44" s="4">
        <v>10</v>
      </c>
      <c r="U44" s="4">
        <v>0</v>
      </c>
      <c r="V44" s="4">
        <v>10</v>
      </c>
      <c r="W44" s="94">
        <v>5</v>
      </c>
      <c r="X44" s="4">
        <v>0</v>
      </c>
      <c r="Y44" s="4">
        <v>5</v>
      </c>
    </row>
    <row r="45" spans="2:25" s="19" customFormat="1" x14ac:dyDescent="0.35">
      <c r="B45" s="1"/>
      <c r="C45" s="17"/>
      <c r="D45" s="1" t="s">
        <v>108</v>
      </c>
      <c r="E45" s="4">
        <v>90</v>
      </c>
      <c r="F45" s="4">
        <v>45</v>
      </c>
      <c r="G45" s="22">
        <v>130</v>
      </c>
      <c r="H45" s="4">
        <v>250</v>
      </c>
      <c r="I45" s="4">
        <v>155</v>
      </c>
      <c r="J45" s="22">
        <v>305</v>
      </c>
      <c r="K45" s="4">
        <v>215</v>
      </c>
      <c r="L45" s="4">
        <v>215</v>
      </c>
      <c r="M45" s="22">
        <v>335</v>
      </c>
      <c r="N45" s="4">
        <v>175</v>
      </c>
      <c r="O45" s="4">
        <v>180</v>
      </c>
      <c r="P45" s="22">
        <v>275</v>
      </c>
      <c r="Q45" s="4">
        <v>110</v>
      </c>
      <c r="R45" s="4">
        <v>145</v>
      </c>
      <c r="S45" s="22">
        <v>190</v>
      </c>
      <c r="T45" s="4">
        <v>75</v>
      </c>
      <c r="U45" s="4">
        <v>10</v>
      </c>
      <c r="V45" s="4">
        <v>85</v>
      </c>
      <c r="W45" s="94">
        <v>40</v>
      </c>
      <c r="X45" s="4">
        <v>0</v>
      </c>
      <c r="Y45" s="4">
        <v>40</v>
      </c>
    </row>
    <row r="46" spans="2:25" s="19" customFormat="1" x14ac:dyDescent="0.35">
      <c r="B46" s="1"/>
      <c r="C46" s="17"/>
      <c r="D46" s="1" t="s">
        <v>109</v>
      </c>
      <c r="E46" s="4">
        <v>5</v>
      </c>
      <c r="F46" s="4">
        <v>5</v>
      </c>
      <c r="G46" s="22">
        <v>5</v>
      </c>
      <c r="H46" s="4">
        <v>10</v>
      </c>
      <c r="I46" s="4">
        <v>5</v>
      </c>
      <c r="J46" s="22">
        <v>10</v>
      </c>
      <c r="K46" s="4">
        <v>5</v>
      </c>
      <c r="L46" s="4">
        <v>5</v>
      </c>
      <c r="M46" s="22">
        <v>10</v>
      </c>
      <c r="N46" s="4">
        <v>5</v>
      </c>
      <c r="O46" s="4">
        <v>5</v>
      </c>
      <c r="P46" s="22">
        <v>5</v>
      </c>
      <c r="Q46" s="4">
        <v>5</v>
      </c>
      <c r="R46" s="4">
        <v>5</v>
      </c>
      <c r="S46" s="22">
        <v>5</v>
      </c>
      <c r="T46" s="4">
        <v>5</v>
      </c>
      <c r="U46" s="4">
        <v>0</v>
      </c>
      <c r="V46" s="4">
        <v>5</v>
      </c>
      <c r="W46" s="94">
        <v>5</v>
      </c>
      <c r="X46" s="4">
        <v>0</v>
      </c>
      <c r="Y46" s="4">
        <v>5</v>
      </c>
    </row>
    <row r="47" spans="2:25" s="19" customFormat="1" x14ac:dyDescent="0.35">
      <c r="B47" s="1"/>
      <c r="C47" s="5" t="s">
        <v>63</v>
      </c>
      <c r="D47" s="5"/>
      <c r="E47" s="6">
        <v>65</v>
      </c>
      <c r="F47" s="6">
        <v>40</v>
      </c>
      <c r="G47" s="23">
        <v>100</v>
      </c>
      <c r="H47" s="6">
        <v>155</v>
      </c>
      <c r="I47" s="6">
        <v>110</v>
      </c>
      <c r="J47" s="23">
        <v>200</v>
      </c>
      <c r="K47" s="6">
        <v>130</v>
      </c>
      <c r="L47" s="6">
        <v>145</v>
      </c>
      <c r="M47" s="23">
        <v>200</v>
      </c>
      <c r="N47" s="6">
        <v>80</v>
      </c>
      <c r="O47" s="6">
        <v>90</v>
      </c>
      <c r="P47" s="23">
        <v>130</v>
      </c>
      <c r="Q47" s="6">
        <v>60</v>
      </c>
      <c r="R47" s="6">
        <v>65</v>
      </c>
      <c r="S47" s="23">
        <v>105</v>
      </c>
      <c r="T47" s="6">
        <v>45</v>
      </c>
      <c r="U47" s="6">
        <v>10</v>
      </c>
      <c r="V47" s="6">
        <v>55</v>
      </c>
      <c r="W47" s="98">
        <v>10</v>
      </c>
      <c r="X47" s="6">
        <v>0</v>
      </c>
      <c r="Y47" s="6">
        <v>10</v>
      </c>
    </row>
    <row r="48" spans="2:25" s="19" customFormat="1" x14ac:dyDescent="0.35">
      <c r="B48" s="1"/>
      <c r="C48" s="17"/>
      <c r="D48" s="1" t="s">
        <v>110</v>
      </c>
      <c r="E48" s="4">
        <v>55</v>
      </c>
      <c r="F48" s="4">
        <v>35</v>
      </c>
      <c r="G48" s="22">
        <v>90</v>
      </c>
      <c r="H48" s="4">
        <v>130</v>
      </c>
      <c r="I48" s="4">
        <v>95</v>
      </c>
      <c r="J48" s="22">
        <v>175</v>
      </c>
      <c r="K48" s="4">
        <v>95</v>
      </c>
      <c r="L48" s="4">
        <v>120</v>
      </c>
      <c r="M48" s="22">
        <v>160</v>
      </c>
      <c r="N48" s="4">
        <v>45</v>
      </c>
      <c r="O48" s="4">
        <v>65</v>
      </c>
      <c r="P48" s="22">
        <v>85</v>
      </c>
      <c r="Q48" s="4">
        <v>15</v>
      </c>
      <c r="R48" s="4">
        <v>35</v>
      </c>
      <c r="S48" s="22">
        <v>45</v>
      </c>
      <c r="T48" s="4">
        <v>15</v>
      </c>
      <c r="U48" s="4">
        <v>5</v>
      </c>
      <c r="V48" s="4">
        <v>20</v>
      </c>
      <c r="W48" s="94">
        <v>5</v>
      </c>
      <c r="X48" s="4">
        <v>0</v>
      </c>
      <c r="Y48" s="4">
        <v>5</v>
      </c>
    </row>
    <row r="49" spans="2:25" s="19" customFormat="1" x14ac:dyDescent="0.35">
      <c r="B49" s="1"/>
      <c r="C49" s="17"/>
      <c r="D49" s="1" t="s">
        <v>181</v>
      </c>
      <c r="E49" s="4">
        <v>0</v>
      </c>
      <c r="F49" s="4">
        <v>0</v>
      </c>
      <c r="G49" s="22">
        <v>0</v>
      </c>
      <c r="H49" s="4">
        <v>5</v>
      </c>
      <c r="I49" s="4">
        <v>5</v>
      </c>
      <c r="J49" s="22">
        <v>5</v>
      </c>
      <c r="K49" s="4">
        <v>5</v>
      </c>
      <c r="L49" s="4">
        <v>5</v>
      </c>
      <c r="M49" s="22">
        <v>5</v>
      </c>
      <c r="N49" s="4">
        <v>15</v>
      </c>
      <c r="O49" s="4">
        <v>5</v>
      </c>
      <c r="P49" s="22">
        <v>15</v>
      </c>
      <c r="Q49" s="4">
        <v>30</v>
      </c>
      <c r="R49" s="4">
        <v>15</v>
      </c>
      <c r="S49" s="22">
        <v>35</v>
      </c>
      <c r="T49" s="4">
        <v>20</v>
      </c>
      <c r="U49" s="4">
        <v>0</v>
      </c>
      <c r="V49" s="4">
        <v>20</v>
      </c>
      <c r="W49" s="94">
        <v>0</v>
      </c>
      <c r="X49" s="4">
        <v>0</v>
      </c>
      <c r="Y49" s="4">
        <v>0</v>
      </c>
    </row>
    <row r="50" spans="2:25" s="19" customFormat="1" x14ac:dyDescent="0.35">
      <c r="B50" s="1"/>
      <c r="C50" s="17"/>
      <c r="D50" s="1" t="s">
        <v>111</v>
      </c>
      <c r="E50" s="4">
        <v>10</v>
      </c>
      <c r="F50" s="4">
        <v>5</v>
      </c>
      <c r="G50" s="22">
        <v>10</v>
      </c>
      <c r="H50" s="4">
        <v>25</v>
      </c>
      <c r="I50" s="4">
        <v>10</v>
      </c>
      <c r="J50" s="22">
        <v>25</v>
      </c>
      <c r="K50" s="4">
        <v>25</v>
      </c>
      <c r="L50" s="4">
        <v>20</v>
      </c>
      <c r="M50" s="22">
        <v>35</v>
      </c>
      <c r="N50" s="4">
        <v>20</v>
      </c>
      <c r="O50" s="4">
        <v>20</v>
      </c>
      <c r="P50" s="22">
        <v>30</v>
      </c>
      <c r="Q50" s="4">
        <v>15</v>
      </c>
      <c r="R50" s="4">
        <v>15</v>
      </c>
      <c r="S50" s="22">
        <v>25</v>
      </c>
      <c r="T50" s="4">
        <v>15</v>
      </c>
      <c r="U50" s="4">
        <v>5</v>
      </c>
      <c r="V50" s="4">
        <v>15</v>
      </c>
      <c r="W50" s="94">
        <v>5</v>
      </c>
      <c r="X50" s="4">
        <v>0</v>
      </c>
      <c r="Y50" s="4">
        <v>5</v>
      </c>
    </row>
    <row r="51" spans="2:25" s="19" customFormat="1" x14ac:dyDescent="0.35">
      <c r="B51" s="5" t="s">
        <v>64</v>
      </c>
      <c r="C51" s="5"/>
      <c r="D51" s="5"/>
      <c r="E51" s="6">
        <v>5645</v>
      </c>
      <c r="F51" s="6">
        <v>2485</v>
      </c>
      <c r="G51" s="23">
        <v>7710</v>
      </c>
      <c r="H51" s="6">
        <v>14165</v>
      </c>
      <c r="I51" s="6">
        <v>8300</v>
      </c>
      <c r="J51" s="23">
        <v>17100</v>
      </c>
      <c r="K51" s="6">
        <v>13290</v>
      </c>
      <c r="L51" s="6">
        <v>12390</v>
      </c>
      <c r="M51" s="23">
        <v>19225</v>
      </c>
      <c r="N51" s="6">
        <v>8120</v>
      </c>
      <c r="O51" s="6">
        <v>10480</v>
      </c>
      <c r="P51" s="23">
        <v>14340</v>
      </c>
      <c r="Q51" s="6">
        <v>5180</v>
      </c>
      <c r="R51" s="6">
        <v>6645</v>
      </c>
      <c r="S51" s="23">
        <v>9415</v>
      </c>
      <c r="T51" s="6">
        <v>3490</v>
      </c>
      <c r="U51" s="6">
        <v>525</v>
      </c>
      <c r="V51" s="6">
        <v>4010</v>
      </c>
      <c r="W51" s="98">
        <v>1420</v>
      </c>
      <c r="X51" s="6">
        <v>5</v>
      </c>
      <c r="Y51" s="6">
        <v>1420</v>
      </c>
    </row>
    <row r="52" spans="2:25" s="19" customFormat="1" x14ac:dyDescent="0.35">
      <c r="B52" s="17"/>
      <c r="C52" s="5" t="s">
        <v>192</v>
      </c>
      <c r="D52" s="5"/>
      <c r="E52" s="6">
        <v>0</v>
      </c>
      <c r="F52" s="6">
        <v>5</v>
      </c>
      <c r="G52" s="23">
        <v>5</v>
      </c>
      <c r="H52" s="6">
        <v>0</v>
      </c>
      <c r="I52" s="6">
        <v>0</v>
      </c>
      <c r="J52" s="23">
        <v>0</v>
      </c>
      <c r="K52" s="6">
        <v>0</v>
      </c>
      <c r="L52" s="6">
        <v>5</v>
      </c>
      <c r="M52" s="23">
        <v>5</v>
      </c>
      <c r="N52" s="6">
        <v>0</v>
      </c>
      <c r="O52" s="6">
        <v>0</v>
      </c>
      <c r="P52" s="23">
        <v>0</v>
      </c>
      <c r="Q52" s="6">
        <v>5</v>
      </c>
      <c r="R52" s="6">
        <v>5</v>
      </c>
      <c r="S52" s="23">
        <v>5</v>
      </c>
      <c r="T52" s="6">
        <v>0</v>
      </c>
      <c r="U52" s="6">
        <v>5</v>
      </c>
      <c r="V52" s="6">
        <v>5</v>
      </c>
      <c r="W52" s="98">
        <v>0</v>
      </c>
      <c r="X52" s="6">
        <v>0</v>
      </c>
      <c r="Y52" s="6">
        <v>0</v>
      </c>
    </row>
    <row r="53" spans="2:25" s="19" customFormat="1" x14ac:dyDescent="0.35">
      <c r="B53" s="17"/>
      <c r="C53" s="5"/>
      <c r="D53" s="5" t="s">
        <v>193</v>
      </c>
      <c r="E53" s="6">
        <v>0</v>
      </c>
      <c r="F53" s="6">
        <v>5</v>
      </c>
      <c r="G53" s="23">
        <v>5</v>
      </c>
      <c r="H53" s="6">
        <v>0</v>
      </c>
      <c r="I53" s="6">
        <v>0</v>
      </c>
      <c r="J53" s="23">
        <v>0</v>
      </c>
      <c r="K53" s="6">
        <v>0</v>
      </c>
      <c r="L53" s="6">
        <v>5</v>
      </c>
      <c r="M53" s="23">
        <v>5</v>
      </c>
      <c r="N53" s="6">
        <v>0</v>
      </c>
      <c r="O53" s="6">
        <v>0</v>
      </c>
      <c r="P53" s="23">
        <v>0</v>
      </c>
      <c r="Q53" s="6">
        <v>5</v>
      </c>
      <c r="R53" s="6">
        <v>5</v>
      </c>
      <c r="S53" s="23">
        <v>5</v>
      </c>
      <c r="T53" s="6">
        <v>0</v>
      </c>
      <c r="U53" s="6">
        <v>5</v>
      </c>
      <c r="V53" s="6">
        <v>5</v>
      </c>
      <c r="W53" s="98">
        <v>0</v>
      </c>
      <c r="X53" s="6">
        <v>0</v>
      </c>
      <c r="Y53" s="6">
        <v>0</v>
      </c>
    </row>
    <row r="54" spans="2:25" s="19" customFormat="1" x14ac:dyDescent="0.35">
      <c r="B54" s="1"/>
      <c r="C54" s="5" t="s">
        <v>65</v>
      </c>
      <c r="D54" s="5"/>
      <c r="E54" s="6">
        <v>5645</v>
      </c>
      <c r="F54" s="6">
        <v>2485</v>
      </c>
      <c r="G54" s="23">
        <v>7710</v>
      </c>
      <c r="H54" s="6">
        <v>14165</v>
      </c>
      <c r="I54" s="6">
        <v>8300</v>
      </c>
      <c r="J54" s="23">
        <v>17100</v>
      </c>
      <c r="K54" s="6">
        <v>13290</v>
      </c>
      <c r="L54" s="6">
        <v>12390</v>
      </c>
      <c r="M54" s="23">
        <v>19220</v>
      </c>
      <c r="N54" s="6">
        <v>8120</v>
      </c>
      <c r="O54" s="6">
        <v>10480</v>
      </c>
      <c r="P54" s="23">
        <v>14340</v>
      </c>
      <c r="Q54" s="6">
        <v>5180</v>
      </c>
      <c r="R54" s="6">
        <v>6645</v>
      </c>
      <c r="S54" s="23">
        <v>9410</v>
      </c>
      <c r="T54" s="6">
        <v>3490</v>
      </c>
      <c r="U54" s="6">
        <v>525</v>
      </c>
      <c r="V54" s="6">
        <v>4010</v>
      </c>
      <c r="W54" s="98">
        <v>1420</v>
      </c>
      <c r="X54" s="6">
        <v>5</v>
      </c>
      <c r="Y54" s="6">
        <v>1420</v>
      </c>
    </row>
    <row r="55" spans="2:25" s="19" customFormat="1" x14ac:dyDescent="0.35">
      <c r="B55" s="1"/>
      <c r="C55" s="17"/>
      <c r="D55" s="17" t="s">
        <v>230</v>
      </c>
      <c r="E55" s="4">
        <v>5</v>
      </c>
      <c r="F55" s="4">
        <v>5</v>
      </c>
      <c r="G55" s="22">
        <v>5</v>
      </c>
      <c r="H55" s="4">
        <v>5</v>
      </c>
      <c r="I55" s="4">
        <v>0</v>
      </c>
      <c r="J55" s="22">
        <v>5</v>
      </c>
      <c r="K55" s="4">
        <v>0</v>
      </c>
      <c r="L55" s="4">
        <v>0</v>
      </c>
      <c r="M55" s="22">
        <v>0</v>
      </c>
      <c r="N55" s="4">
        <v>0</v>
      </c>
      <c r="O55" s="4">
        <v>0</v>
      </c>
      <c r="P55" s="22">
        <v>0</v>
      </c>
      <c r="Q55" s="4">
        <v>0</v>
      </c>
      <c r="R55" s="4">
        <v>0</v>
      </c>
      <c r="S55" s="22">
        <v>0</v>
      </c>
      <c r="T55" s="4">
        <v>0</v>
      </c>
      <c r="U55" s="4">
        <v>0</v>
      </c>
      <c r="V55" s="4">
        <v>0</v>
      </c>
      <c r="W55" s="94">
        <v>0</v>
      </c>
      <c r="X55" s="4">
        <v>0</v>
      </c>
      <c r="Y55" s="4">
        <v>0</v>
      </c>
    </row>
    <row r="56" spans="2:25" s="19" customFormat="1" x14ac:dyDescent="0.35">
      <c r="B56" s="1"/>
      <c r="C56" s="17"/>
      <c r="D56" s="17" t="s">
        <v>112</v>
      </c>
      <c r="E56" s="4">
        <v>15</v>
      </c>
      <c r="F56" s="4">
        <v>10</v>
      </c>
      <c r="G56" s="22">
        <v>20</v>
      </c>
      <c r="H56" s="4">
        <v>50</v>
      </c>
      <c r="I56" s="4">
        <v>25</v>
      </c>
      <c r="J56" s="22">
        <v>60</v>
      </c>
      <c r="K56" s="4">
        <v>45</v>
      </c>
      <c r="L56" s="4">
        <v>40</v>
      </c>
      <c r="M56" s="22">
        <v>60</v>
      </c>
      <c r="N56" s="4">
        <v>30</v>
      </c>
      <c r="O56" s="4">
        <v>35</v>
      </c>
      <c r="P56" s="22">
        <v>50</v>
      </c>
      <c r="Q56" s="4">
        <v>15</v>
      </c>
      <c r="R56" s="4">
        <v>20</v>
      </c>
      <c r="S56" s="22">
        <v>30</v>
      </c>
      <c r="T56" s="4">
        <v>10</v>
      </c>
      <c r="U56" s="4">
        <v>5</v>
      </c>
      <c r="V56" s="4">
        <v>15</v>
      </c>
      <c r="W56" s="94">
        <v>5</v>
      </c>
      <c r="X56" s="4">
        <v>0</v>
      </c>
      <c r="Y56" s="4">
        <v>5</v>
      </c>
    </row>
    <row r="57" spans="2:25" s="19" customFormat="1" x14ac:dyDescent="0.35">
      <c r="B57" s="1"/>
      <c r="C57" s="17"/>
      <c r="D57" s="17" t="s">
        <v>113</v>
      </c>
      <c r="E57" s="4">
        <v>3255</v>
      </c>
      <c r="F57" s="4">
        <v>1480</v>
      </c>
      <c r="G57" s="22">
        <v>4470</v>
      </c>
      <c r="H57" s="4">
        <v>8125</v>
      </c>
      <c r="I57" s="4">
        <v>4945</v>
      </c>
      <c r="J57" s="22">
        <v>9970</v>
      </c>
      <c r="K57" s="4">
        <v>8090</v>
      </c>
      <c r="L57" s="4">
        <v>7350</v>
      </c>
      <c r="M57" s="22">
        <v>11575</v>
      </c>
      <c r="N57" s="4">
        <v>4955</v>
      </c>
      <c r="O57" s="4">
        <v>6480</v>
      </c>
      <c r="P57" s="22">
        <v>8780</v>
      </c>
      <c r="Q57" s="4">
        <v>3035</v>
      </c>
      <c r="R57" s="4">
        <v>4015</v>
      </c>
      <c r="S57" s="22">
        <v>5660</v>
      </c>
      <c r="T57" s="4">
        <v>2050</v>
      </c>
      <c r="U57" s="4">
        <v>310</v>
      </c>
      <c r="V57" s="4">
        <v>2360</v>
      </c>
      <c r="W57" s="94">
        <v>780</v>
      </c>
      <c r="X57" s="4">
        <v>5</v>
      </c>
      <c r="Y57" s="4">
        <v>785</v>
      </c>
    </row>
    <row r="58" spans="2:25" s="19" customFormat="1" x14ac:dyDescent="0.35">
      <c r="B58" s="1"/>
      <c r="C58" s="17"/>
      <c r="D58" s="17" t="s">
        <v>114</v>
      </c>
      <c r="E58" s="4">
        <v>375</v>
      </c>
      <c r="F58" s="4">
        <v>90</v>
      </c>
      <c r="G58" s="22">
        <v>450</v>
      </c>
      <c r="H58" s="4">
        <v>1000</v>
      </c>
      <c r="I58" s="4">
        <v>435</v>
      </c>
      <c r="J58" s="22">
        <v>1100</v>
      </c>
      <c r="K58" s="4">
        <v>755</v>
      </c>
      <c r="L58" s="4">
        <v>735</v>
      </c>
      <c r="M58" s="22">
        <v>1105</v>
      </c>
      <c r="N58" s="4">
        <v>295</v>
      </c>
      <c r="O58" s="4">
        <v>460</v>
      </c>
      <c r="P58" s="22">
        <v>590</v>
      </c>
      <c r="Q58" s="4">
        <v>170</v>
      </c>
      <c r="R58" s="4">
        <v>200</v>
      </c>
      <c r="S58" s="22">
        <v>300</v>
      </c>
      <c r="T58" s="4">
        <v>95</v>
      </c>
      <c r="U58" s="4">
        <v>15</v>
      </c>
      <c r="V58" s="4">
        <v>115</v>
      </c>
      <c r="W58" s="94">
        <v>30</v>
      </c>
      <c r="X58" s="4">
        <v>0</v>
      </c>
      <c r="Y58" s="4">
        <v>30</v>
      </c>
    </row>
    <row r="59" spans="2:25" s="19" customFormat="1" x14ac:dyDescent="0.35">
      <c r="B59" s="1"/>
      <c r="C59" s="17"/>
      <c r="D59" s="17" t="s">
        <v>115</v>
      </c>
      <c r="E59" s="4">
        <v>295</v>
      </c>
      <c r="F59" s="4">
        <v>90</v>
      </c>
      <c r="G59" s="22">
        <v>380</v>
      </c>
      <c r="H59" s="4">
        <v>820</v>
      </c>
      <c r="I59" s="4">
        <v>420</v>
      </c>
      <c r="J59" s="22">
        <v>945</v>
      </c>
      <c r="K59" s="4">
        <v>660</v>
      </c>
      <c r="L59" s="4">
        <v>670</v>
      </c>
      <c r="M59" s="22">
        <v>980</v>
      </c>
      <c r="N59" s="4">
        <v>340</v>
      </c>
      <c r="O59" s="4">
        <v>510</v>
      </c>
      <c r="P59" s="22">
        <v>660</v>
      </c>
      <c r="Q59" s="4">
        <v>235</v>
      </c>
      <c r="R59" s="4">
        <v>300</v>
      </c>
      <c r="S59" s="22">
        <v>420</v>
      </c>
      <c r="T59" s="4">
        <v>160</v>
      </c>
      <c r="U59" s="4">
        <v>25</v>
      </c>
      <c r="V59" s="4">
        <v>185</v>
      </c>
      <c r="W59" s="94">
        <v>70</v>
      </c>
      <c r="X59" s="4">
        <v>0</v>
      </c>
      <c r="Y59" s="4">
        <v>70</v>
      </c>
    </row>
    <row r="60" spans="2:25" s="19" customFormat="1" x14ac:dyDescent="0.35">
      <c r="B60" s="1"/>
      <c r="C60" s="17"/>
      <c r="D60" s="17" t="s">
        <v>116</v>
      </c>
      <c r="E60" s="4">
        <v>80</v>
      </c>
      <c r="F60" s="4">
        <v>50</v>
      </c>
      <c r="G60" s="22">
        <v>125</v>
      </c>
      <c r="H60" s="4">
        <v>185</v>
      </c>
      <c r="I60" s="4">
        <v>115</v>
      </c>
      <c r="J60" s="22">
        <v>230</v>
      </c>
      <c r="K60" s="4">
        <v>160</v>
      </c>
      <c r="L60" s="4">
        <v>170</v>
      </c>
      <c r="M60" s="22">
        <v>240</v>
      </c>
      <c r="N60" s="4">
        <v>90</v>
      </c>
      <c r="O60" s="4">
        <v>150</v>
      </c>
      <c r="P60" s="22">
        <v>185</v>
      </c>
      <c r="Q60" s="4">
        <v>40</v>
      </c>
      <c r="R60" s="4">
        <v>80</v>
      </c>
      <c r="S60" s="22">
        <v>95</v>
      </c>
      <c r="T60" s="4">
        <v>20</v>
      </c>
      <c r="U60" s="4">
        <v>5</v>
      </c>
      <c r="V60" s="4">
        <v>25</v>
      </c>
      <c r="W60" s="94">
        <v>10</v>
      </c>
      <c r="X60" s="4">
        <v>0</v>
      </c>
      <c r="Y60" s="4">
        <v>10</v>
      </c>
    </row>
    <row r="61" spans="2:25" s="19" customFormat="1" x14ac:dyDescent="0.35">
      <c r="B61" s="1"/>
      <c r="C61" s="17"/>
      <c r="D61" s="17" t="s">
        <v>117</v>
      </c>
      <c r="E61" s="4">
        <v>315</v>
      </c>
      <c r="F61" s="4">
        <v>95</v>
      </c>
      <c r="G61" s="22">
        <v>400</v>
      </c>
      <c r="H61" s="4">
        <v>930</v>
      </c>
      <c r="I61" s="4">
        <v>435</v>
      </c>
      <c r="J61" s="22">
        <v>1070</v>
      </c>
      <c r="K61" s="4">
        <v>845</v>
      </c>
      <c r="L61" s="4">
        <v>760</v>
      </c>
      <c r="M61" s="22">
        <v>1195</v>
      </c>
      <c r="N61" s="4">
        <v>485</v>
      </c>
      <c r="O61" s="4">
        <v>595</v>
      </c>
      <c r="P61" s="22">
        <v>865</v>
      </c>
      <c r="Q61" s="4">
        <v>385</v>
      </c>
      <c r="R61" s="4">
        <v>390</v>
      </c>
      <c r="S61" s="22">
        <v>605</v>
      </c>
      <c r="T61" s="4">
        <v>230</v>
      </c>
      <c r="U61" s="4">
        <v>30</v>
      </c>
      <c r="V61" s="4">
        <v>260</v>
      </c>
      <c r="W61" s="94">
        <v>85</v>
      </c>
      <c r="X61" s="4">
        <v>0</v>
      </c>
      <c r="Y61" s="4">
        <v>85</v>
      </c>
    </row>
    <row r="62" spans="2:25" s="19" customFormat="1" x14ac:dyDescent="0.35">
      <c r="B62" s="1"/>
      <c r="C62" s="17"/>
      <c r="D62" s="17" t="s">
        <v>118</v>
      </c>
      <c r="E62" s="4">
        <v>765</v>
      </c>
      <c r="F62" s="4">
        <v>480</v>
      </c>
      <c r="G62" s="22">
        <v>1175</v>
      </c>
      <c r="H62" s="4">
        <v>1840</v>
      </c>
      <c r="I62" s="4">
        <v>1220</v>
      </c>
      <c r="J62" s="22">
        <v>2315</v>
      </c>
      <c r="K62" s="4">
        <v>1790</v>
      </c>
      <c r="L62" s="4">
        <v>1640</v>
      </c>
      <c r="M62" s="22">
        <v>2610</v>
      </c>
      <c r="N62" s="4">
        <v>1335</v>
      </c>
      <c r="O62" s="4">
        <v>1595</v>
      </c>
      <c r="P62" s="22">
        <v>2210</v>
      </c>
      <c r="Q62" s="4">
        <v>885</v>
      </c>
      <c r="R62" s="4">
        <v>1180</v>
      </c>
      <c r="S62" s="22">
        <v>1620</v>
      </c>
      <c r="T62" s="4">
        <v>615</v>
      </c>
      <c r="U62" s="4">
        <v>85</v>
      </c>
      <c r="V62" s="4">
        <v>700</v>
      </c>
      <c r="W62" s="94">
        <v>285</v>
      </c>
      <c r="X62" s="4">
        <v>0</v>
      </c>
      <c r="Y62" s="4">
        <v>285</v>
      </c>
    </row>
    <row r="63" spans="2:25" s="19" customFormat="1" x14ac:dyDescent="0.35">
      <c r="B63" s="1"/>
      <c r="C63" s="17"/>
      <c r="D63" s="17" t="s">
        <v>119</v>
      </c>
      <c r="E63" s="4">
        <v>255</v>
      </c>
      <c r="F63" s="4">
        <v>100</v>
      </c>
      <c r="G63" s="22">
        <v>335</v>
      </c>
      <c r="H63" s="4">
        <v>515</v>
      </c>
      <c r="I63" s="4">
        <v>335</v>
      </c>
      <c r="J63" s="22">
        <v>630</v>
      </c>
      <c r="K63" s="4">
        <v>330</v>
      </c>
      <c r="L63" s="4">
        <v>415</v>
      </c>
      <c r="M63" s="22">
        <v>570</v>
      </c>
      <c r="N63" s="4">
        <v>225</v>
      </c>
      <c r="O63" s="4">
        <v>265</v>
      </c>
      <c r="P63" s="22">
        <v>390</v>
      </c>
      <c r="Q63" s="4">
        <v>155</v>
      </c>
      <c r="R63" s="4">
        <v>170</v>
      </c>
      <c r="S63" s="22">
        <v>265</v>
      </c>
      <c r="T63" s="4">
        <v>90</v>
      </c>
      <c r="U63" s="4">
        <v>20</v>
      </c>
      <c r="V63" s="4">
        <v>110</v>
      </c>
      <c r="W63" s="94">
        <v>20</v>
      </c>
      <c r="X63" s="4">
        <v>0</v>
      </c>
      <c r="Y63" s="4">
        <v>20</v>
      </c>
    </row>
    <row r="64" spans="2:25" s="19" customFormat="1" x14ac:dyDescent="0.35">
      <c r="B64" s="1"/>
      <c r="C64" s="17"/>
      <c r="D64" s="17" t="s">
        <v>120</v>
      </c>
      <c r="E64" s="4">
        <v>360</v>
      </c>
      <c r="F64" s="4">
        <v>115</v>
      </c>
      <c r="G64" s="22">
        <v>460</v>
      </c>
      <c r="H64" s="4">
        <v>980</v>
      </c>
      <c r="I64" s="4">
        <v>470</v>
      </c>
      <c r="J64" s="22">
        <v>1105</v>
      </c>
      <c r="K64" s="4">
        <v>860</v>
      </c>
      <c r="L64" s="4">
        <v>795</v>
      </c>
      <c r="M64" s="22">
        <v>1225</v>
      </c>
      <c r="N64" s="4">
        <v>475</v>
      </c>
      <c r="O64" s="4">
        <v>570</v>
      </c>
      <c r="P64" s="22">
        <v>825</v>
      </c>
      <c r="Q64" s="4">
        <v>325</v>
      </c>
      <c r="R64" s="4">
        <v>370</v>
      </c>
      <c r="S64" s="22">
        <v>540</v>
      </c>
      <c r="T64" s="4">
        <v>235</v>
      </c>
      <c r="U64" s="4">
        <v>35</v>
      </c>
      <c r="V64" s="4">
        <v>270</v>
      </c>
      <c r="W64" s="94">
        <v>130</v>
      </c>
      <c r="X64" s="4">
        <v>0</v>
      </c>
      <c r="Y64" s="4">
        <v>130</v>
      </c>
    </row>
    <row r="65" spans="2:25" s="19" customFormat="1" x14ac:dyDescent="0.35">
      <c r="B65" s="5" t="s">
        <v>66</v>
      </c>
      <c r="C65" s="5"/>
      <c r="D65" s="5"/>
      <c r="E65" s="6">
        <v>1140</v>
      </c>
      <c r="F65" s="6">
        <v>395</v>
      </c>
      <c r="G65" s="23">
        <v>1385</v>
      </c>
      <c r="H65" s="6">
        <v>3005</v>
      </c>
      <c r="I65" s="6">
        <v>1535</v>
      </c>
      <c r="J65" s="23">
        <v>3560</v>
      </c>
      <c r="K65" s="6">
        <v>2285</v>
      </c>
      <c r="L65" s="6">
        <v>2270</v>
      </c>
      <c r="M65" s="23">
        <v>3370</v>
      </c>
      <c r="N65" s="6">
        <v>1185</v>
      </c>
      <c r="O65" s="6">
        <v>1480</v>
      </c>
      <c r="P65" s="23">
        <v>2100</v>
      </c>
      <c r="Q65" s="6">
        <v>870</v>
      </c>
      <c r="R65" s="6">
        <v>870</v>
      </c>
      <c r="S65" s="23">
        <v>1380</v>
      </c>
      <c r="T65" s="6">
        <v>660</v>
      </c>
      <c r="U65" s="6">
        <v>65</v>
      </c>
      <c r="V65" s="6">
        <v>720</v>
      </c>
      <c r="W65" s="98">
        <v>240</v>
      </c>
      <c r="X65" s="6">
        <v>0</v>
      </c>
      <c r="Y65" s="6">
        <v>240</v>
      </c>
    </row>
    <row r="66" spans="2:25" s="19" customFormat="1" x14ac:dyDescent="0.35">
      <c r="B66" s="1"/>
      <c r="C66" s="5" t="s">
        <v>67</v>
      </c>
      <c r="D66" s="5"/>
      <c r="E66" s="6">
        <v>510</v>
      </c>
      <c r="F66" s="6">
        <v>150</v>
      </c>
      <c r="G66" s="23">
        <v>610</v>
      </c>
      <c r="H66" s="6">
        <v>1400</v>
      </c>
      <c r="I66" s="6">
        <v>680</v>
      </c>
      <c r="J66" s="23">
        <v>1650</v>
      </c>
      <c r="K66" s="6">
        <v>965</v>
      </c>
      <c r="L66" s="6">
        <v>985</v>
      </c>
      <c r="M66" s="23">
        <v>1435</v>
      </c>
      <c r="N66" s="6">
        <v>370</v>
      </c>
      <c r="O66" s="6">
        <v>515</v>
      </c>
      <c r="P66" s="23">
        <v>715</v>
      </c>
      <c r="Q66" s="6">
        <v>235</v>
      </c>
      <c r="R66" s="6">
        <v>250</v>
      </c>
      <c r="S66" s="23">
        <v>390</v>
      </c>
      <c r="T66" s="6">
        <v>195</v>
      </c>
      <c r="U66" s="6">
        <v>15</v>
      </c>
      <c r="V66" s="6">
        <v>210</v>
      </c>
      <c r="W66" s="98">
        <v>75</v>
      </c>
      <c r="X66" s="6">
        <v>0</v>
      </c>
      <c r="Y66" s="6">
        <v>75</v>
      </c>
    </row>
    <row r="67" spans="2:25" s="19" customFormat="1" x14ac:dyDescent="0.35">
      <c r="B67" s="1"/>
      <c r="C67" s="17"/>
      <c r="D67" s="17" t="s">
        <v>121</v>
      </c>
      <c r="E67" s="4">
        <v>60</v>
      </c>
      <c r="F67" s="4">
        <v>15</v>
      </c>
      <c r="G67" s="22">
        <v>75</v>
      </c>
      <c r="H67" s="4">
        <v>115</v>
      </c>
      <c r="I67" s="4">
        <v>70</v>
      </c>
      <c r="J67" s="22">
        <v>125</v>
      </c>
      <c r="K67" s="4">
        <v>75</v>
      </c>
      <c r="L67" s="4">
        <v>85</v>
      </c>
      <c r="M67" s="22">
        <v>125</v>
      </c>
      <c r="N67" s="4">
        <v>40</v>
      </c>
      <c r="O67" s="4">
        <v>50</v>
      </c>
      <c r="P67" s="22">
        <v>70</v>
      </c>
      <c r="Q67" s="4">
        <v>15</v>
      </c>
      <c r="R67" s="4">
        <v>20</v>
      </c>
      <c r="S67" s="22">
        <v>25</v>
      </c>
      <c r="T67" s="4">
        <v>5</v>
      </c>
      <c r="U67" s="4">
        <v>5</v>
      </c>
      <c r="V67" s="4">
        <v>10</v>
      </c>
      <c r="W67" s="94">
        <v>5</v>
      </c>
      <c r="X67" s="4">
        <v>0</v>
      </c>
      <c r="Y67" s="4">
        <v>5</v>
      </c>
    </row>
    <row r="68" spans="2:25" s="19" customFormat="1" x14ac:dyDescent="0.35">
      <c r="B68" s="1"/>
      <c r="C68" s="17"/>
      <c r="D68" s="17" t="s">
        <v>122</v>
      </c>
      <c r="E68" s="4">
        <v>435</v>
      </c>
      <c r="F68" s="4">
        <v>135</v>
      </c>
      <c r="G68" s="22">
        <v>520</v>
      </c>
      <c r="H68" s="4">
        <v>1280</v>
      </c>
      <c r="I68" s="4">
        <v>610</v>
      </c>
      <c r="J68" s="22">
        <v>1520</v>
      </c>
      <c r="K68" s="4">
        <v>885</v>
      </c>
      <c r="L68" s="4">
        <v>900</v>
      </c>
      <c r="M68" s="22">
        <v>1310</v>
      </c>
      <c r="N68" s="4">
        <v>325</v>
      </c>
      <c r="O68" s="4">
        <v>460</v>
      </c>
      <c r="P68" s="22">
        <v>635</v>
      </c>
      <c r="Q68" s="4">
        <v>220</v>
      </c>
      <c r="R68" s="4">
        <v>230</v>
      </c>
      <c r="S68" s="22">
        <v>360</v>
      </c>
      <c r="T68" s="4">
        <v>185</v>
      </c>
      <c r="U68" s="4">
        <v>15</v>
      </c>
      <c r="V68" s="4">
        <v>200</v>
      </c>
      <c r="W68" s="94">
        <v>75</v>
      </c>
      <c r="X68" s="4">
        <v>0</v>
      </c>
      <c r="Y68" s="4">
        <v>75</v>
      </c>
    </row>
    <row r="69" spans="2:25" s="19" customFormat="1" x14ac:dyDescent="0.35">
      <c r="B69" s="1"/>
      <c r="C69" s="17"/>
      <c r="D69" s="17" t="s">
        <v>149</v>
      </c>
      <c r="E69" s="4">
        <v>0</v>
      </c>
      <c r="F69" s="4">
        <v>5</v>
      </c>
      <c r="G69" s="22">
        <v>5</v>
      </c>
      <c r="H69" s="4">
        <v>0</v>
      </c>
      <c r="I69" s="4">
        <v>0</v>
      </c>
      <c r="J69" s="22">
        <v>0</v>
      </c>
      <c r="K69" s="4">
        <v>0</v>
      </c>
      <c r="L69" s="4">
        <v>0</v>
      </c>
      <c r="M69" s="22">
        <v>0</v>
      </c>
      <c r="N69" s="4">
        <v>0</v>
      </c>
      <c r="O69" s="4">
        <v>0</v>
      </c>
      <c r="P69" s="22">
        <v>0</v>
      </c>
      <c r="Q69" s="4">
        <v>0</v>
      </c>
      <c r="R69" s="4">
        <v>0</v>
      </c>
      <c r="S69" s="22">
        <v>0</v>
      </c>
      <c r="T69" s="4">
        <v>0</v>
      </c>
      <c r="U69" s="4">
        <v>0</v>
      </c>
      <c r="V69" s="4">
        <v>0</v>
      </c>
      <c r="W69" s="94">
        <v>0</v>
      </c>
      <c r="X69" s="4">
        <v>0</v>
      </c>
      <c r="Y69" s="4">
        <v>0</v>
      </c>
    </row>
    <row r="70" spans="2:25" s="19" customFormat="1" x14ac:dyDescent="0.35">
      <c r="B70" s="1"/>
      <c r="C70" s="17"/>
      <c r="D70" s="17" t="s">
        <v>194</v>
      </c>
      <c r="E70" s="4">
        <v>15</v>
      </c>
      <c r="F70" s="4">
        <v>0</v>
      </c>
      <c r="G70" s="22">
        <v>15</v>
      </c>
      <c r="H70" s="4">
        <v>5</v>
      </c>
      <c r="I70" s="4">
        <v>0</v>
      </c>
      <c r="J70" s="22">
        <v>5</v>
      </c>
      <c r="K70" s="4">
        <v>5</v>
      </c>
      <c r="L70" s="4">
        <v>0</v>
      </c>
      <c r="M70" s="22">
        <v>5</v>
      </c>
      <c r="N70" s="4">
        <v>5</v>
      </c>
      <c r="O70" s="4">
        <v>5</v>
      </c>
      <c r="P70" s="22">
        <v>10</v>
      </c>
      <c r="Q70" s="4">
        <v>5</v>
      </c>
      <c r="R70" s="4">
        <v>5</v>
      </c>
      <c r="S70" s="22">
        <v>5</v>
      </c>
      <c r="T70" s="4">
        <v>5</v>
      </c>
      <c r="U70" s="4">
        <v>0</v>
      </c>
      <c r="V70" s="4">
        <v>5</v>
      </c>
      <c r="W70" s="94">
        <v>0</v>
      </c>
      <c r="X70" s="4">
        <v>0</v>
      </c>
      <c r="Y70" s="4">
        <v>0</v>
      </c>
    </row>
    <row r="71" spans="2:25" s="19" customFormat="1" x14ac:dyDescent="0.35">
      <c r="B71" s="1"/>
      <c r="C71" s="5" t="s">
        <v>68</v>
      </c>
      <c r="D71" s="5"/>
      <c r="E71" s="6">
        <v>595</v>
      </c>
      <c r="F71" s="6">
        <v>245</v>
      </c>
      <c r="G71" s="23">
        <v>735</v>
      </c>
      <c r="H71" s="6">
        <v>1360</v>
      </c>
      <c r="I71" s="6">
        <v>765</v>
      </c>
      <c r="J71" s="23">
        <v>1640</v>
      </c>
      <c r="K71" s="6">
        <v>1065</v>
      </c>
      <c r="L71" s="6">
        <v>1045</v>
      </c>
      <c r="M71" s="23">
        <v>1580</v>
      </c>
      <c r="N71" s="6">
        <v>695</v>
      </c>
      <c r="O71" s="6">
        <v>780</v>
      </c>
      <c r="P71" s="23">
        <v>1155</v>
      </c>
      <c r="Q71" s="6">
        <v>560</v>
      </c>
      <c r="R71" s="6">
        <v>530</v>
      </c>
      <c r="S71" s="23">
        <v>855</v>
      </c>
      <c r="T71" s="6">
        <v>410</v>
      </c>
      <c r="U71" s="6">
        <v>40</v>
      </c>
      <c r="V71" s="6">
        <v>450</v>
      </c>
      <c r="W71" s="98">
        <v>125</v>
      </c>
      <c r="X71" s="6">
        <v>0</v>
      </c>
      <c r="Y71" s="6">
        <v>125</v>
      </c>
    </row>
    <row r="72" spans="2:25" s="19" customFormat="1" x14ac:dyDescent="0.35">
      <c r="B72" s="1"/>
      <c r="C72" s="17"/>
      <c r="D72" s="17" t="s">
        <v>123</v>
      </c>
      <c r="E72" s="4">
        <v>595</v>
      </c>
      <c r="F72" s="4">
        <v>245</v>
      </c>
      <c r="G72" s="22">
        <v>735</v>
      </c>
      <c r="H72" s="4">
        <v>1360</v>
      </c>
      <c r="I72" s="4">
        <v>765</v>
      </c>
      <c r="J72" s="22">
        <v>1640</v>
      </c>
      <c r="K72" s="4">
        <v>1065</v>
      </c>
      <c r="L72" s="4">
        <v>1045</v>
      </c>
      <c r="M72" s="22">
        <v>1580</v>
      </c>
      <c r="N72" s="4">
        <v>695</v>
      </c>
      <c r="O72" s="4">
        <v>780</v>
      </c>
      <c r="P72" s="22">
        <v>1155</v>
      </c>
      <c r="Q72" s="4">
        <v>560</v>
      </c>
      <c r="R72" s="4">
        <v>530</v>
      </c>
      <c r="S72" s="22">
        <v>855</v>
      </c>
      <c r="T72" s="4">
        <v>410</v>
      </c>
      <c r="U72" s="4">
        <v>40</v>
      </c>
      <c r="V72" s="4">
        <v>450</v>
      </c>
      <c r="W72" s="94">
        <v>125</v>
      </c>
      <c r="X72" s="4">
        <v>0</v>
      </c>
      <c r="Y72" s="4">
        <v>125</v>
      </c>
    </row>
    <row r="73" spans="2:25" s="19" customFormat="1" x14ac:dyDescent="0.35">
      <c r="B73" s="1"/>
      <c r="C73" s="5" t="s">
        <v>69</v>
      </c>
      <c r="D73" s="5"/>
      <c r="E73" s="6">
        <v>50</v>
      </c>
      <c r="F73" s="6">
        <v>5</v>
      </c>
      <c r="G73" s="23">
        <v>55</v>
      </c>
      <c r="H73" s="6">
        <v>255</v>
      </c>
      <c r="I73" s="6">
        <v>95</v>
      </c>
      <c r="J73" s="23">
        <v>280</v>
      </c>
      <c r="K73" s="6">
        <v>260</v>
      </c>
      <c r="L73" s="6">
        <v>245</v>
      </c>
      <c r="M73" s="23">
        <v>360</v>
      </c>
      <c r="N73" s="6">
        <v>125</v>
      </c>
      <c r="O73" s="6">
        <v>195</v>
      </c>
      <c r="P73" s="23">
        <v>245</v>
      </c>
      <c r="Q73" s="6">
        <v>80</v>
      </c>
      <c r="R73" s="6">
        <v>95</v>
      </c>
      <c r="S73" s="23">
        <v>145</v>
      </c>
      <c r="T73" s="6">
        <v>60</v>
      </c>
      <c r="U73" s="6">
        <v>10</v>
      </c>
      <c r="V73" s="6">
        <v>70</v>
      </c>
      <c r="W73" s="98">
        <v>35</v>
      </c>
      <c r="X73" s="6">
        <v>0</v>
      </c>
      <c r="Y73" s="6">
        <v>35</v>
      </c>
    </row>
    <row r="74" spans="2:25" s="19" customFormat="1" x14ac:dyDescent="0.35">
      <c r="B74" s="1"/>
      <c r="C74" s="17"/>
      <c r="D74" s="17" t="s">
        <v>69</v>
      </c>
      <c r="E74" s="4">
        <v>50</v>
      </c>
      <c r="F74" s="4">
        <v>5</v>
      </c>
      <c r="G74" s="22">
        <v>55</v>
      </c>
      <c r="H74" s="4">
        <v>255</v>
      </c>
      <c r="I74" s="4">
        <v>95</v>
      </c>
      <c r="J74" s="22">
        <v>280</v>
      </c>
      <c r="K74" s="4">
        <v>260</v>
      </c>
      <c r="L74" s="4">
        <v>245</v>
      </c>
      <c r="M74" s="22">
        <v>360</v>
      </c>
      <c r="N74" s="4">
        <v>125</v>
      </c>
      <c r="O74" s="4">
        <v>195</v>
      </c>
      <c r="P74" s="22">
        <v>245</v>
      </c>
      <c r="Q74" s="4">
        <v>80</v>
      </c>
      <c r="R74" s="4">
        <v>95</v>
      </c>
      <c r="S74" s="22">
        <v>145</v>
      </c>
      <c r="T74" s="4">
        <v>60</v>
      </c>
      <c r="U74" s="4">
        <v>10</v>
      </c>
      <c r="V74" s="4">
        <v>70</v>
      </c>
      <c r="W74" s="94">
        <v>35</v>
      </c>
      <c r="X74" s="4">
        <v>0</v>
      </c>
      <c r="Y74" s="4">
        <v>35</v>
      </c>
    </row>
    <row r="75" spans="2:25" s="19" customFormat="1" x14ac:dyDescent="0.35">
      <c r="B75" s="1"/>
      <c r="C75" s="17"/>
      <c r="D75" s="17" t="s">
        <v>195</v>
      </c>
      <c r="E75" s="4">
        <v>0</v>
      </c>
      <c r="F75" s="4">
        <v>0</v>
      </c>
      <c r="G75" s="22">
        <v>0</v>
      </c>
      <c r="H75" s="4">
        <v>0</v>
      </c>
      <c r="I75" s="4">
        <v>0</v>
      </c>
      <c r="J75" s="22">
        <v>0</v>
      </c>
      <c r="K75" s="4">
        <v>5</v>
      </c>
      <c r="L75" s="4">
        <v>0</v>
      </c>
      <c r="M75" s="22">
        <v>5</v>
      </c>
      <c r="N75" s="4">
        <v>0</v>
      </c>
      <c r="O75" s="4">
        <v>0</v>
      </c>
      <c r="P75" s="22">
        <v>0</v>
      </c>
      <c r="Q75" s="4">
        <v>0</v>
      </c>
      <c r="R75" s="4">
        <v>0</v>
      </c>
      <c r="S75" s="22">
        <v>0</v>
      </c>
      <c r="T75" s="4">
        <v>0</v>
      </c>
      <c r="U75" s="4">
        <v>0</v>
      </c>
      <c r="V75" s="4">
        <v>0</v>
      </c>
      <c r="W75" s="94">
        <v>0</v>
      </c>
      <c r="X75" s="4">
        <v>0</v>
      </c>
      <c r="Y75" s="4">
        <v>0</v>
      </c>
    </row>
    <row r="76" spans="2:25" s="19" customFormat="1" x14ac:dyDescent="0.35">
      <c r="B76" s="1"/>
      <c r="C76" s="17"/>
      <c r="D76" s="17" t="s">
        <v>196</v>
      </c>
      <c r="E76" s="4">
        <v>0</v>
      </c>
      <c r="F76" s="4">
        <v>0</v>
      </c>
      <c r="G76" s="22">
        <v>0</v>
      </c>
      <c r="H76" s="4">
        <v>0</v>
      </c>
      <c r="I76" s="4">
        <v>0</v>
      </c>
      <c r="J76" s="22">
        <v>0</v>
      </c>
      <c r="K76" s="4">
        <v>5</v>
      </c>
      <c r="L76" s="4">
        <v>0</v>
      </c>
      <c r="M76" s="22">
        <v>5</v>
      </c>
      <c r="N76" s="4">
        <v>0</v>
      </c>
      <c r="O76" s="4">
        <v>0</v>
      </c>
      <c r="P76" s="22">
        <v>0</v>
      </c>
      <c r="Q76" s="4">
        <v>0</v>
      </c>
      <c r="R76" s="4">
        <v>0</v>
      </c>
      <c r="S76" s="22">
        <v>0</v>
      </c>
      <c r="T76" s="4">
        <v>0</v>
      </c>
      <c r="U76" s="4">
        <v>0</v>
      </c>
      <c r="V76" s="4">
        <v>0</v>
      </c>
      <c r="W76" s="94">
        <v>0</v>
      </c>
      <c r="X76" s="4">
        <v>0</v>
      </c>
      <c r="Y76" s="4">
        <v>0</v>
      </c>
    </row>
    <row r="77" spans="2:25" s="19" customFormat="1" x14ac:dyDescent="0.35">
      <c r="B77" s="5" t="s">
        <v>70</v>
      </c>
      <c r="C77" s="5"/>
      <c r="D77" s="5"/>
      <c r="E77" s="6">
        <v>35</v>
      </c>
      <c r="F77" s="6">
        <v>0</v>
      </c>
      <c r="G77" s="23">
        <v>35</v>
      </c>
      <c r="H77" s="6">
        <v>205</v>
      </c>
      <c r="I77" s="6">
        <v>40</v>
      </c>
      <c r="J77" s="23">
        <v>210</v>
      </c>
      <c r="K77" s="6">
        <v>185</v>
      </c>
      <c r="L77" s="6">
        <v>140</v>
      </c>
      <c r="M77" s="23">
        <v>230</v>
      </c>
      <c r="N77" s="6">
        <v>70</v>
      </c>
      <c r="O77" s="6">
        <v>100</v>
      </c>
      <c r="P77" s="23">
        <v>130</v>
      </c>
      <c r="Q77" s="6">
        <v>20</v>
      </c>
      <c r="R77" s="6">
        <v>50</v>
      </c>
      <c r="S77" s="23">
        <v>55</v>
      </c>
      <c r="T77" s="6">
        <v>5</v>
      </c>
      <c r="U77" s="6">
        <v>5</v>
      </c>
      <c r="V77" s="6">
        <v>5</v>
      </c>
      <c r="W77" s="98">
        <v>0</v>
      </c>
      <c r="X77" s="6">
        <v>0</v>
      </c>
      <c r="Y77" s="6">
        <v>0</v>
      </c>
    </row>
    <row r="78" spans="2:25" s="19" customFormat="1" x14ac:dyDescent="0.35">
      <c r="B78" s="1"/>
      <c r="C78" s="5" t="s">
        <v>71</v>
      </c>
      <c r="D78" s="5"/>
      <c r="E78" s="6">
        <v>35</v>
      </c>
      <c r="F78" s="6">
        <v>0</v>
      </c>
      <c r="G78" s="23">
        <v>35</v>
      </c>
      <c r="H78" s="6">
        <v>205</v>
      </c>
      <c r="I78" s="6">
        <v>40</v>
      </c>
      <c r="J78" s="23">
        <v>210</v>
      </c>
      <c r="K78" s="6">
        <v>185</v>
      </c>
      <c r="L78" s="6">
        <v>140</v>
      </c>
      <c r="M78" s="23">
        <v>230</v>
      </c>
      <c r="N78" s="6">
        <v>70</v>
      </c>
      <c r="O78" s="6">
        <v>100</v>
      </c>
      <c r="P78" s="23">
        <v>130</v>
      </c>
      <c r="Q78" s="6">
        <v>20</v>
      </c>
      <c r="R78" s="6">
        <v>50</v>
      </c>
      <c r="S78" s="23">
        <v>55</v>
      </c>
      <c r="T78" s="6">
        <v>5</v>
      </c>
      <c r="U78" s="6">
        <v>5</v>
      </c>
      <c r="V78" s="6">
        <v>5</v>
      </c>
      <c r="W78" s="98">
        <v>0</v>
      </c>
      <c r="X78" s="6">
        <v>0</v>
      </c>
      <c r="Y78" s="6">
        <v>0</v>
      </c>
    </row>
    <row r="79" spans="2:25" s="19" customFormat="1" x14ac:dyDescent="0.35">
      <c r="B79" s="1"/>
      <c r="C79" s="17"/>
      <c r="D79" s="17" t="s">
        <v>124</v>
      </c>
      <c r="E79" s="4">
        <v>35</v>
      </c>
      <c r="F79" s="4">
        <v>0</v>
      </c>
      <c r="G79" s="22">
        <v>35</v>
      </c>
      <c r="H79" s="4">
        <v>205</v>
      </c>
      <c r="I79" s="4">
        <v>40</v>
      </c>
      <c r="J79" s="22">
        <v>205</v>
      </c>
      <c r="K79" s="4">
        <v>180</v>
      </c>
      <c r="L79" s="4">
        <v>140</v>
      </c>
      <c r="M79" s="22">
        <v>225</v>
      </c>
      <c r="N79" s="4">
        <v>70</v>
      </c>
      <c r="O79" s="4">
        <v>100</v>
      </c>
      <c r="P79" s="22">
        <v>130</v>
      </c>
      <c r="Q79" s="4">
        <v>20</v>
      </c>
      <c r="R79" s="4">
        <v>50</v>
      </c>
      <c r="S79" s="22">
        <v>55</v>
      </c>
      <c r="T79" s="4">
        <v>5</v>
      </c>
      <c r="U79" s="4">
        <v>5</v>
      </c>
      <c r="V79" s="4">
        <v>5</v>
      </c>
      <c r="W79" s="94">
        <v>0</v>
      </c>
      <c r="X79" s="4">
        <v>0</v>
      </c>
      <c r="Y79" s="4">
        <v>0</v>
      </c>
    </row>
    <row r="80" spans="2:25" s="19" customFormat="1" x14ac:dyDescent="0.35">
      <c r="B80" s="1"/>
      <c r="C80" s="17"/>
      <c r="D80" s="17" t="s">
        <v>287</v>
      </c>
      <c r="E80" s="4">
        <v>0</v>
      </c>
      <c r="F80" s="4">
        <v>0</v>
      </c>
      <c r="G80" s="22">
        <v>0</v>
      </c>
      <c r="H80" s="4">
        <v>5</v>
      </c>
      <c r="I80" s="4">
        <v>0</v>
      </c>
      <c r="J80" s="22">
        <v>5</v>
      </c>
      <c r="K80" s="4">
        <v>5</v>
      </c>
      <c r="L80" s="4">
        <v>0</v>
      </c>
      <c r="M80" s="22">
        <v>5</v>
      </c>
      <c r="N80" s="4">
        <v>0</v>
      </c>
      <c r="O80" s="4">
        <v>0</v>
      </c>
      <c r="P80" s="22">
        <v>0</v>
      </c>
      <c r="Q80" s="4">
        <v>0</v>
      </c>
      <c r="R80" s="4">
        <v>0</v>
      </c>
      <c r="S80" s="22">
        <v>0</v>
      </c>
      <c r="T80" s="4">
        <v>0</v>
      </c>
      <c r="U80" s="4">
        <v>0</v>
      </c>
      <c r="V80" s="4">
        <v>0</v>
      </c>
      <c r="W80" s="94">
        <v>0</v>
      </c>
      <c r="X80" s="4">
        <v>0</v>
      </c>
      <c r="Y80" s="4">
        <v>0</v>
      </c>
    </row>
    <row r="81" spans="2:25" s="19" customFormat="1" x14ac:dyDescent="0.35">
      <c r="B81" s="5" t="s">
        <v>72</v>
      </c>
      <c r="C81" s="5"/>
      <c r="D81" s="5"/>
      <c r="E81" s="6">
        <v>25</v>
      </c>
      <c r="F81" s="6">
        <v>10</v>
      </c>
      <c r="G81" s="23">
        <v>30</v>
      </c>
      <c r="H81" s="6">
        <v>1265</v>
      </c>
      <c r="I81" s="6">
        <v>35</v>
      </c>
      <c r="J81" s="23">
        <v>1280</v>
      </c>
      <c r="K81" s="6">
        <v>1375</v>
      </c>
      <c r="L81" s="6">
        <v>695</v>
      </c>
      <c r="M81" s="23">
        <v>1400</v>
      </c>
      <c r="N81" s="6">
        <v>510</v>
      </c>
      <c r="O81" s="6">
        <v>515</v>
      </c>
      <c r="P81" s="23">
        <v>825</v>
      </c>
      <c r="Q81" s="6">
        <v>275</v>
      </c>
      <c r="R81" s="6">
        <v>300</v>
      </c>
      <c r="S81" s="23">
        <v>450</v>
      </c>
      <c r="T81" s="6">
        <v>30</v>
      </c>
      <c r="U81" s="6">
        <v>5</v>
      </c>
      <c r="V81" s="6">
        <v>35</v>
      </c>
      <c r="W81" s="98">
        <v>0</v>
      </c>
      <c r="X81" s="6">
        <v>0</v>
      </c>
      <c r="Y81" s="6">
        <v>0</v>
      </c>
    </row>
    <row r="82" spans="2:25" s="19" customFormat="1" x14ac:dyDescent="0.35">
      <c r="B82" s="1"/>
      <c r="C82" s="5" t="s">
        <v>73</v>
      </c>
      <c r="D82" s="5"/>
      <c r="E82" s="6">
        <v>5</v>
      </c>
      <c r="F82" s="6">
        <v>5</v>
      </c>
      <c r="G82" s="23">
        <v>10</v>
      </c>
      <c r="H82" s="6">
        <v>20</v>
      </c>
      <c r="I82" s="6">
        <v>20</v>
      </c>
      <c r="J82" s="23">
        <v>30</v>
      </c>
      <c r="K82" s="6">
        <v>20</v>
      </c>
      <c r="L82" s="6">
        <v>20</v>
      </c>
      <c r="M82" s="23">
        <v>30</v>
      </c>
      <c r="N82" s="6">
        <v>10</v>
      </c>
      <c r="O82" s="6">
        <v>20</v>
      </c>
      <c r="P82" s="23">
        <v>20</v>
      </c>
      <c r="Q82" s="6">
        <v>0</v>
      </c>
      <c r="R82" s="6">
        <v>5</v>
      </c>
      <c r="S82" s="23">
        <v>5</v>
      </c>
      <c r="T82" s="6">
        <v>0</v>
      </c>
      <c r="U82" s="6">
        <v>0</v>
      </c>
      <c r="V82" s="6">
        <v>0</v>
      </c>
      <c r="W82" s="98">
        <v>0</v>
      </c>
      <c r="X82" s="6">
        <v>0</v>
      </c>
      <c r="Y82" s="6">
        <v>0</v>
      </c>
    </row>
    <row r="83" spans="2:25" s="19" customFormat="1" x14ac:dyDescent="0.35">
      <c r="B83" s="1"/>
      <c r="C83" s="17"/>
      <c r="D83" s="17" t="s">
        <v>125</v>
      </c>
      <c r="E83" s="4">
        <v>5</v>
      </c>
      <c r="F83" s="4">
        <v>5</v>
      </c>
      <c r="G83" s="22">
        <v>10</v>
      </c>
      <c r="H83" s="4">
        <v>20</v>
      </c>
      <c r="I83" s="4">
        <v>20</v>
      </c>
      <c r="J83" s="22">
        <v>30</v>
      </c>
      <c r="K83" s="4">
        <v>20</v>
      </c>
      <c r="L83" s="4">
        <v>20</v>
      </c>
      <c r="M83" s="22">
        <v>30</v>
      </c>
      <c r="N83" s="4">
        <v>10</v>
      </c>
      <c r="O83" s="4">
        <v>20</v>
      </c>
      <c r="P83" s="22">
        <v>20</v>
      </c>
      <c r="Q83" s="4">
        <v>0</v>
      </c>
      <c r="R83" s="4">
        <v>5</v>
      </c>
      <c r="S83" s="22">
        <v>5</v>
      </c>
      <c r="T83" s="4">
        <v>0</v>
      </c>
      <c r="U83" s="4">
        <v>0</v>
      </c>
      <c r="V83" s="4">
        <v>0</v>
      </c>
      <c r="W83" s="94">
        <v>0</v>
      </c>
      <c r="X83" s="4">
        <v>0</v>
      </c>
      <c r="Y83" s="4">
        <v>0</v>
      </c>
    </row>
    <row r="84" spans="2:25" s="19" customFormat="1" x14ac:dyDescent="0.35">
      <c r="B84" s="1"/>
      <c r="C84" s="5" t="s">
        <v>74</v>
      </c>
      <c r="D84" s="5"/>
      <c r="E84" s="6">
        <v>15</v>
      </c>
      <c r="F84" s="6">
        <v>5</v>
      </c>
      <c r="G84" s="23">
        <v>20</v>
      </c>
      <c r="H84" s="6">
        <v>1245</v>
      </c>
      <c r="I84" s="6">
        <v>20</v>
      </c>
      <c r="J84" s="23">
        <v>1250</v>
      </c>
      <c r="K84" s="6">
        <v>1360</v>
      </c>
      <c r="L84" s="6">
        <v>670</v>
      </c>
      <c r="M84" s="23">
        <v>1370</v>
      </c>
      <c r="N84" s="6">
        <v>500</v>
      </c>
      <c r="O84" s="6">
        <v>495</v>
      </c>
      <c r="P84" s="23">
        <v>805</v>
      </c>
      <c r="Q84" s="6">
        <v>275</v>
      </c>
      <c r="R84" s="6">
        <v>295</v>
      </c>
      <c r="S84" s="23">
        <v>440</v>
      </c>
      <c r="T84" s="6">
        <v>30</v>
      </c>
      <c r="U84" s="6">
        <v>5</v>
      </c>
      <c r="V84" s="6">
        <v>35</v>
      </c>
      <c r="W84" s="98">
        <v>0</v>
      </c>
      <c r="X84" s="6">
        <v>0</v>
      </c>
      <c r="Y84" s="6">
        <v>0</v>
      </c>
    </row>
    <row r="85" spans="2:25" s="19" customFormat="1" x14ac:dyDescent="0.35">
      <c r="B85" s="1"/>
      <c r="C85" s="17"/>
      <c r="D85" s="17" t="s">
        <v>126</v>
      </c>
      <c r="E85" s="4">
        <v>15</v>
      </c>
      <c r="F85" s="4">
        <v>5</v>
      </c>
      <c r="G85" s="22">
        <v>20</v>
      </c>
      <c r="H85" s="4">
        <v>1245</v>
      </c>
      <c r="I85" s="4">
        <v>20</v>
      </c>
      <c r="J85" s="22">
        <v>1250</v>
      </c>
      <c r="K85" s="4">
        <v>1360</v>
      </c>
      <c r="L85" s="4">
        <v>670</v>
      </c>
      <c r="M85" s="22">
        <v>1370</v>
      </c>
      <c r="N85" s="4">
        <v>500</v>
      </c>
      <c r="O85" s="4">
        <v>495</v>
      </c>
      <c r="P85" s="22">
        <v>805</v>
      </c>
      <c r="Q85" s="4">
        <v>275</v>
      </c>
      <c r="R85" s="4">
        <v>295</v>
      </c>
      <c r="S85" s="22">
        <v>440</v>
      </c>
      <c r="T85" s="4">
        <v>30</v>
      </c>
      <c r="U85" s="4">
        <v>5</v>
      </c>
      <c r="V85" s="4">
        <v>35</v>
      </c>
      <c r="W85" s="94">
        <v>0</v>
      </c>
      <c r="X85" s="4">
        <v>0</v>
      </c>
      <c r="Y85" s="4">
        <v>0</v>
      </c>
    </row>
    <row r="86" spans="2:25" s="19" customFormat="1" x14ac:dyDescent="0.35">
      <c r="B86" s="5" t="s">
        <v>75</v>
      </c>
      <c r="C86" s="5"/>
      <c r="D86" s="5"/>
      <c r="E86" s="6">
        <v>640</v>
      </c>
      <c r="F86" s="6">
        <v>155</v>
      </c>
      <c r="G86" s="23">
        <v>765</v>
      </c>
      <c r="H86" s="6">
        <v>2205</v>
      </c>
      <c r="I86" s="6">
        <v>765</v>
      </c>
      <c r="J86" s="23">
        <v>2420</v>
      </c>
      <c r="K86" s="6">
        <v>2175</v>
      </c>
      <c r="L86" s="6">
        <v>1395</v>
      </c>
      <c r="M86" s="23">
        <v>2715</v>
      </c>
      <c r="N86" s="6">
        <v>1385</v>
      </c>
      <c r="O86" s="6">
        <v>1415</v>
      </c>
      <c r="P86" s="23">
        <v>2060</v>
      </c>
      <c r="Q86" s="6">
        <v>1005</v>
      </c>
      <c r="R86" s="6">
        <v>855</v>
      </c>
      <c r="S86" s="23">
        <v>1560</v>
      </c>
      <c r="T86" s="6">
        <v>1025</v>
      </c>
      <c r="U86" s="6">
        <v>80</v>
      </c>
      <c r="V86" s="6">
        <v>1105</v>
      </c>
      <c r="W86" s="98">
        <v>395</v>
      </c>
      <c r="X86" s="6">
        <v>5</v>
      </c>
      <c r="Y86" s="6">
        <v>400</v>
      </c>
    </row>
    <row r="87" spans="2:25" s="19" customFormat="1" x14ac:dyDescent="0.35">
      <c r="B87" s="1"/>
      <c r="C87" s="5" t="s">
        <v>76</v>
      </c>
      <c r="D87" s="5"/>
      <c r="E87" s="6">
        <v>315</v>
      </c>
      <c r="F87" s="6">
        <v>145</v>
      </c>
      <c r="G87" s="23">
        <v>435</v>
      </c>
      <c r="H87" s="6">
        <v>1215</v>
      </c>
      <c r="I87" s="6">
        <v>425</v>
      </c>
      <c r="J87" s="23">
        <v>1400</v>
      </c>
      <c r="K87" s="6">
        <v>1475</v>
      </c>
      <c r="L87" s="6">
        <v>725</v>
      </c>
      <c r="M87" s="23">
        <v>1735</v>
      </c>
      <c r="N87" s="6">
        <v>1200</v>
      </c>
      <c r="O87" s="6">
        <v>1030</v>
      </c>
      <c r="P87" s="23">
        <v>1605</v>
      </c>
      <c r="Q87" s="6">
        <v>960</v>
      </c>
      <c r="R87" s="6">
        <v>740</v>
      </c>
      <c r="S87" s="23">
        <v>1425</v>
      </c>
      <c r="T87" s="6">
        <v>1020</v>
      </c>
      <c r="U87" s="6">
        <v>75</v>
      </c>
      <c r="V87" s="6">
        <v>1095</v>
      </c>
      <c r="W87" s="98">
        <v>395</v>
      </c>
      <c r="X87" s="6">
        <v>5</v>
      </c>
      <c r="Y87" s="6">
        <v>400</v>
      </c>
    </row>
    <row r="88" spans="2:25" s="19" customFormat="1" x14ac:dyDescent="0.35">
      <c r="B88" s="1"/>
      <c r="C88" s="17"/>
      <c r="D88" s="17" t="s">
        <v>232</v>
      </c>
      <c r="E88" s="4">
        <v>5</v>
      </c>
      <c r="F88" s="4">
        <v>0</v>
      </c>
      <c r="G88" s="22">
        <v>5</v>
      </c>
      <c r="H88" s="4">
        <v>0</v>
      </c>
      <c r="I88" s="4">
        <v>0</v>
      </c>
      <c r="J88" s="22">
        <v>0</v>
      </c>
      <c r="K88" s="4">
        <v>0</v>
      </c>
      <c r="L88" s="4">
        <v>0</v>
      </c>
      <c r="M88" s="22">
        <v>0</v>
      </c>
      <c r="N88" s="4">
        <v>0</v>
      </c>
      <c r="O88" s="4">
        <v>0</v>
      </c>
      <c r="P88" s="22">
        <v>0</v>
      </c>
      <c r="Q88" s="4">
        <v>0</v>
      </c>
      <c r="R88" s="4">
        <v>0</v>
      </c>
      <c r="S88" s="22">
        <v>0</v>
      </c>
      <c r="T88" s="4">
        <v>0</v>
      </c>
      <c r="U88" s="4">
        <v>0</v>
      </c>
      <c r="V88" s="4">
        <v>0</v>
      </c>
      <c r="W88" s="94">
        <v>0</v>
      </c>
      <c r="X88" s="4">
        <v>0</v>
      </c>
      <c r="Y88" s="4">
        <v>0</v>
      </c>
    </row>
    <row r="89" spans="2:25" s="19" customFormat="1" x14ac:dyDescent="0.35">
      <c r="B89" s="1"/>
      <c r="C89" s="17"/>
      <c r="D89" s="17" t="s">
        <v>127</v>
      </c>
      <c r="E89" s="4">
        <v>315</v>
      </c>
      <c r="F89" s="4">
        <v>145</v>
      </c>
      <c r="G89" s="22">
        <v>430</v>
      </c>
      <c r="H89" s="4">
        <v>1190</v>
      </c>
      <c r="I89" s="4">
        <v>420</v>
      </c>
      <c r="J89" s="22">
        <v>1370</v>
      </c>
      <c r="K89" s="4">
        <v>1390</v>
      </c>
      <c r="L89" s="4">
        <v>710</v>
      </c>
      <c r="M89" s="22">
        <v>1645</v>
      </c>
      <c r="N89" s="4">
        <v>1070</v>
      </c>
      <c r="O89" s="4">
        <v>925</v>
      </c>
      <c r="P89" s="22">
        <v>1465</v>
      </c>
      <c r="Q89" s="4">
        <v>930</v>
      </c>
      <c r="R89" s="4">
        <v>635</v>
      </c>
      <c r="S89" s="22">
        <v>1290</v>
      </c>
      <c r="T89" s="4">
        <v>990</v>
      </c>
      <c r="U89" s="4">
        <v>70</v>
      </c>
      <c r="V89" s="4">
        <v>1055</v>
      </c>
      <c r="W89" s="94">
        <v>375</v>
      </c>
      <c r="X89" s="4">
        <v>5</v>
      </c>
      <c r="Y89" s="4">
        <v>375</v>
      </c>
    </row>
    <row r="90" spans="2:25" s="19" customFormat="1" x14ac:dyDescent="0.35">
      <c r="B90" s="1"/>
      <c r="C90" s="17"/>
      <c r="D90" s="17" t="s">
        <v>128</v>
      </c>
      <c r="E90" s="4">
        <v>5</v>
      </c>
      <c r="F90" s="4">
        <v>0</v>
      </c>
      <c r="G90" s="22">
        <v>5</v>
      </c>
      <c r="H90" s="4">
        <v>35</v>
      </c>
      <c r="I90" s="4">
        <v>10</v>
      </c>
      <c r="J90" s="22">
        <v>35</v>
      </c>
      <c r="K90" s="4">
        <v>85</v>
      </c>
      <c r="L90" s="4">
        <v>25</v>
      </c>
      <c r="M90" s="22">
        <v>95</v>
      </c>
      <c r="N90" s="4">
        <v>135</v>
      </c>
      <c r="O90" s="4">
        <v>115</v>
      </c>
      <c r="P90" s="22">
        <v>150</v>
      </c>
      <c r="Q90" s="4">
        <v>40</v>
      </c>
      <c r="R90" s="4">
        <v>105</v>
      </c>
      <c r="S90" s="22">
        <v>140</v>
      </c>
      <c r="T90" s="4">
        <v>35</v>
      </c>
      <c r="U90" s="4">
        <v>5</v>
      </c>
      <c r="V90" s="4">
        <v>40</v>
      </c>
      <c r="W90" s="94">
        <v>20</v>
      </c>
      <c r="X90" s="4">
        <v>0</v>
      </c>
      <c r="Y90" s="4">
        <v>20</v>
      </c>
    </row>
    <row r="91" spans="2:25" s="19" customFormat="1" x14ac:dyDescent="0.35">
      <c r="B91" s="1"/>
      <c r="C91" s="5" t="s">
        <v>197</v>
      </c>
      <c r="D91" s="5"/>
      <c r="E91" s="6">
        <v>0</v>
      </c>
      <c r="F91" s="6">
        <v>0</v>
      </c>
      <c r="G91" s="23">
        <v>0</v>
      </c>
      <c r="H91" s="6">
        <v>5</v>
      </c>
      <c r="I91" s="6">
        <v>0</v>
      </c>
      <c r="J91" s="23">
        <v>5</v>
      </c>
      <c r="K91" s="6">
        <v>5</v>
      </c>
      <c r="L91" s="6">
        <v>0</v>
      </c>
      <c r="M91" s="23">
        <v>5</v>
      </c>
      <c r="N91" s="6">
        <v>5</v>
      </c>
      <c r="O91" s="6">
        <v>0</v>
      </c>
      <c r="P91" s="23">
        <v>5</v>
      </c>
      <c r="Q91" s="6">
        <v>0</v>
      </c>
      <c r="R91" s="6">
        <v>0</v>
      </c>
      <c r="S91" s="23">
        <v>0</v>
      </c>
      <c r="T91" s="6">
        <v>0</v>
      </c>
      <c r="U91" s="6">
        <v>0</v>
      </c>
      <c r="V91" s="6">
        <v>0</v>
      </c>
      <c r="W91" s="98">
        <v>0</v>
      </c>
      <c r="X91" s="6">
        <v>0</v>
      </c>
      <c r="Y91" s="6">
        <v>0</v>
      </c>
    </row>
    <row r="92" spans="2:25" s="19" customFormat="1" x14ac:dyDescent="0.35">
      <c r="B92" s="1"/>
      <c r="C92" s="17"/>
      <c r="D92" s="17" t="s">
        <v>233</v>
      </c>
      <c r="E92" s="4">
        <v>0</v>
      </c>
      <c r="F92" s="4">
        <v>0</v>
      </c>
      <c r="G92" s="22">
        <v>0</v>
      </c>
      <c r="H92" s="4">
        <v>5</v>
      </c>
      <c r="I92" s="4">
        <v>0</v>
      </c>
      <c r="J92" s="22">
        <v>5</v>
      </c>
      <c r="K92" s="4">
        <v>0</v>
      </c>
      <c r="L92" s="4">
        <v>0</v>
      </c>
      <c r="M92" s="22">
        <v>0</v>
      </c>
      <c r="N92" s="4">
        <v>0</v>
      </c>
      <c r="O92" s="4">
        <v>0</v>
      </c>
      <c r="P92" s="22">
        <v>0</v>
      </c>
      <c r="Q92" s="4">
        <v>0</v>
      </c>
      <c r="R92" s="4">
        <v>0</v>
      </c>
      <c r="S92" s="22">
        <v>0</v>
      </c>
      <c r="T92" s="4">
        <v>0</v>
      </c>
      <c r="U92" s="4">
        <v>0</v>
      </c>
      <c r="V92" s="4">
        <v>0</v>
      </c>
      <c r="W92" s="94">
        <v>0</v>
      </c>
      <c r="X92" s="4">
        <v>0</v>
      </c>
      <c r="Y92" s="4">
        <v>0</v>
      </c>
    </row>
    <row r="93" spans="2:25" s="19" customFormat="1" x14ac:dyDescent="0.35">
      <c r="B93" s="1"/>
      <c r="C93" s="17"/>
      <c r="D93" s="17" t="s">
        <v>198</v>
      </c>
      <c r="E93" s="4">
        <v>0</v>
      </c>
      <c r="F93" s="4">
        <v>0</v>
      </c>
      <c r="G93" s="22">
        <v>0</v>
      </c>
      <c r="H93" s="4">
        <v>0</v>
      </c>
      <c r="I93" s="4">
        <v>0</v>
      </c>
      <c r="J93" s="22">
        <v>0</v>
      </c>
      <c r="K93" s="4">
        <v>5</v>
      </c>
      <c r="L93" s="4">
        <v>0</v>
      </c>
      <c r="M93" s="22">
        <v>5</v>
      </c>
      <c r="N93" s="4">
        <v>5</v>
      </c>
      <c r="O93" s="4">
        <v>0</v>
      </c>
      <c r="P93" s="22">
        <v>5</v>
      </c>
      <c r="Q93" s="4">
        <v>0</v>
      </c>
      <c r="R93" s="4">
        <v>0</v>
      </c>
      <c r="S93" s="22">
        <v>0</v>
      </c>
      <c r="T93" s="4">
        <v>0</v>
      </c>
      <c r="U93" s="4">
        <v>0</v>
      </c>
      <c r="V93" s="4">
        <v>0</v>
      </c>
      <c r="W93" s="94">
        <v>0</v>
      </c>
      <c r="X93" s="4">
        <v>0</v>
      </c>
      <c r="Y93" s="4">
        <v>0</v>
      </c>
    </row>
    <row r="94" spans="2:25" s="19" customFormat="1" x14ac:dyDescent="0.35">
      <c r="B94" s="1"/>
      <c r="C94" s="5" t="s">
        <v>77</v>
      </c>
      <c r="D94" s="5"/>
      <c r="E94" s="6">
        <v>320</v>
      </c>
      <c r="F94" s="6">
        <v>10</v>
      </c>
      <c r="G94" s="23">
        <v>330</v>
      </c>
      <c r="H94" s="6">
        <v>990</v>
      </c>
      <c r="I94" s="6">
        <v>340</v>
      </c>
      <c r="J94" s="23">
        <v>1020</v>
      </c>
      <c r="K94" s="6">
        <v>700</v>
      </c>
      <c r="L94" s="6">
        <v>670</v>
      </c>
      <c r="M94" s="23">
        <v>980</v>
      </c>
      <c r="N94" s="6">
        <v>185</v>
      </c>
      <c r="O94" s="6">
        <v>385</v>
      </c>
      <c r="P94" s="23">
        <v>455</v>
      </c>
      <c r="Q94" s="6">
        <v>40</v>
      </c>
      <c r="R94" s="6">
        <v>115</v>
      </c>
      <c r="S94" s="23">
        <v>140</v>
      </c>
      <c r="T94" s="6">
        <v>5</v>
      </c>
      <c r="U94" s="6">
        <v>5</v>
      </c>
      <c r="V94" s="6">
        <v>10</v>
      </c>
      <c r="W94" s="98">
        <v>0</v>
      </c>
      <c r="X94" s="6">
        <v>0</v>
      </c>
      <c r="Y94" s="6">
        <v>0</v>
      </c>
    </row>
    <row r="95" spans="2:25" s="19" customFormat="1" x14ac:dyDescent="0.35">
      <c r="B95" s="1"/>
      <c r="C95" s="1"/>
      <c r="D95" s="17" t="s">
        <v>129</v>
      </c>
      <c r="E95" s="4">
        <v>320</v>
      </c>
      <c r="F95" s="4">
        <v>10</v>
      </c>
      <c r="G95" s="22">
        <v>330</v>
      </c>
      <c r="H95" s="4">
        <v>990</v>
      </c>
      <c r="I95" s="4">
        <v>340</v>
      </c>
      <c r="J95" s="22">
        <v>1020</v>
      </c>
      <c r="K95" s="4">
        <v>700</v>
      </c>
      <c r="L95" s="4">
        <v>670</v>
      </c>
      <c r="M95" s="22">
        <v>980</v>
      </c>
      <c r="N95" s="4">
        <v>185</v>
      </c>
      <c r="O95" s="4">
        <v>385</v>
      </c>
      <c r="P95" s="22">
        <v>455</v>
      </c>
      <c r="Q95" s="4">
        <v>40</v>
      </c>
      <c r="R95" s="4">
        <v>115</v>
      </c>
      <c r="S95" s="22">
        <v>140</v>
      </c>
      <c r="T95" s="4">
        <v>5</v>
      </c>
      <c r="U95" s="4">
        <v>5</v>
      </c>
      <c r="V95" s="4">
        <v>10</v>
      </c>
      <c r="W95" s="94">
        <v>0</v>
      </c>
      <c r="X95" s="4">
        <v>0</v>
      </c>
      <c r="Y95" s="4">
        <v>0</v>
      </c>
    </row>
    <row r="96" spans="2:25" s="19" customFormat="1" x14ac:dyDescent="0.35">
      <c r="B96" s="5" t="s">
        <v>78</v>
      </c>
      <c r="C96" s="5"/>
      <c r="D96" s="5"/>
      <c r="E96" s="6">
        <v>10</v>
      </c>
      <c r="F96" s="6">
        <v>5</v>
      </c>
      <c r="G96" s="23">
        <v>15</v>
      </c>
      <c r="H96" s="6">
        <v>40</v>
      </c>
      <c r="I96" s="6">
        <v>20</v>
      </c>
      <c r="J96" s="23">
        <v>40</v>
      </c>
      <c r="K96" s="6">
        <v>40</v>
      </c>
      <c r="L96" s="6">
        <v>35</v>
      </c>
      <c r="M96" s="23">
        <v>50</v>
      </c>
      <c r="N96" s="6">
        <v>5</v>
      </c>
      <c r="O96" s="6">
        <v>15</v>
      </c>
      <c r="P96" s="23">
        <v>20</v>
      </c>
      <c r="Q96" s="6">
        <v>5</v>
      </c>
      <c r="R96" s="6">
        <v>5</v>
      </c>
      <c r="S96" s="23">
        <v>10</v>
      </c>
      <c r="T96" s="6">
        <v>0</v>
      </c>
      <c r="U96" s="6">
        <v>0</v>
      </c>
      <c r="V96" s="6">
        <v>0</v>
      </c>
      <c r="W96" s="98">
        <v>0</v>
      </c>
      <c r="X96" s="6">
        <v>0</v>
      </c>
      <c r="Y96" s="6">
        <v>0</v>
      </c>
    </row>
    <row r="97" spans="1:25" s="19" customFormat="1" x14ac:dyDescent="0.35">
      <c r="B97" s="17"/>
      <c r="C97" s="5" t="s">
        <v>79</v>
      </c>
      <c r="D97" s="5"/>
      <c r="E97" s="6">
        <v>10</v>
      </c>
      <c r="F97" s="6">
        <v>5</v>
      </c>
      <c r="G97" s="23">
        <v>10</v>
      </c>
      <c r="H97" s="6">
        <v>40</v>
      </c>
      <c r="I97" s="6">
        <v>20</v>
      </c>
      <c r="J97" s="23">
        <v>40</v>
      </c>
      <c r="K97" s="6">
        <v>40</v>
      </c>
      <c r="L97" s="6">
        <v>35</v>
      </c>
      <c r="M97" s="23">
        <v>45</v>
      </c>
      <c r="N97" s="6">
        <v>5</v>
      </c>
      <c r="O97" s="6">
        <v>15</v>
      </c>
      <c r="P97" s="23">
        <v>20</v>
      </c>
      <c r="Q97" s="6">
        <v>5</v>
      </c>
      <c r="R97" s="6">
        <v>5</v>
      </c>
      <c r="S97" s="23">
        <v>10</v>
      </c>
      <c r="T97" s="6">
        <v>0</v>
      </c>
      <c r="U97" s="6">
        <v>0</v>
      </c>
      <c r="V97" s="6">
        <v>0</v>
      </c>
      <c r="W97" s="98">
        <v>0</v>
      </c>
      <c r="X97" s="6">
        <v>0</v>
      </c>
      <c r="Y97" s="6">
        <v>0</v>
      </c>
    </row>
    <row r="98" spans="1:25" s="19" customFormat="1" x14ac:dyDescent="0.35">
      <c r="B98" s="1"/>
      <c r="C98" s="17"/>
      <c r="D98" s="17" t="s">
        <v>130</v>
      </c>
      <c r="E98" s="4">
        <v>10</v>
      </c>
      <c r="F98" s="4">
        <v>5</v>
      </c>
      <c r="G98" s="22">
        <v>10</v>
      </c>
      <c r="H98" s="4">
        <v>40</v>
      </c>
      <c r="I98" s="4">
        <v>20</v>
      </c>
      <c r="J98" s="22">
        <v>40</v>
      </c>
      <c r="K98" s="4">
        <v>40</v>
      </c>
      <c r="L98" s="4">
        <v>35</v>
      </c>
      <c r="M98" s="22">
        <v>45</v>
      </c>
      <c r="N98" s="4">
        <v>5</v>
      </c>
      <c r="O98" s="4">
        <v>15</v>
      </c>
      <c r="P98" s="22">
        <v>20</v>
      </c>
      <c r="Q98" s="4">
        <v>5</v>
      </c>
      <c r="R98" s="4">
        <v>5</v>
      </c>
      <c r="S98" s="22">
        <v>10</v>
      </c>
      <c r="T98" s="4">
        <v>0</v>
      </c>
      <c r="U98" s="4">
        <v>0</v>
      </c>
      <c r="V98" s="4">
        <v>0</v>
      </c>
      <c r="W98" s="94">
        <v>0</v>
      </c>
      <c r="X98" s="4">
        <v>0</v>
      </c>
      <c r="Y98" s="4">
        <v>0</v>
      </c>
    </row>
    <row r="99" spans="1:25" s="19" customFormat="1" x14ac:dyDescent="0.35">
      <c r="B99" s="1"/>
      <c r="C99" s="5" t="s">
        <v>80</v>
      </c>
      <c r="D99" s="5"/>
      <c r="E99" s="6">
        <v>0</v>
      </c>
      <c r="F99" s="6">
        <v>5</v>
      </c>
      <c r="G99" s="23">
        <v>5</v>
      </c>
      <c r="H99" s="6">
        <v>5</v>
      </c>
      <c r="I99" s="6">
        <v>0</v>
      </c>
      <c r="J99" s="23">
        <v>5</v>
      </c>
      <c r="K99" s="6">
        <v>5</v>
      </c>
      <c r="L99" s="6">
        <v>0</v>
      </c>
      <c r="M99" s="23">
        <v>5</v>
      </c>
      <c r="N99" s="6">
        <v>0</v>
      </c>
      <c r="O99" s="6">
        <v>0</v>
      </c>
      <c r="P99" s="23">
        <v>0</v>
      </c>
      <c r="Q99" s="6">
        <v>0</v>
      </c>
      <c r="R99" s="6">
        <v>0</v>
      </c>
      <c r="S99" s="23">
        <v>0</v>
      </c>
      <c r="T99" s="6">
        <v>0</v>
      </c>
      <c r="U99" s="6">
        <v>0</v>
      </c>
      <c r="V99" s="6">
        <v>0</v>
      </c>
      <c r="W99" s="98">
        <v>0</v>
      </c>
      <c r="X99" s="6">
        <v>0</v>
      </c>
      <c r="Y99" s="6">
        <v>0</v>
      </c>
    </row>
    <row r="100" spans="1:25" s="19" customFormat="1" x14ac:dyDescent="0.35">
      <c r="B100" s="1"/>
      <c r="C100" s="17"/>
      <c r="D100" s="17" t="s">
        <v>131</v>
      </c>
      <c r="E100" s="4">
        <v>0</v>
      </c>
      <c r="F100" s="4">
        <v>5</v>
      </c>
      <c r="G100" s="22">
        <v>5</v>
      </c>
      <c r="H100" s="4">
        <v>5</v>
      </c>
      <c r="I100" s="4">
        <v>0</v>
      </c>
      <c r="J100" s="22">
        <v>5</v>
      </c>
      <c r="K100" s="4">
        <v>5</v>
      </c>
      <c r="L100" s="4">
        <v>0</v>
      </c>
      <c r="M100" s="22">
        <v>5</v>
      </c>
      <c r="N100" s="4">
        <v>0</v>
      </c>
      <c r="O100" s="4">
        <v>0</v>
      </c>
      <c r="P100" s="22">
        <v>0</v>
      </c>
      <c r="Q100" s="4">
        <v>0</v>
      </c>
      <c r="R100" s="4">
        <v>0</v>
      </c>
      <c r="S100" s="22">
        <v>0</v>
      </c>
      <c r="T100" s="4">
        <v>0</v>
      </c>
      <c r="U100" s="4">
        <v>0</v>
      </c>
      <c r="V100" s="4">
        <v>0</v>
      </c>
      <c r="W100" s="94">
        <v>0</v>
      </c>
      <c r="X100" s="4">
        <v>0</v>
      </c>
      <c r="Y100" s="4">
        <v>0</v>
      </c>
    </row>
    <row r="101" spans="1:25" x14ac:dyDescent="0.35">
      <c r="A101" s="37"/>
      <c r="B101" s="5" t="s">
        <v>81</v>
      </c>
      <c r="C101" s="5"/>
      <c r="D101" s="5"/>
      <c r="E101" s="6">
        <v>800</v>
      </c>
      <c r="F101" s="6">
        <v>285</v>
      </c>
      <c r="G101" s="23">
        <v>1020</v>
      </c>
      <c r="H101" s="6">
        <v>2170</v>
      </c>
      <c r="I101" s="6">
        <v>1005</v>
      </c>
      <c r="J101" s="23">
        <v>2485</v>
      </c>
      <c r="K101" s="6">
        <v>1875</v>
      </c>
      <c r="L101" s="6">
        <v>1625</v>
      </c>
      <c r="M101" s="23">
        <v>2580</v>
      </c>
      <c r="N101" s="6">
        <v>1160</v>
      </c>
      <c r="O101" s="6">
        <v>1335</v>
      </c>
      <c r="P101" s="23">
        <v>2010</v>
      </c>
      <c r="Q101" s="6">
        <v>950</v>
      </c>
      <c r="R101" s="6">
        <v>855</v>
      </c>
      <c r="S101" s="23">
        <v>1450</v>
      </c>
      <c r="T101" s="6">
        <v>490</v>
      </c>
      <c r="U101" s="6">
        <v>90</v>
      </c>
      <c r="V101" s="6">
        <v>585</v>
      </c>
      <c r="W101" s="98">
        <v>135</v>
      </c>
      <c r="X101" s="6">
        <v>0</v>
      </c>
      <c r="Y101" s="6">
        <v>135</v>
      </c>
    </row>
    <row r="102" spans="1:25" s="19" customFormat="1" x14ac:dyDescent="0.35">
      <c r="B102" s="1"/>
      <c r="C102" s="5" t="s">
        <v>82</v>
      </c>
      <c r="D102" s="5"/>
      <c r="E102" s="6">
        <v>335</v>
      </c>
      <c r="F102" s="6">
        <v>120</v>
      </c>
      <c r="G102" s="23">
        <v>440</v>
      </c>
      <c r="H102" s="6">
        <v>1200</v>
      </c>
      <c r="I102" s="6">
        <v>460</v>
      </c>
      <c r="J102" s="23">
        <v>1330</v>
      </c>
      <c r="K102" s="6">
        <v>1120</v>
      </c>
      <c r="L102" s="6">
        <v>925</v>
      </c>
      <c r="M102" s="23">
        <v>1465</v>
      </c>
      <c r="N102" s="6">
        <v>635</v>
      </c>
      <c r="O102" s="6">
        <v>795</v>
      </c>
      <c r="P102" s="23">
        <v>1180</v>
      </c>
      <c r="Q102" s="6">
        <v>575</v>
      </c>
      <c r="R102" s="6">
        <v>455</v>
      </c>
      <c r="S102" s="23">
        <v>820</v>
      </c>
      <c r="T102" s="6">
        <v>455</v>
      </c>
      <c r="U102" s="6">
        <v>60</v>
      </c>
      <c r="V102" s="6">
        <v>515</v>
      </c>
      <c r="W102" s="98">
        <v>135</v>
      </c>
      <c r="X102" s="6">
        <v>0</v>
      </c>
      <c r="Y102" s="6">
        <v>135</v>
      </c>
    </row>
    <row r="103" spans="1:25" s="19" customFormat="1" x14ac:dyDescent="0.35">
      <c r="B103" s="1"/>
      <c r="C103" s="17"/>
      <c r="D103" s="17" t="s">
        <v>132</v>
      </c>
      <c r="E103" s="4">
        <v>130</v>
      </c>
      <c r="F103" s="4">
        <v>65</v>
      </c>
      <c r="G103" s="22">
        <v>190</v>
      </c>
      <c r="H103" s="4">
        <v>580</v>
      </c>
      <c r="I103" s="4">
        <v>210</v>
      </c>
      <c r="J103" s="22">
        <v>645</v>
      </c>
      <c r="K103" s="4">
        <v>620</v>
      </c>
      <c r="L103" s="4">
        <v>520</v>
      </c>
      <c r="M103" s="22">
        <v>770</v>
      </c>
      <c r="N103" s="4">
        <v>290</v>
      </c>
      <c r="O103" s="4">
        <v>475</v>
      </c>
      <c r="P103" s="22">
        <v>630</v>
      </c>
      <c r="Q103" s="4">
        <v>295</v>
      </c>
      <c r="R103" s="4">
        <v>225</v>
      </c>
      <c r="S103" s="22">
        <v>425</v>
      </c>
      <c r="T103" s="4">
        <v>260</v>
      </c>
      <c r="U103" s="4">
        <v>40</v>
      </c>
      <c r="V103" s="4">
        <v>295</v>
      </c>
      <c r="W103" s="94">
        <v>70</v>
      </c>
      <c r="X103" s="4">
        <v>0</v>
      </c>
      <c r="Y103" s="4">
        <v>70</v>
      </c>
    </row>
    <row r="104" spans="1:25" s="19" customFormat="1" x14ac:dyDescent="0.35">
      <c r="B104" s="1"/>
      <c r="C104" s="17"/>
      <c r="D104" s="17" t="s">
        <v>133</v>
      </c>
      <c r="E104" s="4">
        <v>65</v>
      </c>
      <c r="F104" s="4">
        <v>30</v>
      </c>
      <c r="G104" s="22">
        <v>95</v>
      </c>
      <c r="H104" s="4">
        <v>200</v>
      </c>
      <c r="I104" s="4">
        <v>110</v>
      </c>
      <c r="J104" s="22">
        <v>230</v>
      </c>
      <c r="K104" s="4">
        <v>175</v>
      </c>
      <c r="L104" s="4">
        <v>175</v>
      </c>
      <c r="M104" s="22">
        <v>260</v>
      </c>
      <c r="N104" s="4">
        <v>105</v>
      </c>
      <c r="O104" s="4">
        <v>155</v>
      </c>
      <c r="P104" s="22">
        <v>205</v>
      </c>
      <c r="Q104" s="4">
        <v>85</v>
      </c>
      <c r="R104" s="4">
        <v>100</v>
      </c>
      <c r="S104" s="22">
        <v>145</v>
      </c>
      <c r="T104" s="4">
        <v>85</v>
      </c>
      <c r="U104" s="4">
        <v>10</v>
      </c>
      <c r="V104" s="4">
        <v>95</v>
      </c>
      <c r="W104" s="94">
        <v>50</v>
      </c>
      <c r="X104" s="4">
        <v>0</v>
      </c>
      <c r="Y104" s="4">
        <v>50</v>
      </c>
    </row>
    <row r="105" spans="1:25" s="19" customFormat="1" x14ac:dyDescent="0.35">
      <c r="B105" s="1"/>
      <c r="C105" s="17"/>
      <c r="D105" s="17" t="s">
        <v>134</v>
      </c>
      <c r="E105" s="4">
        <v>135</v>
      </c>
      <c r="F105" s="4">
        <v>25</v>
      </c>
      <c r="G105" s="22">
        <v>160</v>
      </c>
      <c r="H105" s="4">
        <v>425</v>
      </c>
      <c r="I105" s="4">
        <v>145</v>
      </c>
      <c r="J105" s="22">
        <v>455</v>
      </c>
      <c r="K105" s="4">
        <v>325</v>
      </c>
      <c r="L105" s="4">
        <v>230</v>
      </c>
      <c r="M105" s="22">
        <v>435</v>
      </c>
      <c r="N105" s="4">
        <v>240</v>
      </c>
      <c r="O105" s="4">
        <v>165</v>
      </c>
      <c r="P105" s="22">
        <v>340</v>
      </c>
      <c r="Q105" s="4">
        <v>190</v>
      </c>
      <c r="R105" s="4">
        <v>130</v>
      </c>
      <c r="S105" s="22">
        <v>250</v>
      </c>
      <c r="T105" s="4">
        <v>110</v>
      </c>
      <c r="U105" s="4">
        <v>15</v>
      </c>
      <c r="V105" s="4">
        <v>125</v>
      </c>
      <c r="W105" s="94">
        <v>15</v>
      </c>
      <c r="X105" s="4">
        <v>0</v>
      </c>
      <c r="Y105" s="4">
        <v>15</v>
      </c>
    </row>
    <row r="106" spans="1:25" s="19" customFormat="1" x14ac:dyDescent="0.35">
      <c r="B106" s="1"/>
      <c r="C106" s="5" t="s">
        <v>83</v>
      </c>
      <c r="D106" s="5"/>
      <c r="E106" s="6">
        <v>465</v>
      </c>
      <c r="F106" s="6">
        <v>165</v>
      </c>
      <c r="G106" s="23">
        <v>580</v>
      </c>
      <c r="H106" s="6">
        <v>970</v>
      </c>
      <c r="I106" s="6">
        <v>545</v>
      </c>
      <c r="J106" s="23">
        <v>1155</v>
      </c>
      <c r="K106" s="6">
        <v>755</v>
      </c>
      <c r="L106" s="6">
        <v>695</v>
      </c>
      <c r="M106" s="23">
        <v>1115</v>
      </c>
      <c r="N106" s="6">
        <v>530</v>
      </c>
      <c r="O106" s="6">
        <v>540</v>
      </c>
      <c r="P106" s="23">
        <v>830</v>
      </c>
      <c r="Q106" s="6">
        <v>375</v>
      </c>
      <c r="R106" s="6">
        <v>400</v>
      </c>
      <c r="S106" s="23">
        <v>630</v>
      </c>
      <c r="T106" s="6">
        <v>40</v>
      </c>
      <c r="U106" s="6">
        <v>30</v>
      </c>
      <c r="V106" s="6">
        <v>65</v>
      </c>
      <c r="W106" s="98">
        <v>0</v>
      </c>
      <c r="X106" s="6">
        <v>0</v>
      </c>
      <c r="Y106" s="6">
        <v>0</v>
      </c>
    </row>
    <row r="107" spans="1:25" s="19" customFormat="1" x14ac:dyDescent="0.35">
      <c r="B107" s="1"/>
      <c r="C107" s="17"/>
      <c r="D107" s="17" t="s">
        <v>135</v>
      </c>
      <c r="E107" s="4">
        <v>35</v>
      </c>
      <c r="F107" s="4">
        <v>10</v>
      </c>
      <c r="G107" s="22">
        <v>40</v>
      </c>
      <c r="H107" s="4">
        <v>80</v>
      </c>
      <c r="I107" s="4">
        <v>30</v>
      </c>
      <c r="J107" s="22">
        <v>95</v>
      </c>
      <c r="K107" s="4">
        <v>85</v>
      </c>
      <c r="L107" s="4">
        <v>55</v>
      </c>
      <c r="M107" s="22">
        <v>105</v>
      </c>
      <c r="N107" s="4">
        <v>70</v>
      </c>
      <c r="O107" s="4">
        <v>60</v>
      </c>
      <c r="P107" s="22">
        <v>95</v>
      </c>
      <c r="Q107" s="4">
        <v>45</v>
      </c>
      <c r="R107" s="4">
        <v>45</v>
      </c>
      <c r="S107" s="22">
        <v>70</v>
      </c>
      <c r="T107" s="4">
        <v>10</v>
      </c>
      <c r="U107" s="4">
        <v>5</v>
      </c>
      <c r="V107" s="4">
        <v>15</v>
      </c>
      <c r="W107" s="94">
        <v>0</v>
      </c>
      <c r="X107" s="4">
        <v>0</v>
      </c>
      <c r="Y107" s="4">
        <v>0</v>
      </c>
    </row>
    <row r="108" spans="1:25" s="19" customFormat="1" x14ac:dyDescent="0.35">
      <c r="B108" s="1"/>
      <c r="C108" s="17"/>
      <c r="D108" s="17" t="s">
        <v>136</v>
      </c>
      <c r="E108" s="4">
        <v>430</v>
      </c>
      <c r="F108" s="4">
        <v>155</v>
      </c>
      <c r="G108" s="22">
        <v>540</v>
      </c>
      <c r="H108" s="4">
        <v>890</v>
      </c>
      <c r="I108" s="4">
        <v>515</v>
      </c>
      <c r="J108" s="22">
        <v>1060</v>
      </c>
      <c r="K108" s="4">
        <v>670</v>
      </c>
      <c r="L108" s="4">
        <v>640</v>
      </c>
      <c r="M108" s="22">
        <v>1010</v>
      </c>
      <c r="N108" s="4">
        <v>460</v>
      </c>
      <c r="O108" s="4">
        <v>485</v>
      </c>
      <c r="P108" s="22">
        <v>740</v>
      </c>
      <c r="Q108" s="4">
        <v>330</v>
      </c>
      <c r="R108" s="4">
        <v>355</v>
      </c>
      <c r="S108" s="22">
        <v>560</v>
      </c>
      <c r="T108" s="4">
        <v>30</v>
      </c>
      <c r="U108" s="4">
        <v>25</v>
      </c>
      <c r="V108" s="4">
        <v>55</v>
      </c>
      <c r="W108" s="94">
        <v>0</v>
      </c>
      <c r="X108" s="4">
        <v>0</v>
      </c>
      <c r="Y108" s="4">
        <v>0</v>
      </c>
    </row>
    <row r="109" spans="1:25" s="19" customFormat="1" x14ac:dyDescent="0.35">
      <c r="B109" s="112" t="s">
        <v>234</v>
      </c>
      <c r="C109" s="112"/>
      <c r="D109" s="5"/>
      <c r="E109" s="6">
        <v>0</v>
      </c>
      <c r="F109" s="6">
        <v>0</v>
      </c>
      <c r="G109" s="23">
        <v>0</v>
      </c>
      <c r="H109" s="6">
        <v>0</v>
      </c>
      <c r="I109" s="6">
        <v>0</v>
      </c>
      <c r="J109" s="23">
        <v>0</v>
      </c>
      <c r="K109" s="6">
        <v>0</v>
      </c>
      <c r="L109" s="6">
        <v>0</v>
      </c>
      <c r="M109" s="23">
        <v>0</v>
      </c>
      <c r="N109" s="6">
        <v>5</v>
      </c>
      <c r="O109" s="6">
        <v>0</v>
      </c>
      <c r="P109" s="23">
        <v>5</v>
      </c>
      <c r="Q109" s="6">
        <v>5</v>
      </c>
      <c r="R109" s="6">
        <v>5</v>
      </c>
      <c r="S109" s="23">
        <v>5</v>
      </c>
      <c r="T109" s="6">
        <v>0</v>
      </c>
      <c r="U109" s="6">
        <v>0</v>
      </c>
      <c r="V109" s="6">
        <v>0</v>
      </c>
      <c r="W109" s="98">
        <v>0</v>
      </c>
      <c r="X109" s="6">
        <v>0</v>
      </c>
      <c r="Y109" s="6">
        <v>0</v>
      </c>
    </row>
    <row r="110" spans="1:25" s="19" customFormat="1" x14ac:dyDescent="0.35">
      <c r="B110" s="1"/>
      <c r="C110" s="112" t="s">
        <v>235</v>
      </c>
      <c r="D110" s="112"/>
      <c r="E110" s="6">
        <v>0</v>
      </c>
      <c r="F110" s="6">
        <v>0</v>
      </c>
      <c r="G110" s="23">
        <v>0</v>
      </c>
      <c r="H110" s="6">
        <v>0</v>
      </c>
      <c r="I110" s="6">
        <v>0</v>
      </c>
      <c r="J110" s="23">
        <v>0</v>
      </c>
      <c r="K110" s="6">
        <v>0</v>
      </c>
      <c r="L110" s="6">
        <v>0</v>
      </c>
      <c r="M110" s="23">
        <v>0</v>
      </c>
      <c r="N110" s="6">
        <v>5</v>
      </c>
      <c r="O110" s="6">
        <v>0</v>
      </c>
      <c r="P110" s="23">
        <v>5</v>
      </c>
      <c r="Q110" s="6">
        <v>5</v>
      </c>
      <c r="R110" s="6">
        <v>5</v>
      </c>
      <c r="S110" s="23">
        <v>5</v>
      </c>
      <c r="T110" s="6">
        <v>0</v>
      </c>
      <c r="U110" s="6">
        <v>0</v>
      </c>
      <c r="V110" s="6">
        <v>0</v>
      </c>
      <c r="W110" s="98">
        <v>0</v>
      </c>
      <c r="X110" s="6">
        <v>0</v>
      </c>
      <c r="Y110" s="6">
        <v>0</v>
      </c>
    </row>
    <row r="111" spans="1:25" s="19" customFormat="1" x14ac:dyDescent="0.35">
      <c r="B111" s="1"/>
      <c r="C111" s="17"/>
      <c r="D111" s="17" t="s">
        <v>236</v>
      </c>
      <c r="E111" s="4">
        <v>0</v>
      </c>
      <c r="F111" s="4">
        <v>0</v>
      </c>
      <c r="G111" s="22">
        <v>0</v>
      </c>
      <c r="H111" s="4">
        <v>0</v>
      </c>
      <c r="I111" s="4">
        <v>0</v>
      </c>
      <c r="J111" s="22">
        <v>0</v>
      </c>
      <c r="K111" s="4">
        <v>0</v>
      </c>
      <c r="L111" s="4">
        <v>0</v>
      </c>
      <c r="M111" s="22">
        <v>0</v>
      </c>
      <c r="N111" s="4">
        <v>5</v>
      </c>
      <c r="O111" s="4">
        <v>0</v>
      </c>
      <c r="P111" s="22">
        <v>5</v>
      </c>
      <c r="Q111" s="4">
        <v>5</v>
      </c>
      <c r="R111" s="4">
        <v>5</v>
      </c>
      <c r="S111" s="22">
        <v>5</v>
      </c>
      <c r="T111" s="4">
        <v>0</v>
      </c>
      <c r="U111" s="4">
        <v>0</v>
      </c>
      <c r="V111" s="4">
        <v>0</v>
      </c>
      <c r="W111" s="94">
        <v>0</v>
      </c>
      <c r="X111" s="4">
        <v>0</v>
      </c>
      <c r="Y111" s="4">
        <v>0</v>
      </c>
    </row>
    <row r="112" spans="1:25" s="19" customFormat="1" x14ac:dyDescent="0.35">
      <c r="B112" s="5" t="s">
        <v>2</v>
      </c>
      <c r="C112" s="5"/>
      <c r="D112" s="5"/>
      <c r="E112" s="6">
        <v>12065</v>
      </c>
      <c r="F112" s="6">
        <v>5530</v>
      </c>
      <c r="G112" s="23">
        <v>16580</v>
      </c>
      <c r="H112" s="6">
        <v>31415</v>
      </c>
      <c r="I112" s="6">
        <v>17405</v>
      </c>
      <c r="J112" s="23">
        <v>37890</v>
      </c>
      <c r="K112" s="6">
        <v>29320</v>
      </c>
      <c r="L112" s="6">
        <v>26065</v>
      </c>
      <c r="M112" s="23">
        <v>41435</v>
      </c>
      <c r="N112" s="6">
        <v>18930</v>
      </c>
      <c r="O112" s="6">
        <v>22485</v>
      </c>
      <c r="P112" s="23">
        <v>31815</v>
      </c>
      <c r="Q112" s="6">
        <v>12935</v>
      </c>
      <c r="R112" s="6">
        <v>15495</v>
      </c>
      <c r="S112" s="23">
        <v>22450</v>
      </c>
      <c r="T112" s="6">
        <v>8670</v>
      </c>
      <c r="U112" s="6">
        <v>1245</v>
      </c>
      <c r="V112" s="6">
        <v>9905</v>
      </c>
      <c r="W112" s="98">
        <v>3880</v>
      </c>
      <c r="X112" s="6">
        <v>10</v>
      </c>
      <c r="Y112" s="6">
        <v>3885</v>
      </c>
    </row>
    <row r="113" spans="1:24" s="19" customFormat="1" x14ac:dyDescent="0.35">
      <c r="B113" s="17"/>
      <c r="C113" s="17"/>
      <c r="D113" s="17"/>
      <c r="E113" s="4"/>
      <c r="F113" s="4"/>
      <c r="G113" s="4"/>
      <c r="H113" s="4"/>
      <c r="I113" s="4"/>
      <c r="J113" s="4"/>
      <c r="K113" s="4"/>
      <c r="L113" s="4"/>
      <c r="M113" s="4"/>
      <c r="N113" s="4"/>
      <c r="O113" s="4"/>
      <c r="P113" s="4"/>
      <c r="Q113" s="4"/>
      <c r="R113" s="4"/>
      <c r="S113" s="4"/>
      <c r="T113" s="4"/>
      <c r="U113" s="4"/>
      <c r="V113" s="4"/>
    </row>
    <row r="114" spans="1:24" s="19" customFormat="1" x14ac:dyDescent="0.35">
      <c r="B114" s="8" t="s">
        <v>14</v>
      </c>
      <c r="C114" s="1"/>
      <c r="D114" s="1"/>
    </row>
    <row r="115" spans="1:24" s="19" customFormat="1" x14ac:dyDescent="0.35">
      <c r="B115" s="8"/>
      <c r="C115" s="1"/>
      <c r="D115" s="1"/>
    </row>
    <row r="116" spans="1:24" s="1" customFormat="1" ht="14.5" customHeight="1" x14ac:dyDescent="0.3">
      <c r="A116" s="24">
        <v>1</v>
      </c>
      <c r="B116" s="24" t="s">
        <v>188</v>
      </c>
      <c r="W116" s="17"/>
      <c r="X116" s="17"/>
    </row>
    <row r="117" spans="1:24" s="1" customFormat="1" ht="14.5" customHeight="1" x14ac:dyDescent="0.3">
      <c r="A117" s="24">
        <v>2</v>
      </c>
      <c r="B117" s="24" t="s">
        <v>187</v>
      </c>
      <c r="W117" s="17"/>
      <c r="X117" s="17"/>
    </row>
    <row r="118" spans="1:24" s="1" customFormat="1" ht="14.5" customHeight="1" x14ac:dyDescent="0.3">
      <c r="A118" s="24">
        <v>3</v>
      </c>
      <c r="B118" s="26" t="s">
        <v>182</v>
      </c>
      <c r="W118" s="17"/>
      <c r="X118" s="17"/>
    </row>
    <row r="119" spans="1:24" s="1" customFormat="1" ht="14.5" customHeight="1" x14ac:dyDescent="0.3">
      <c r="A119" s="24">
        <v>4</v>
      </c>
      <c r="B119" s="24" t="s">
        <v>246</v>
      </c>
      <c r="W119" s="17"/>
      <c r="X119" s="17"/>
    </row>
    <row r="120" spans="1:24" s="1" customFormat="1" ht="14.5" customHeight="1" x14ac:dyDescent="0.3">
      <c r="A120" s="24">
        <v>5</v>
      </c>
      <c r="B120" s="24" t="s">
        <v>146</v>
      </c>
      <c r="W120" s="17"/>
      <c r="X120" s="17"/>
    </row>
    <row r="121" spans="1:24" ht="14.5" customHeight="1" x14ac:dyDescent="0.35">
      <c r="A121" s="24">
        <v>6</v>
      </c>
      <c r="B121" s="24" t="s">
        <v>147</v>
      </c>
      <c r="W121" s="19"/>
      <c r="X121" s="19"/>
    </row>
    <row r="122" spans="1:24" ht="14.5" customHeight="1" x14ac:dyDescent="0.35">
      <c r="A122" s="24">
        <v>7</v>
      </c>
      <c r="B122" s="24" t="s">
        <v>168</v>
      </c>
      <c r="W122" s="19"/>
      <c r="X122" s="19"/>
    </row>
    <row r="123" spans="1:24" ht="14.5" customHeight="1" x14ac:dyDescent="0.35">
      <c r="A123" s="24">
        <v>8</v>
      </c>
      <c r="B123" s="24" t="s">
        <v>169</v>
      </c>
      <c r="W123" s="19"/>
      <c r="X123" s="19"/>
    </row>
    <row r="124" spans="1:24" ht="14.5" customHeight="1" x14ac:dyDescent="0.35">
      <c r="A124" s="24">
        <v>9</v>
      </c>
      <c r="B124" s="24" t="s">
        <v>170</v>
      </c>
      <c r="W124" s="19"/>
      <c r="X124" s="19"/>
    </row>
    <row r="125" spans="1:24" ht="14.5" customHeight="1" x14ac:dyDescent="0.35">
      <c r="A125" s="24">
        <v>10</v>
      </c>
      <c r="B125" s="24" t="s">
        <v>16</v>
      </c>
      <c r="W125" s="19"/>
      <c r="X125" s="19"/>
    </row>
    <row r="126" spans="1:24" ht="11.15" customHeight="1" x14ac:dyDescent="0.35">
      <c r="A126" s="24"/>
      <c r="W126" s="19"/>
      <c r="X126" s="19"/>
    </row>
    <row r="127" spans="1:24" x14ac:dyDescent="0.35">
      <c r="W127" s="19"/>
      <c r="X127" s="19"/>
    </row>
    <row r="128" spans="1:24" x14ac:dyDescent="0.35">
      <c r="B128" s="9"/>
      <c r="W128" s="19"/>
      <c r="X128" s="19"/>
    </row>
    <row r="129" spans="23:24" x14ac:dyDescent="0.35">
      <c r="W129" s="19"/>
      <c r="X129" s="19"/>
    </row>
    <row r="130" spans="23:24" x14ac:dyDescent="0.35">
      <c r="W130" s="19"/>
      <c r="X130" s="19"/>
    </row>
    <row r="131" spans="23:24" x14ac:dyDescent="0.35">
      <c r="W131" s="19"/>
      <c r="X131" s="19"/>
    </row>
    <row r="132" spans="23:24" x14ac:dyDescent="0.35">
      <c r="W132" s="19"/>
      <c r="X132" s="19"/>
    </row>
    <row r="133" spans="23:24" x14ac:dyDescent="0.35">
      <c r="W133" s="19"/>
      <c r="X133" s="19"/>
    </row>
  </sheetData>
  <mergeCells count="33">
    <mergeCell ref="W3:Y3"/>
    <mergeCell ref="W4:W5"/>
    <mergeCell ref="X4:X5"/>
    <mergeCell ref="Y4:Y5"/>
    <mergeCell ref="K3:M3"/>
    <mergeCell ref="K4:K5"/>
    <mergeCell ref="G4:G5"/>
    <mergeCell ref="H4:H5"/>
    <mergeCell ref="I4:I5"/>
    <mergeCell ref="J4:J5"/>
    <mergeCell ref="E3:G3"/>
    <mergeCell ref="H3:J3"/>
    <mergeCell ref="B3:B5"/>
    <mergeCell ref="C3:C5"/>
    <mergeCell ref="D3:D5"/>
    <mergeCell ref="E4:E5"/>
    <mergeCell ref="F4:F5"/>
    <mergeCell ref="B109:C109"/>
    <mergeCell ref="C110:D110"/>
    <mergeCell ref="T3:V3"/>
    <mergeCell ref="P4:P5"/>
    <mergeCell ref="Q4:Q5"/>
    <mergeCell ref="R4:R5"/>
    <mergeCell ref="N3:P3"/>
    <mergeCell ref="Q3:S3"/>
    <mergeCell ref="L4:L5"/>
    <mergeCell ref="M4:M5"/>
    <mergeCell ref="N4:N5"/>
    <mergeCell ref="O4:O5"/>
    <mergeCell ref="S4:S5"/>
    <mergeCell ref="T4:T5"/>
    <mergeCell ref="U4:U5"/>
    <mergeCell ref="V4:V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8E6AC-8632-4E6C-B299-2272C3FBF166}">
  <dimension ref="A1:Y133"/>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RowHeight="14.5" x14ac:dyDescent="0.35"/>
  <cols>
    <col min="1" max="1" width="3.1796875" customWidth="1"/>
    <col min="2" max="3" width="20.7265625" style="1" customWidth="1"/>
    <col min="4" max="4" width="67.7265625" style="1" bestFit="1" customWidth="1"/>
    <col min="5" max="22" width="10.1796875" customWidth="1"/>
  </cols>
  <sheetData>
    <row r="1" spans="1:25" ht="18" x14ac:dyDescent="0.4">
      <c r="B1" s="20" t="s">
        <v>293</v>
      </c>
      <c r="C1" s="16"/>
      <c r="D1" s="16"/>
    </row>
    <row r="2" spans="1:25" ht="15.5" x14ac:dyDescent="0.35">
      <c r="B2" s="2"/>
      <c r="C2" s="16"/>
      <c r="D2" s="16"/>
    </row>
    <row r="3" spans="1:25" ht="15" customHeight="1" x14ac:dyDescent="0.35">
      <c r="B3" s="108" t="s">
        <v>84</v>
      </c>
      <c r="C3" s="108" t="s">
        <v>138</v>
      </c>
      <c r="D3" s="108" t="s">
        <v>137</v>
      </c>
      <c r="E3" s="119">
        <v>2020</v>
      </c>
      <c r="F3" s="119"/>
      <c r="G3" s="120"/>
      <c r="H3" s="119">
        <v>2021</v>
      </c>
      <c r="I3" s="119"/>
      <c r="J3" s="120"/>
      <c r="K3" s="118">
        <v>2022</v>
      </c>
      <c r="L3" s="119"/>
      <c r="M3" s="120"/>
      <c r="N3" s="118">
        <v>2023</v>
      </c>
      <c r="O3" s="119"/>
      <c r="P3" s="120"/>
      <c r="Q3" s="118">
        <v>2024</v>
      </c>
      <c r="R3" s="119"/>
      <c r="S3" s="120"/>
      <c r="T3" s="119">
        <v>2025</v>
      </c>
      <c r="U3" s="119"/>
      <c r="V3" s="119"/>
      <c r="W3" s="119" t="s">
        <v>296</v>
      </c>
      <c r="X3" s="119"/>
      <c r="Y3" s="119"/>
    </row>
    <row r="4" spans="1:25" s="19" customFormat="1" ht="15" customHeight="1" x14ac:dyDescent="0.35">
      <c r="A4"/>
      <c r="B4" s="121"/>
      <c r="C4" s="121"/>
      <c r="D4" s="121"/>
      <c r="E4" s="108" t="s">
        <v>0</v>
      </c>
      <c r="F4" s="108" t="s">
        <v>1</v>
      </c>
      <c r="G4" s="113" t="s">
        <v>2</v>
      </c>
      <c r="H4" s="108" t="s">
        <v>0</v>
      </c>
      <c r="I4" s="108" t="s">
        <v>1</v>
      </c>
      <c r="J4" s="113" t="s">
        <v>2</v>
      </c>
      <c r="K4" s="108" t="s">
        <v>0</v>
      </c>
      <c r="L4" s="108" t="s">
        <v>1</v>
      </c>
      <c r="M4" s="113" t="s">
        <v>2</v>
      </c>
      <c r="N4" s="108" t="s">
        <v>0</v>
      </c>
      <c r="O4" s="108" t="s">
        <v>1</v>
      </c>
      <c r="P4" s="113" t="s">
        <v>2</v>
      </c>
      <c r="Q4" s="108" t="s">
        <v>0</v>
      </c>
      <c r="R4" s="108" t="s">
        <v>1</v>
      </c>
      <c r="S4" s="113" t="s">
        <v>2</v>
      </c>
      <c r="T4" s="108" t="s">
        <v>0</v>
      </c>
      <c r="U4" s="108" t="s">
        <v>1</v>
      </c>
      <c r="V4" s="108" t="s">
        <v>2</v>
      </c>
      <c r="W4" s="115" t="s">
        <v>0</v>
      </c>
      <c r="X4" s="108" t="s">
        <v>1</v>
      </c>
      <c r="Y4" s="108" t="s">
        <v>2</v>
      </c>
    </row>
    <row r="5" spans="1:25" s="19" customFormat="1" ht="14.5" customHeight="1" x14ac:dyDescent="0.35">
      <c r="A5"/>
      <c r="B5" s="109"/>
      <c r="C5" s="109"/>
      <c r="D5" s="109"/>
      <c r="E5" s="109"/>
      <c r="F5" s="109"/>
      <c r="G5" s="114"/>
      <c r="H5" s="109"/>
      <c r="I5" s="109"/>
      <c r="J5" s="114"/>
      <c r="K5" s="109"/>
      <c r="L5" s="109"/>
      <c r="M5" s="114"/>
      <c r="N5" s="109"/>
      <c r="O5" s="109"/>
      <c r="P5" s="114"/>
      <c r="Q5" s="109"/>
      <c r="R5" s="109"/>
      <c r="S5" s="114"/>
      <c r="T5" s="109"/>
      <c r="U5" s="109"/>
      <c r="V5" s="109"/>
      <c r="W5" s="116"/>
      <c r="X5" s="109"/>
      <c r="Y5" s="109"/>
    </row>
    <row r="6" spans="1:25" s="19" customFormat="1" x14ac:dyDescent="0.35">
      <c r="B6" s="5" t="s">
        <v>54</v>
      </c>
      <c r="C6" s="5"/>
      <c r="D6" s="5"/>
      <c r="E6" s="3">
        <v>300</v>
      </c>
      <c r="F6" s="3">
        <v>5210</v>
      </c>
      <c r="G6" s="22">
        <v>5525</v>
      </c>
      <c r="H6" s="3">
        <v>695</v>
      </c>
      <c r="I6" s="3">
        <v>9955</v>
      </c>
      <c r="J6" s="22">
        <v>10665</v>
      </c>
      <c r="K6" s="3">
        <v>895</v>
      </c>
      <c r="L6" s="3">
        <v>10845</v>
      </c>
      <c r="M6" s="22">
        <v>11755</v>
      </c>
      <c r="N6" s="3">
        <v>850</v>
      </c>
      <c r="O6" s="3">
        <v>9380</v>
      </c>
      <c r="P6" s="22">
        <v>10240</v>
      </c>
      <c r="Q6" s="3">
        <v>700</v>
      </c>
      <c r="R6" s="3">
        <v>7365</v>
      </c>
      <c r="S6" s="22">
        <v>8075</v>
      </c>
      <c r="T6" s="3">
        <v>305</v>
      </c>
      <c r="U6" s="3">
        <v>2950</v>
      </c>
      <c r="V6" s="4">
        <v>3265</v>
      </c>
      <c r="W6" s="94">
        <v>125</v>
      </c>
      <c r="X6" s="4">
        <v>1085</v>
      </c>
      <c r="Y6" s="4">
        <v>1215</v>
      </c>
    </row>
    <row r="7" spans="1:25" s="19" customFormat="1" x14ac:dyDescent="0.35">
      <c r="B7" s="1"/>
      <c r="C7" s="18" t="s">
        <v>55</v>
      </c>
      <c r="D7" s="18"/>
      <c r="E7" s="6">
        <v>20</v>
      </c>
      <c r="F7" s="6">
        <v>115</v>
      </c>
      <c r="G7" s="23">
        <v>135</v>
      </c>
      <c r="H7" s="6">
        <v>65</v>
      </c>
      <c r="I7" s="6">
        <v>265</v>
      </c>
      <c r="J7" s="23">
        <v>330</v>
      </c>
      <c r="K7" s="6">
        <v>65</v>
      </c>
      <c r="L7" s="6">
        <v>265</v>
      </c>
      <c r="M7" s="23">
        <v>330</v>
      </c>
      <c r="N7" s="6">
        <v>60</v>
      </c>
      <c r="O7" s="6">
        <v>180</v>
      </c>
      <c r="P7" s="23">
        <v>240</v>
      </c>
      <c r="Q7" s="6">
        <v>40</v>
      </c>
      <c r="R7" s="6">
        <v>100</v>
      </c>
      <c r="S7" s="23">
        <v>140</v>
      </c>
      <c r="T7" s="6">
        <v>15</v>
      </c>
      <c r="U7" s="6">
        <v>55</v>
      </c>
      <c r="V7" s="6">
        <v>70</v>
      </c>
      <c r="W7" s="98">
        <v>10</v>
      </c>
      <c r="X7" s="6">
        <v>25</v>
      </c>
      <c r="Y7" s="6">
        <v>35</v>
      </c>
    </row>
    <row r="8" spans="1:25" s="19" customFormat="1" x14ac:dyDescent="0.35">
      <c r="B8" s="1"/>
      <c r="C8" s="1"/>
      <c r="D8" s="1" t="s">
        <v>85</v>
      </c>
      <c r="E8" s="3">
        <v>10</v>
      </c>
      <c r="F8" s="3">
        <v>30</v>
      </c>
      <c r="G8" s="22">
        <v>40</v>
      </c>
      <c r="H8" s="3">
        <v>30</v>
      </c>
      <c r="I8" s="3">
        <v>55</v>
      </c>
      <c r="J8" s="22">
        <v>85</v>
      </c>
      <c r="K8" s="3">
        <v>25</v>
      </c>
      <c r="L8" s="3">
        <v>50</v>
      </c>
      <c r="M8" s="22">
        <v>75</v>
      </c>
      <c r="N8" s="3">
        <v>20</v>
      </c>
      <c r="O8" s="3">
        <v>25</v>
      </c>
      <c r="P8" s="22">
        <v>45</v>
      </c>
      <c r="Q8" s="3">
        <v>5</v>
      </c>
      <c r="R8" s="3">
        <v>20</v>
      </c>
      <c r="S8" s="22">
        <v>30</v>
      </c>
      <c r="T8" s="3">
        <v>5</v>
      </c>
      <c r="U8" s="3">
        <v>5</v>
      </c>
      <c r="V8" s="4">
        <v>10</v>
      </c>
      <c r="W8" s="94">
        <v>5</v>
      </c>
      <c r="X8" s="4">
        <v>5</v>
      </c>
      <c r="Y8" s="4">
        <v>5</v>
      </c>
    </row>
    <row r="9" spans="1:25" s="19" customFormat="1" x14ac:dyDescent="0.35">
      <c r="B9" s="1"/>
      <c r="C9" s="1"/>
      <c r="D9" s="1" t="s">
        <v>238</v>
      </c>
      <c r="E9" s="3">
        <v>0</v>
      </c>
      <c r="F9" s="3">
        <v>0</v>
      </c>
      <c r="G9" s="22">
        <v>0</v>
      </c>
      <c r="H9" s="3">
        <v>0</v>
      </c>
      <c r="I9" s="3">
        <v>0</v>
      </c>
      <c r="J9" s="22">
        <v>0</v>
      </c>
      <c r="K9" s="3">
        <v>0</v>
      </c>
      <c r="L9" s="3">
        <v>0</v>
      </c>
      <c r="M9" s="22">
        <v>0</v>
      </c>
      <c r="N9" s="3">
        <v>0</v>
      </c>
      <c r="O9" s="3">
        <v>0</v>
      </c>
      <c r="P9" s="22">
        <v>0</v>
      </c>
      <c r="Q9" s="3">
        <v>0</v>
      </c>
      <c r="R9" s="3">
        <v>0</v>
      </c>
      <c r="S9" s="22">
        <v>0</v>
      </c>
      <c r="T9" s="3">
        <v>0</v>
      </c>
      <c r="U9" s="3">
        <v>5</v>
      </c>
      <c r="V9" s="4">
        <v>5</v>
      </c>
      <c r="W9" s="94">
        <v>5</v>
      </c>
      <c r="X9" s="4">
        <v>5</v>
      </c>
      <c r="Y9" s="4">
        <v>5</v>
      </c>
    </row>
    <row r="10" spans="1:25" s="19" customFormat="1" x14ac:dyDescent="0.35">
      <c r="B10" s="1"/>
      <c r="C10" s="17"/>
      <c r="D10" s="17" t="s">
        <v>86</v>
      </c>
      <c r="E10" s="4">
        <v>5</v>
      </c>
      <c r="F10" s="4">
        <v>10</v>
      </c>
      <c r="G10" s="22">
        <v>10</v>
      </c>
      <c r="H10" s="4">
        <v>0</v>
      </c>
      <c r="I10" s="4">
        <v>20</v>
      </c>
      <c r="J10" s="22">
        <v>20</v>
      </c>
      <c r="K10" s="4">
        <v>0</v>
      </c>
      <c r="L10" s="4">
        <v>25</v>
      </c>
      <c r="M10" s="22">
        <v>25</v>
      </c>
      <c r="N10" s="4">
        <v>5</v>
      </c>
      <c r="O10" s="4">
        <v>5</v>
      </c>
      <c r="P10" s="22">
        <v>5</v>
      </c>
      <c r="Q10" s="4">
        <v>5</v>
      </c>
      <c r="R10" s="4">
        <v>5</v>
      </c>
      <c r="S10" s="22">
        <v>5</v>
      </c>
      <c r="T10" s="4">
        <v>0</v>
      </c>
      <c r="U10" s="4">
        <v>5</v>
      </c>
      <c r="V10" s="4">
        <v>5</v>
      </c>
      <c r="W10" s="94">
        <v>0</v>
      </c>
      <c r="X10" s="4">
        <v>5</v>
      </c>
      <c r="Y10" s="4">
        <v>5</v>
      </c>
    </row>
    <row r="11" spans="1:25" s="19" customFormat="1" x14ac:dyDescent="0.35">
      <c r="B11" s="1"/>
      <c r="C11" s="17"/>
      <c r="D11" s="17" t="s">
        <v>87</v>
      </c>
      <c r="E11" s="4">
        <v>10</v>
      </c>
      <c r="F11" s="4">
        <v>75</v>
      </c>
      <c r="G11" s="22">
        <v>85</v>
      </c>
      <c r="H11" s="4">
        <v>35</v>
      </c>
      <c r="I11" s="4">
        <v>190</v>
      </c>
      <c r="J11" s="22">
        <v>220</v>
      </c>
      <c r="K11" s="4">
        <v>40</v>
      </c>
      <c r="L11" s="4">
        <v>195</v>
      </c>
      <c r="M11" s="22">
        <v>235</v>
      </c>
      <c r="N11" s="4">
        <v>40</v>
      </c>
      <c r="O11" s="4">
        <v>145</v>
      </c>
      <c r="P11" s="22">
        <v>190</v>
      </c>
      <c r="Q11" s="4">
        <v>30</v>
      </c>
      <c r="R11" s="4">
        <v>75</v>
      </c>
      <c r="S11" s="22">
        <v>105</v>
      </c>
      <c r="T11" s="4">
        <v>15</v>
      </c>
      <c r="U11" s="4">
        <v>45</v>
      </c>
      <c r="V11" s="4">
        <v>55</v>
      </c>
      <c r="W11" s="94">
        <v>5</v>
      </c>
      <c r="X11" s="4">
        <v>20</v>
      </c>
      <c r="Y11" s="4">
        <v>25</v>
      </c>
    </row>
    <row r="12" spans="1:25" s="19" customFormat="1" x14ac:dyDescent="0.35">
      <c r="B12" s="1"/>
      <c r="C12" s="5" t="s">
        <v>56</v>
      </c>
      <c r="D12" s="5"/>
      <c r="E12" s="6">
        <v>30</v>
      </c>
      <c r="F12" s="6">
        <v>65</v>
      </c>
      <c r="G12" s="23">
        <v>95</v>
      </c>
      <c r="H12" s="6">
        <v>110</v>
      </c>
      <c r="I12" s="6">
        <v>250</v>
      </c>
      <c r="J12" s="23">
        <v>360</v>
      </c>
      <c r="K12" s="6">
        <v>140</v>
      </c>
      <c r="L12" s="6">
        <v>295</v>
      </c>
      <c r="M12" s="23">
        <v>440</v>
      </c>
      <c r="N12" s="6">
        <v>130</v>
      </c>
      <c r="O12" s="6">
        <v>255</v>
      </c>
      <c r="P12" s="23">
        <v>385</v>
      </c>
      <c r="Q12" s="6">
        <v>100</v>
      </c>
      <c r="R12" s="6">
        <v>210</v>
      </c>
      <c r="S12" s="23">
        <v>310</v>
      </c>
      <c r="T12" s="6">
        <v>55</v>
      </c>
      <c r="U12" s="6">
        <v>110</v>
      </c>
      <c r="V12" s="6">
        <v>165</v>
      </c>
      <c r="W12" s="98">
        <v>15</v>
      </c>
      <c r="X12" s="6">
        <v>30</v>
      </c>
      <c r="Y12" s="6">
        <v>45</v>
      </c>
    </row>
    <row r="13" spans="1:25" s="19" customFormat="1" x14ac:dyDescent="0.35">
      <c r="B13" s="1"/>
      <c r="C13" s="17"/>
      <c r="D13" s="17" t="s">
        <v>88</v>
      </c>
      <c r="E13" s="4">
        <v>0</v>
      </c>
      <c r="F13" s="4">
        <v>5</v>
      </c>
      <c r="G13" s="22">
        <v>5</v>
      </c>
      <c r="H13" s="4">
        <v>0</v>
      </c>
      <c r="I13" s="4">
        <v>20</v>
      </c>
      <c r="J13" s="22">
        <v>20</v>
      </c>
      <c r="K13" s="4">
        <v>0</v>
      </c>
      <c r="L13" s="4">
        <v>20</v>
      </c>
      <c r="M13" s="22">
        <v>20</v>
      </c>
      <c r="N13" s="4">
        <v>0</v>
      </c>
      <c r="O13" s="4">
        <v>10</v>
      </c>
      <c r="P13" s="22">
        <v>10</v>
      </c>
      <c r="Q13" s="4">
        <v>0</v>
      </c>
      <c r="R13" s="4">
        <v>10</v>
      </c>
      <c r="S13" s="22">
        <v>10</v>
      </c>
      <c r="T13" s="4">
        <v>0</v>
      </c>
      <c r="U13" s="4">
        <v>5</v>
      </c>
      <c r="V13" s="4">
        <v>5</v>
      </c>
      <c r="W13" s="94">
        <v>0</v>
      </c>
      <c r="X13" s="4">
        <v>0</v>
      </c>
      <c r="Y13" s="4">
        <v>0</v>
      </c>
    </row>
    <row r="14" spans="1:25" s="19" customFormat="1" x14ac:dyDescent="0.35">
      <c r="B14" s="1"/>
      <c r="C14" s="17"/>
      <c r="D14" s="17" t="s">
        <v>89</v>
      </c>
      <c r="E14" s="4">
        <v>5</v>
      </c>
      <c r="F14" s="4">
        <v>35</v>
      </c>
      <c r="G14" s="22">
        <v>40</v>
      </c>
      <c r="H14" s="4">
        <v>10</v>
      </c>
      <c r="I14" s="4">
        <v>110</v>
      </c>
      <c r="J14" s="22">
        <v>120</v>
      </c>
      <c r="K14" s="4">
        <v>10</v>
      </c>
      <c r="L14" s="4">
        <v>120</v>
      </c>
      <c r="M14" s="22">
        <v>130</v>
      </c>
      <c r="N14" s="4">
        <v>5</v>
      </c>
      <c r="O14" s="4">
        <v>90</v>
      </c>
      <c r="P14" s="22">
        <v>95</v>
      </c>
      <c r="Q14" s="4">
        <v>5</v>
      </c>
      <c r="R14" s="4">
        <v>55</v>
      </c>
      <c r="S14" s="22">
        <v>60</v>
      </c>
      <c r="T14" s="4">
        <v>5</v>
      </c>
      <c r="U14" s="4">
        <v>35</v>
      </c>
      <c r="V14" s="4">
        <v>35</v>
      </c>
      <c r="W14" s="94">
        <v>0</v>
      </c>
      <c r="X14" s="4">
        <v>15</v>
      </c>
      <c r="Y14" s="4">
        <v>15</v>
      </c>
    </row>
    <row r="15" spans="1:25" s="19" customFormat="1" x14ac:dyDescent="0.35">
      <c r="B15" s="1"/>
      <c r="C15" s="17"/>
      <c r="D15" s="17" t="s">
        <v>90</v>
      </c>
      <c r="E15" s="4">
        <v>15</v>
      </c>
      <c r="F15" s="4">
        <v>20</v>
      </c>
      <c r="G15" s="22">
        <v>35</v>
      </c>
      <c r="H15" s="4">
        <v>50</v>
      </c>
      <c r="I15" s="4">
        <v>90</v>
      </c>
      <c r="J15" s="22">
        <v>140</v>
      </c>
      <c r="K15" s="4">
        <v>55</v>
      </c>
      <c r="L15" s="4">
        <v>100</v>
      </c>
      <c r="M15" s="22">
        <v>155</v>
      </c>
      <c r="N15" s="4">
        <v>55</v>
      </c>
      <c r="O15" s="4">
        <v>75</v>
      </c>
      <c r="P15" s="22">
        <v>130</v>
      </c>
      <c r="Q15" s="4">
        <v>40</v>
      </c>
      <c r="R15" s="4">
        <v>45</v>
      </c>
      <c r="S15" s="22">
        <v>85</v>
      </c>
      <c r="T15" s="4">
        <v>5</v>
      </c>
      <c r="U15" s="4">
        <v>5</v>
      </c>
      <c r="V15" s="4">
        <v>10</v>
      </c>
      <c r="W15" s="94">
        <v>0</v>
      </c>
      <c r="X15" s="4">
        <v>0</v>
      </c>
      <c r="Y15" s="4">
        <v>0</v>
      </c>
    </row>
    <row r="16" spans="1:25" s="19" customFormat="1" x14ac:dyDescent="0.35">
      <c r="B16" s="1"/>
      <c r="C16" s="17"/>
      <c r="D16" s="17" t="s">
        <v>91</v>
      </c>
      <c r="E16" s="4">
        <v>10</v>
      </c>
      <c r="F16" s="4">
        <v>5</v>
      </c>
      <c r="G16" s="22">
        <v>15</v>
      </c>
      <c r="H16" s="4">
        <v>50</v>
      </c>
      <c r="I16" s="4">
        <v>30</v>
      </c>
      <c r="J16" s="22">
        <v>80</v>
      </c>
      <c r="K16" s="4">
        <v>80</v>
      </c>
      <c r="L16" s="4">
        <v>55</v>
      </c>
      <c r="M16" s="22">
        <v>135</v>
      </c>
      <c r="N16" s="4">
        <v>75</v>
      </c>
      <c r="O16" s="4">
        <v>80</v>
      </c>
      <c r="P16" s="22">
        <v>150</v>
      </c>
      <c r="Q16" s="4">
        <v>60</v>
      </c>
      <c r="R16" s="4">
        <v>95</v>
      </c>
      <c r="S16" s="22">
        <v>155</v>
      </c>
      <c r="T16" s="4">
        <v>50</v>
      </c>
      <c r="U16" s="4">
        <v>65</v>
      </c>
      <c r="V16" s="4">
        <v>115</v>
      </c>
      <c r="W16" s="94">
        <v>15</v>
      </c>
      <c r="X16" s="4">
        <v>15</v>
      </c>
      <c r="Y16" s="4">
        <v>30</v>
      </c>
    </row>
    <row r="17" spans="2:25" s="19" customFormat="1" x14ac:dyDescent="0.35">
      <c r="B17" s="1"/>
      <c r="C17" s="5" t="s">
        <v>57</v>
      </c>
      <c r="D17" s="5"/>
      <c r="E17" s="6">
        <v>60</v>
      </c>
      <c r="F17" s="6">
        <v>1410</v>
      </c>
      <c r="G17" s="23">
        <v>1475</v>
      </c>
      <c r="H17" s="6">
        <v>120</v>
      </c>
      <c r="I17" s="6">
        <v>2500</v>
      </c>
      <c r="J17" s="23">
        <v>2620</v>
      </c>
      <c r="K17" s="6">
        <v>175</v>
      </c>
      <c r="L17" s="6">
        <v>2825</v>
      </c>
      <c r="M17" s="23">
        <v>3000</v>
      </c>
      <c r="N17" s="6">
        <v>170</v>
      </c>
      <c r="O17" s="6">
        <v>2480</v>
      </c>
      <c r="P17" s="23">
        <v>2655</v>
      </c>
      <c r="Q17" s="6">
        <v>155</v>
      </c>
      <c r="R17" s="6">
        <v>2050</v>
      </c>
      <c r="S17" s="23">
        <v>2210</v>
      </c>
      <c r="T17" s="6">
        <v>80</v>
      </c>
      <c r="U17" s="6">
        <v>1025</v>
      </c>
      <c r="V17" s="6">
        <v>1110</v>
      </c>
      <c r="W17" s="98">
        <v>30</v>
      </c>
      <c r="X17" s="6">
        <v>340</v>
      </c>
      <c r="Y17" s="6">
        <v>370</v>
      </c>
    </row>
    <row r="18" spans="2:25" s="19" customFormat="1" x14ac:dyDescent="0.35">
      <c r="B18" s="1"/>
      <c r="C18" s="17"/>
      <c r="D18" s="17" t="s">
        <v>231</v>
      </c>
      <c r="E18" s="4">
        <v>0</v>
      </c>
      <c r="F18" s="4">
        <v>0</v>
      </c>
      <c r="G18" s="22">
        <v>0</v>
      </c>
      <c r="H18" s="4">
        <v>0</v>
      </c>
      <c r="I18" s="4">
        <v>0</v>
      </c>
      <c r="J18" s="22">
        <v>0</v>
      </c>
      <c r="K18" s="4">
        <v>0</v>
      </c>
      <c r="L18" s="4">
        <v>5</v>
      </c>
      <c r="M18" s="22">
        <v>5</v>
      </c>
      <c r="N18" s="4">
        <v>0</v>
      </c>
      <c r="O18" s="4">
        <v>5</v>
      </c>
      <c r="P18" s="22">
        <v>5</v>
      </c>
      <c r="Q18" s="4">
        <v>0</v>
      </c>
      <c r="R18" s="4">
        <v>5</v>
      </c>
      <c r="S18" s="22">
        <v>5</v>
      </c>
      <c r="T18" s="4">
        <v>5</v>
      </c>
      <c r="U18" s="4">
        <v>0</v>
      </c>
      <c r="V18" s="4">
        <v>5</v>
      </c>
      <c r="W18" s="94">
        <v>0</v>
      </c>
      <c r="X18" s="4">
        <v>0</v>
      </c>
      <c r="Y18" s="4">
        <v>0</v>
      </c>
    </row>
    <row r="19" spans="2:25" s="19" customFormat="1" x14ac:dyDescent="0.35">
      <c r="B19" s="1"/>
      <c r="C19" s="17"/>
      <c r="D19" s="17" t="s">
        <v>92</v>
      </c>
      <c r="E19" s="4">
        <v>45</v>
      </c>
      <c r="F19" s="4">
        <v>1150</v>
      </c>
      <c r="G19" s="22">
        <v>1195</v>
      </c>
      <c r="H19" s="4">
        <v>90</v>
      </c>
      <c r="I19" s="4">
        <v>2000</v>
      </c>
      <c r="J19" s="22">
        <v>2095</v>
      </c>
      <c r="K19" s="4">
        <v>140</v>
      </c>
      <c r="L19" s="4">
        <v>2305</v>
      </c>
      <c r="M19" s="22">
        <v>2450</v>
      </c>
      <c r="N19" s="4">
        <v>140</v>
      </c>
      <c r="O19" s="4">
        <v>2080</v>
      </c>
      <c r="P19" s="22">
        <v>2230</v>
      </c>
      <c r="Q19" s="4">
        <v>125</v>
      </c>
      <c r="R19" s="4">
        <v>1750</v>
      </c>
      <c r="S19" s="22">
        <v>1880</v>
      </c>
      <c r="T19" s="4">
        <v>60</v>
      </c>
      <c r="U19" s="4">
        <v>850</v>
      </c>
      <c r="V19" s="4">
        <v>910</v>
      </c>
      <c r="W19" s="94">
        <v>25</v>
      </c>
      <c r="X19" s="4">
        <v>265</v>
      </c>
      <c r="Y19" s="4">
        <v>290</v>
      </c>
    </row>
    <row r="20" spans="2:25" s="19" customFormat="1" x14ac:dyDescent="0.35">
      <c r="B20" s="1"/>
      <c r="C20" s="17"/>
      <c r="D20" s="17" t="s">
        <v>93</v>
      </c>
      <c r="E20" s="4">
        <v>10</v>
      </c>
      <c r="F20" s="4">
        <v>130</v>
      </c>
      <c r="G20" s="22">
        <v>140</v>
      </c>
      <c r="H20" s="4">
        <v>25</v>
      </c>
      <c r="I20" s="4">
        <v>220</v>
      </c>
      <c r="J20" s="22">
        <v>240</v>
      </c>
      <c r="K20" s="4">
        <v>30</v>
      </c>
      <c r="L20" s="4">
        <v>215</v>
      </c>
      <c r="M20" s="22">
        <v>245</v>
      </c>
      <c r="N20" s="4">
        <v>20</v>
      </c>
      <c r="O20" s="4">
        <v>155</v>
      </c>
      <c r="P20" s="22">
        <v>175</v>
      </c>
      <c r="Q20" s="4">
        <v>25</v>
      </c>
      <c r="R20" s="4">
        <v>110</v>
      </c>
      <c r="S20" s="22">
        <v>135</v>
      </c>
      <c r="T20" s="4">
        <v>15</v>
      </c>
      <c r="U20" s="4">
        <v>60</v>
      </c>
      <c r="V20" s="4">
        <v>75</v>
      </c>
      <c r="W20" s="94">
        <v>5</v>
      </c>
      <c r="X20" s="4">
        <v>20</v>
      </c>
      <c r="Y20" s="4">
        <v>25</v>
      </c>
    </row>
    <row r="21" spans="2:25" s="19" customFormat="1" x14ac:dyDescent="0.35">
      <c r="B21" s="1"/>
      <c r="C21" s="17"/>
      <c r="D21" s="17" t="s">
        <v>94</v>
      </c>
      <c r="E21" s="4">
        <v>5</v>
      </c>
      <c r="F21" s="4">
        <v>130</v>
      </c>
      <c r="G21" s="22">
        <v>130</v>
      </c>
      <c r="H21" s="4">
        <v>5</v>
      </c>
      <c r="I21" s="4">
        <v>250</v>
      </c>
      <c r="J21" s="22">
        <v>255</v>
      </c>
      <c r="K21" s="4">
        <v>5</v>
      </c>
      <c r="L21" s="4">
        <v>250</v>
      </c>
      <c r="M21" s="22">
        <v>255</v>
      </c>
      <c r="N21" s="4">
        <v>5</v>
      </c>
      <c r="O21" s="4">
        <v>185</v>
      </c>
      <c r="P21" s="22">
        <v>190</v>
      </c>
      <c r="Q21" s="4">
        <v>5</v>
      </c>
      <c r="R21" s="4">
        <v>140</v>
      </c>
      <c r="S21" s="22">
        <v>145</v>
      </c>
      <c r="T21" s="4">
        <v>5</v>
      </c>
      <c r="U21" s="4">
        <v>95</v>
      </c>
      <c r="V21" s="4">
        <v>95</v>
      </c>
      <c r="W21" s="94">
        <v>5</v>
      </c>
      <c r="X21" s="4">
        <v>40</v>
      </c>
      <c r="Y21" s="4">
        <v>40</v>
      </c>
    </row>
    <row r="22" spans="2:25" s="19" customFormat="1" x14ac:dyDescent="0.35">
      <c r="B22" s="1"/>
      <c r="C22" s="17"/>
      <c r="D22" s="17" t="s">
        <v>229</v>
      </c>
      <c r="E22" s="4">
        <v>0</v>
      </c>
      <c r="F22" s="4">
        <v>0</v>
      </c>
      <c r="G22" s="22">
        <v>0</v>
      </c>
      <c r="H22" s="4">
        <v>0</v>
      </c>
      <c r="I22" s="4">
        <v>0</v>
      </c>
      <c r="J22" s="22">
        <v>0</v>
      </c>
      <c r="K22" s="4">
        <v>0</v>
      </c>
      <c r="L22" s="4">
        <v>5</v>
      </c>
      <c r="M22" s="22">
        <v>5</v>
      </c>
      <c r="N22" s="4">
        <v>0</v>
      </c>
      <c r="O22" s="4">
        <v>0</v>
      </c>
      <c r="P22" s="22">
        <v>0</v>
      </c>
      <c r="Q22" s="4">
        <v>0</v>
      </c>
      <c r="R22" s="4">
        <v>0</v>
      </c>
      <c r="S22" s="22">
        <v>0</v>
      </c>
      <c r="T22" s="4">
        <v>0</v>
      </c>
      <c r="U22" s="4">
        <v>0</v>
      </c>
      <c r="V22" s="4">
        <v>0</v>
      </c>
      <c r="W22" s="94">
        <v>0</v>
      </c>
      <c r="X22" s="4">
        <v>0</v>
      </c>
      <c r="Y22" s="4">
        <v>0</v>
      </c>
    </row>
    <row r="23" spans="2:25" s="19" customFormat="1" x14ac:dyDescent="0.35">
      <c r="B23" s="1"/>
      <c r="C23" s="17"/>
      <c r="D23" s="17" t="s">
        <v>95</v>
      </c>
      <c r="E23" s="4">
        <v>20</v>
      </c>
      <c r="F23" s="4">
        <v>370</v>
      </c>
      <c r="G23" s="22">
        <v>385</v>
      </c>
      <c r="H23" s="4">
        <v>40</v>
      </c>
      <c r="I23" s="4">
        <v>675</v>
      </c>
      <c r="J23" s="22">
        <v>715</v>
      </c>
      <c r="K23" s="4">
        <v>45</v>
      </c>
      <c r="L23" s="4">
        <v>725</v>
      </c>
      <c r="M23" s="22">
        <v>770</v>
      </c>
      <c r="N23" s="4">
        <v>35</v>
      </c>
      <c r="O23" s="4">
        <v>555</v>
      </c>
      <c r="P23" s="22">
        <v>590</v>
      </c>
      <c r="Q23" s="4">
        <v>35</v>
      </c>
      <c r="R23" s="4">
        <v>415</v>
      </c>
      <c r="S23" s="22">
        <v>450</v>
      </c>
      <c r="T23" s="4">
        <v>20</v>
      </c>
      <c r="U23" s="4">
        <v>220</v>
      </c>
      <c r="V23" s="4">
        <v>240</v>
      </c>
      <c r="W23" s="94">
        <v>5</v>
      </c>
      <c r="X23" s="4">
        <v>85</v>
      </c>
      <c r="Y23" s="4">
        <v>85</v>
      </c>
    </row>
    <row r="24" spans="2:25" s="19" customFormat="1" x14ac:dyDescent="0.35">
      <c r="B24" s="1"/>
      <c r="C24" s="5" t="s">
        <v>58</v>
      </c>
      <c r="D24" s="5"/>
      <c r="E24" s="6">
        <v>35</v>
      </c>
      <c r="F24" s="6">
        <v>855</v>
      </c>
      <c r="G24" s="23">
        <v>890</v>
      </c>
      <c r="H24" s="6">
        <v>70</v>
      </c>
      <c r="I24" s="6">
        <v>1675</v>
      </c>
      <c r="J24" s="23">
        <v>1750</v>
      </c>
      <c r="K24" s="6">
        <v>90</v>
      </c>
      <c r="L24" s="6">
        <v>1910</v>
      </c>
      <c r="M24" s="23">
        <v>2005</v>
      </c>
      <c r="N24" s="6">
        <v>85</v>
      </c>
      <c r="O24" s="6">
        <v>1740</v>
      </c>
      <c r="P24" s="23">
        <v>1825</v>
      </c>
      <c r="Q24" s="6">
        <v>70</v>
      </c>
      <c r="R24" s="6">
        <v>1375</v>
      </c>
      <c r="S24" s="23">
        <v>1450</v>
      </c>
      <c r="T24" s="6">
        <v>5</v>
      </c>
      <c r="U24" s="6">
        <v>165</v>
      </c>
      <c r="V24" s="6">
        <v>170</v>
      </c>
      <c r="W24" s="98">
        <v>0</v>
      </c>
      <c r="X24" s="6">
        <v>0</v>
      </c>
      <c r="Y24" s="6">
        <v>0</v>
      </c>
    </row>
    <row r="25" spans="2:25" s="19" customFormat="1" x14ac:dyDescent="0.35">
      <c r="B25" s="1"/>
      <c r="C25" s="17"/>
      <c r="D25" s="1" t="s">
        <v>96</v>
      </c>
      <c r="E25" s="4">
        <v>25</v>
      </c>
      <c r="F25" s="4">
        <v>440</v>
      </c>
      <c r="G25" s="22">
        <v>465</v>
      </c>
      <c r="H25" s="4">
        <v>45</v>
      </c>
      <c r="I25" s="4">
        <v>930</v>
      </c>
      <c r="J25" s="22">
        <v>975</v>
      </c>
      <c r="K25" s="4">
        <v>60</v>
      </c>
      <c r="L25" s="4">
        <v>1055</v>
      </c>
      <c r="M25" s="22">
        <v>1115</v>
      </c>
      <c r="N25" s="4">
        <v>60</v>
      </c>
      <c r="O25" s="4">
        <v>985</v>
      </c>
      <c r="P25" s="22">
        <v>1040</v>
      </c>
      <c r="Q25" s="4">
        <v>55</v>
      </c>
      <c r="R25" s="4">
        <v>760</v>
      </c>
      <c r="S25" s="22">
        <v>815</v>
      </c>
      <c r="T25" s="4">
        <v>5</v>
      </c>
      <c r="U25" s="4">
        <v>70</v>
      </c>
      <c r="V25" s="4">
        <v>75</v>
      </c>
      <c r="W25" s="94">
        <v>0</v>
      </c>
      <c r="X25" s="4">
        <v>0</v>
      </c>
      <c r="Y25" s="4">
        <v>0</v>
      </c>
    </row>
    <row r="26" spans="2:25" s="19" customFormat="1" x14ac:dyDescent="0.35">
      <c r="B26" s="1"/>
      <c r="C26" s="17"/>
      <c r="D26" s="1" t="s">
        <v>211</v>
      </c>
      <c r="E26" s="4">
        <v>0</v>
      </c>
      <c r="F26" s="4">
        <v>0</v>
      </c>
      <c r="G26" s="22">
        <v>0</v>
      </c>
      <c r="H26" s="4">
        <v>0</v>
      </c>
      <c r="I26" s="4">
        <v>0</v>
      </c>
      <c r="J26" s="22">
        <v>0</v>
      </c>
      <c r="K26" s="4">
        <v>0</v>
      </c>
      <c r="L26" s="4">
        <v>0</v>
      </c>
      <c r="M26" s="22">
        <v>0</v>
      </c>
      <c r="N26" s="4">
        <v>0</v>
      </c>
      <c r="O26" s="4">
        <v>0</v>
      </c>
      <c r="P26" s="22">
        <v>0</v>
      </c>
      <c r="Q26" s="4">
        <v>0</v>
      </c>
      <c r="R26" s="4">
        <v>5</v>
      </c>
      <c r="S26" s="22">
        <v>5</v>
      </c>
      <c r="T26" s="4">
        <v>0</v>
      </c>
      <c r="U26" s="4">
        <v>5</v>
      </c>
      <c r="V26" s="4">
        <v>5</v>
      </c>
      <c r="W26" s="94">
        <v>0</v>
      </c>
      <c r="X26" s="4">
        <v>0</v>
      </c>
      <c r="Y26" s="4">
        <v>0</v>
      </c>
    </row>
    <row r="27" spans="2:25" s="19" customFormat="1" x14ac:dyDescent="0.35">
      <c r="B27" s="1"/>
      <c r="C27" s="17"/>
      <c r="D27" s="1" t="s">
        <v>97</v>
      </c>
      <c r="E27" s="4">
        <v>0</v>
      </c>
      <c r="F27" s="4">
        <v>5</v>
      </c>
      <c r="G27" s="22">
        <v>5</v>
      </c>
      <c r="H27" s="4">
        <v>0</v>
      </c>
      <c r="I27" s="4">
        <v>15</v>
      </c>
      <c r="J27" s="22">
        <v>15</v>
      </c>
      <c r="K27" s="4">
        <v>0</v>
      </c>
      <c r="L27" s="4">
        <v>20</v>
      </c>
      <c r="M27" s="22">
        <v>20</v>
      </c>
      <c r="N27" s="4">
        <v>0</v>
      </c>
      <c r="O27" s="4">
        <v>20</v>
      </c>
      <c r="P27" s="22">
        <v>20</v>
      </c>
      <c r="Q27" s="4">
        <v>0</v>
      </c>
      <c r="R27" s="4">
        <v>15</v>
      </c>
      <c r="S27" s="22">
        <v>15</v>
      </c>
      <c r="T27" s="4">
        <v>0</v>
      </c>
      <c r="U27" s="4">
        <v>5</v>
      </c>
      <c r="V27" s="4">
        <v>5</v>
      </c>
      <c r="W27" s="94">
        <v>0</v>
      </c>
      <c r="X27" s="4">
        <v>0</v>
      </c>
      <c r="Y27" s="4">
        <v>0</v>
      </c>
    </row>
    <row r="28" spans="2:25" s="19" customFormat="1" x14ac:dyDescent="0.35">
      <c r="B28" s="1"/>
      <c r="C28" s="17"/>
      <c r="D28" s="1" t="s">
        <v>98</v>
      </c>
      <c r="E28" s="4">
        <v>10</v>
      </c>
      <c r="F28" s="4">
        <v>380</v>
      </c>
      <c r="G28" s="22">
        <v>390</v>
      </c>
      <c r="H28" s="4">
        <v>25</v>
      </c>
      <c r="I28" s="4">
        <v>705</v>
      </c>
      <c r="J28" s="22">
        <v>730</v>
      </c>
      <c r="K28" s="4">
        <v>35</v>
      </c>
      <c r="L28" s="4">
        <v>805</v>
      </c>
      <c r="M28" s="22">
        <v>835</v>
      </c>
      <c r="N28" s="4">
        <v>30</v>
      </c>
      <c r="O28" s="4">
        <v>715</v>
      </c>
      <c r="P28" s="22">
        <v>740</v>
      </c>
      <c r="Q28" s="4">
        <v>20</v>
      </c>
      <c r="R28" s="4">
        <v>560</v>
      </c>
      <c r="S28" s="22">
        <v>580</v>
      </c>
      <c r="T28" s="4">
        <v>5</v>
      </c>
      <c r="U28" s="4">
        <v>80</v>
      </c>
      <c r="V28" s="4">
        <v>80</v>
      </c>
      <c r="W28" s="94">
        <v>0</v>
      </c>
      <c r="X28" s="4">
        <v>0</v>
      </c>
      <c r="Y28" s="4">
        <v>0</v>
      </c>
    </row>
    <row r="29" spans="2:25" s="19" customFormat="1" x14ac:dyDescent="0.35">
      <c r="B29" s="1"/>
      <c r="C29" s="17"/>
      <c r="D29" s="1" t="s">
        <v>99</v>
      </c>
      <c r="E29" s="4">
        <v>5</v>
      </c>
      <c r="F29" s="4">
        <v>45</v>
      </c>
      <c r="G29" s="22">
        <v>50</v>
      </c>
      <c r="H29" s="4">
        <v>5</v>
      </c>
      <c r="I29" s="4">
        <v>85</v>
      </c>
      <c r="J29" s="22">
        <v>90</v>
      </c>
      <c r="K29" s="4">
        <v>5</v>
      </c>
      <c r="L29" s="4">
        <v>100</v>
      </c>
      <c r="M29" s="22">
        <v>100</v>
      </c>
      <c r="N29" s="4">
        <v>5</v>
      </c>
      <c r="O29" s="4">
        <v>80</v>
      </c>
      <c r="P29" s="22">
        <v>80</v>
      </c>
      <c r="Q29" s="4">
        <v>5</v>
      </c>
      <c r="R29" s="4">
        <v>70</v>
      </c>
      <c r="S29" s="22">
        <v>75</v>
      </c>
      <c r="T29" s="4">
        <v>0</v>
      </c>
      <c r="U29" s="4">
        <v>10</v>
      </c>
      <c r="V29" s="4">
        <v>10</v>
      </c>
      <c r="W29" s="94">
        <v>0</v>
      </c>
      <c r="X29" s="4">
        <v>0</v>
      </c>
      <c r="Y29" s="4">
        <v>0</v>
      </c>
    </row>
    <row r="30" spans="2:25" s="19" customFormat="1" x14ac:dyDescent="0.35">
      <c r="B30" s="1"/>
      <c r="C30" s="5" t="s">
        <v>59</v>
      </c>
      <c r="D30" s="5"/>
      <c r="E30" s="6">
        <v>20</v>
      </c>
      <c r="F30" s="6">
        <v>380</v>
      </c>
      <c r="G30" s="23">
        <v>410</v>
      </c>
      <c r="H30" s="6">
        <v>55</v>
      </c>
      <c r="I30" s="6">
        <v>880</v>
      </c>
      <c r="J30" s="23">
        <v>945</v>
      </c>
      <c r="K30" s="6">
        <v>50</v>
      </c>
      <c r="L30" s="6">
        <v>720</v>
      </c>
      <c r="M30" s="23">
        <v>775</v>
      </c>
      <c r="N30" s="6">
        <v>30</v>
      </c>
      <c r="O30" s="6">
        <v>430</v>
      </c>
      <c r="P30" s="23">
        <v>460</v>
      </c>
      <c r="Q30" s="6">
        <v>15</v>
      </c>
      <c r="R30" s="6">
        <v>290</v>
      </c>
      <c r="S30" s="23">
        <v>305</v>
      </c>
      <c r="T30" s="6">
        <v>5</v>
      </c>
      <c r="U30" s="6">
        <v>45</v>
      </c>
      <c r="V30" s="6">
        <v>50</v>
      </c>
      <c r="W30" s="98">
        <v>0</v>
      </c>
      <c r="X30" s="6">
        <v>0</v>
      </c>
      <c r="Y30" s="6">
        <v>0</v>
      </c>
    </row>
    <row r="31" spans="2:25" s="19" customFormat="1" x14ac:dyDescent="0.35">
      <c r="B31" s="1"/>
      <c r="C31" s="17"/>
      <c r="D31" s="1" t="s">
        <v>100</v>
      </c>
      <c r="E31" s="4">
        <v>5</v>
      </c>
      <c r="F31" s="4">
        <v>15</v>
      </c>
      <c r="G31" s="22">
        <v>20</v>
      </c>
      <c r="H31" s="4">
        <v>5</v>
      </c>
      <c r="I31" s="4">
        <v>30</v>
      </c>
      <c r="J31" s="22">
        <v>35</v>
      </c>
      <c r="K31" s="4">
        <v>5</v>
      </c>
      <c r="L31" s="4">
        <v>25</v>
      </c>
      <c r="M31" s="22">
        <v>30</v>
      </c>
      <c r="N31" s="4">
        <v>5</v>
      </c>
      <c r="O31" s="4">
        <v>15</v>
      </c>
      <c r="P31" s="22">
        <v>20</v>
      </c>
      <c r="Q31" s="4">
        <v>5</v>
      </c>
      <c r="R31" s="4">
        <v>15</v>
      </c>
      <c r="S31" s="22">
        <v>15</v>
      </c>
      <c r="T31" s="4">
        <v>0</v>
      </c>
      <c r="U31" s="4">
        <v>0</v>
      </c>
      <c r="V31" s="4">
        <v>0</v>
      </c>
      <c r="W31" s="94">
        <v>0</v>
      </c>
      <c r="X31" s="4">
        <v>0</v>
      </c>
      <c r="Y31" s="4">
        <v>0</v>
      </c>
    </row>
    <row r="32" spans="2:25" s="19" customFormat="1" x14ac:dyDescent="0.35">
      <c r="B32" s="1"/>
      <c r="C32" s="17"/>
      <c r="D32" s="1" t="s">
        <v>101</v>
      </c>
      <c r="E32" s="4">
        <v>15</v>
      </c>
      <c r="F32" s="4">
        <v>110</v>
      </c>
      <c r="G32" s="22">
        <v>130</v>
      </c>
      <c r="H32" s="4">
        <v>30</v>
      </c>
      <c r="I32" s="4">
        <v>265</v>
      </c>
      <c r="J32" s="22">
        <v>300</v>
      </c>
      <c r="K32" s="4">
        <v>25</v>
      </c>
      <c r="L32" s="4">
        <v>225</v>
      </c>
      <c r="M32" s="22">
        <v>250</v>
      </c>
      <c r="N32" s="4">
        <v>10</v>
      </c>
      <c r="O32" s="4">
        <v>115</v>
      </c>
      <c r="P32" s="22">
        <v>125</v>
      </c>
      <c r="Q32" s="4">
        <v>5</v>
      </c>
      <c r="R32" s="4">
        <v>70</v>
      </c>
      <c r="S32" s="22">
        <v>70</v>
      </c>
      <c r="T32" s="4">
        <v>5</v>
      </c>
      <c r="U32" s="4">
        <v>15</v>
      </c>
      <c r="V32" s="4">
        <v>20</v>
      </c>
      <c r="W32" s="94">
        <v>0</v>
      </c>
      <c r="X32" s="4">
        <v>0</v>
      </c>
      <c r="Y32" s="4">
        <v>0</v>
      </c>
    </row>
    <row r="33" spans="2:25" s="19" customFormat="1" x14ac:dyDescent="0.35">
      <c r="B33" s="1"/>
      <c r="C33" s="17"/>
      <c r="D33" s="1" t="s">
        <v>102</v>
      </c>
      <c r="E33" s="4">
        <v>20</v>
      </c>
      <c r="F33" s="4">
        <v>325</v>
      </c>
      <c r="G33" s="22">
        <v>350</v>
      </c>
      <c r="H33" s="4">
        <v>45</v>
      </c>
      <c r="I33" s="4">
        <v>760</v>
      </c>
      <c r="J33" s="22">
        <v>815</v>
      </c>
      <c r="K33" s="4">
        <v>40</v>
      </c>
      <c r="L33" s="4">
        <v>595</v>
      </c>
      <c r="M33" s="22">
        <v>645</v>
      </c>
      <c r="N33" s="4">
        <v>25</v>
      </c>
      <c r="O33" s="4">
        <v>345</v>
      </c>
      <c r="P33" s="22">
        <v>375</v>
      </c>
      <c r="Q33" s="4">
        <v>10</v>
      </c>
      <c r="R33" s="4">
        <v>215</v>
      </c>
      <c r="S33" s="22">
        <v>225</v>
      </c>
      <c r="T33" s="4">
        <v>5</v>
      </c>
      <c r="U33" s="4">
        <v>30</v>
      </c>
      <c r="V33" s="4">
        <v>35</v>
      </c>
      <c r="W33" s="94">
        <v>0</v>
      </c>
      <c r="X33" s="4">
        <v>0</v>
      </c>
      <c r="Y33" s="4">
        <v>0</v>
      </c>
    </row>
    <row r="34" spans="2:25" s="19" customFormat="1" x14ac:dyDescent="0.35">
      <c r="B34" s="1"/>
      <c r="C34" s="5" t="s">
        <v>60</v>
      </c>
      <c r="D34" s="5"/>
      <c r="E34" s="6">
        <v>100</v>
      </c>
      <c r="F34" s="6">
        <v>2090</v>
      </c>
      <c r="G34" s="23">
        <v>2195</v>
      </c>
      <c r="H34" s="6">
        <v>230</v>
      </c>
      <c r="I34" s="6">
        <v>3810</v>
      </c>
      <c r="J34" s="23">
        <v>4045</v>
      </c>
      <c r="K34" s="6">
        <v>330</v>
      </c>
      <c r="L34" s="6">
        <v>4240</v>
      </c>
      <c r="M34" s="23">
        <v>4575</v>
      </c>
      <c r="N34" s="6">
        <v>345</v>
      </c>
      <c r="O34" s="6">
        <v>3845</v>
      </c>
      <c r="P34" s="23">
        <v>4195</v>
      </c>
      <c r="Q34" s="6">
        <v>285</v>
      </c>
      <c r="R34" s="6">
        <v>2970</v>
      </c>
      <c r="S34" s="23">
        <v>3260</v>
      </c>
      <c r="T34" s="6">
        <v>115</v>
      </c>
      <c r="U34" s="6">
        <v>1340</v>
      </c>
      <c r="V34" s="6">
        <v>1460</v>
      </c>
      <c r="W34" s="98">
        <v>60</v>
      </c>
      <c r="X34" s="6">
        <v>590</v>
      </c>
      <c r="Y34" s="6">
        <v>655</v>
      </c>
    </row>
    <row r="35" spans="2:25" s="19" customFormat="1" x14ac:dyDescent="0.35">
      <c r="B35" s="1"/>
      <c r="C35" s="17"/>
      <c r="D35" s="1" t="s">
        <v>103</v>
      </c>
      <c r="E35" s="4">
        <v>95</v>
      </c>
      <c r="F35" s="4">
        <v>1780</v>
      </c>
      <c r="G35" s="22">
        <v>1875</v>
      </c>
      <c r="H35" s="4">
        <v>205</v>
      </c>
      <c r="I35" s="4">
        <v>3250</v>
      </c>
      <c r="J35" s="22">
        <v>3460</v>
      </c>
      <c r="K35" s="4">
        <v>300</v>
      </c>
      <c r="L35" s="4">
        <v>3630</v>
      </c>
      <c r="M35" s="22">
        <v>3935</v>
      </c>
      <c r="N35" s="4">
        <v>315</v>
      </c>
      <c r="O35" s="4">
        <v>3330</v>
      </c>
      <c r="P35" s="22">
        <v>3650</v>
      </c>
      <c r="Q35" s="4">
        <v>270</v>
      </c>
      <c r="R35" s="4">
        <v>2565</v>
      </c>
      <c r="S35" s="22">
        <v>2835</v>
      </c>
      <c r="T35" s="4">
        <v>105</v>
      </c>
      <c r="U35" s="4">
        <v>1140</v>
      </c>
      <c r="V35" s="4">
        <v>1250</v>
      </c>
      <c r="W35" s="94">
        <v>60</v>
      </c>
      <c r="X35" s="4">
        <v>510</v>
      </c>
      <c r="Y35" s="4">
        <v>570</v>
      </c>
    </row>
    <row r="36" spans="2:25" s="19" customFormat="1" x14ac:dyDescent="0.35">
      <c r="B36" s="1"/>
      <c r="C36" s="17"/>
      <c r="D36" s="1" t="s">
        <v>148</v>
      </c>
      <c r="E36" s="4">
        <v>0</v>
      </c>
      <c r="F36" s="4">
        <v>5</v>
      </c>
      <c r="G36" s="22">
        <v>5</v>
      </c>
      <c r="H36" s="4">
        <v>0</v>
      </c>
      <c r="I36" s="4">
        <v>5</v>
      </c>
      <c r="J36" s="22">
        <v>5</v>
      </c>
      <c r="K36" s="4">
        <v>0</v>
      </c>
      <c r="L36" s="4">
        <v>5</v>
      </c>
      <c r="M36" s="22">
        <v>5</v>
      </c>
      <c r="N36" s="4">
        <v>0</v>
      </c>
      <c r="O36" s="4">
        <v>0</v>
      </c>
      <c r="P36" s="22">
        <v>0</v>
      </c>
      <c r="Q36" s="4">
        <v>0</v>
      </c>
      <c r="R36" s="4">
        <v>0</v>
      </c>
      <c r="S36" s="22">
        <v>0</v>
      </c>
      <c r="T36" s="4">
        <v>0</v>
      </c>
      <c r="U36" s="4">
        <v>0</v>
      </c>
      <c r="V36" s="4">
        <v>0</v>
      </c>
      <c r="W36" s="94">
        <v>0</v>
      </c>
      <c r="X36" s="4">
        <v>0</v>
      </c>
      <c r="Y36" s="4">
        <v>0</v>
      </c>
    </row>
    <row r="37" spans="2:25" s="19" customFormat="1" x14ac:dyDescent="0.35">
      <c r="B37" s="1"/>
      <c r="C37" s="17"/>
      <c r="D37" s="1" t="s">
        <v>104</v>
      </c>
      <c r="E37" s="4">
        <v>5</v>
      </c>
      <c r="F37" s="4">
        <v>135</v>
      </c>
      <c r="G37" s="22">
        <v>140</v>
      </c>
      <c r="H37" s="4">
        <v>15</v>
      </c>
      <c r="I37" s="4">
        <v>270</v>
      </c>
      <c r="J37" s="22">
        <v>285</v>
      </c>
      <c r="K37" s="4">
        <v>10</v>
      </c>
      <c r="L37" s="4">
        <v>250</v>
      </c>
      <c r="M37" s="22">
        <v>260</v>
      </c>
      <c r="N37" s="4">
        <v>5</v>
      </c>
      <c r="O37" s="4">
        <v>190</v>
      </c>
      <c r="P37" s="22">
        <v>195</v>
      </c>
      <c r="Q37" s="4">
        <v>5</v>
      </c>
      <c r="R37" s="4">
        <v>120</v>
      </c>
      <c r="S37" s="22">
        <v>120</v>
      </c>
      <c r="T37" s="4">
        <v>5</v>
      </c>
      <c r="U37" s="4">
        <v>55</v>
      </c>
      <c r="V37" s="4">
        <v>60</v>
      </c>
      <c r="W37" s="94">
        <v>5</v>
      </c>
      <c r="X37" s="4">
        <v>25</v>
      </c>
      <c r="Y37" s="4">
        <v>25</v>
      </c>
    </row>
    <row r="38" spans="2:25" s="19" customFormat="1" x14ac:dyDescent="0.35">
      <c r="B38" s="1"/>
      <c r="C38" s="17"/>
      <c r="D38" s="1" t="s">
        <v>105</v>
      </c>
      <c r="E38" s="4">
        <v>5</v>
      </c>
      <c r="F38" s="4">
        <v>180</v>
      </c>
      <c r="G38" s="22">
        <v>185</v>
      </c>
      <c r="H38" s="4">
        <v>10</v>
      </c>
      <c r="I38" s="4">
        <v>300</v>
      </c>
      <c r="J38" s="22">
        <v>310</v>
      </c>
      <c r="K38" s="4">
        <v>20</v>
      </c>
      <c r="L38" s="4">
        <v>340</v>
      </c>
      <c r="M38" s="22">
        <v>360</v>
      </c>
      <c r="N38" s="4">
        <v>20</v>
      </c>
      <c r="O38" s="4">
        <v>300</v>
      </c>
      <c r="P38" s="22">
        <v>320</v>
      </c>
      <c r="Q38" s="4">
        <v>10</v>
      </c>
      <c r="R38" s="4">
        <v>255</v>
      </c>
      <c r="S38" s="22">
        <v>265</v>
      </c>
      <c r="T38" s="4">
        <v>5</v>
      </c>
      <c r="U38" s="4">
        <v>125</v>
      </c>
      <c r="V38" s="4">
        <v>130</v>
      </c>
      <c r="W38" s="94">
        <v>5</v>
      </c>
      <c r="X38" s="4">
        <v>50</v>
      </c>
      <c r="Y38" s="4">
        <v>50</v>
      </c>
    </row>
    <row r="39" spans="2:25" s="19" customFormat="1" x14ac:dyDescent="0.35">
      <c r="B39" s="1"/>
      <c r="C39" s="17"/>
      <c r="D39" s="1" t="s">
        <v>214</v>
      </c>
      <c r="E39" s="4">
        <v>0</v>
      </c>
      <c r="F39" s="4">
        <v>0</v>
      </c>
      <c r="G39" s="22">
        <v>0</v>
      </c>
      <c r="H39" s="4">
        <v>0</v>
      </c>
      <c r="I39" s="4">
        <v>0</v>
      </c>
      <c r="J39" s="22">
        <v>0</v>
      </c>
      <c r="K39" s="4">
        <v>0</v>
      </c>
      <c r="L39" s="4">
        <v>0</v>
      </c>
      <c r="M39" s="22">
        <v>0</v>
      </c>
      <c r="N39" s="4">
        <v>0</v>
      </c>
      <c r="O39" s="4">
        <v>0</v>
      </c>
      <c r="P39" s="22">
        <v>0</v>
      </c>
      <c r="Q39" s="4">
        <v>0</v>
      </c>
      <c r="R39" s="4">
        <v>5</v>
      </c>
      <c r="S39" s="22">
        <v>5</v>
      </c>
      <c r="T39" s="4">
        <v>0</v>
      </c>
      <c r="U39" s="4">
        <v>5</v>
      </c>
      <c r="V39" s="4">
        <v>5</v>
      </c>
      <c r="W39" s="94">
        <v>0</v>
      </c>
      <c r="X39" s="4">
        <v>0</v>
      </c>
      <c r="Y39" s="4">
        <v>0</v>
      </c>
    </row>
    <row r="40" spans="2:25" s="19" customFormat="1" x14ac:dyDescent="0.35">
      <c r="B40" s="1"/>
      <c r="C40" s="17"/>
      <c r="D40" s="1" t="s">
        <v>171</v>
      </c>
      <c r="E40" s="4">
        <v>0</v>
      </c>
      <c r="F40" s="4">
        <v>0</v>
      </c>
      <c r="G40" s="22">
        <v>0</v>
      </c>
      <c r="H40" s="4">
        <v>0</v>
      </c>
      <c r="I40" s="4">
        <v>0</v>
      </c>
      <c r="J40" s="22">
        <v>0</v>
      </c>
      <c r="K40" s="4">
        <v>0</v>
      </c>
      <c r="L40" s="4">
        <v>20</v>
      </c>
      <c r="M40" s="22">
        <v>20</v>
      </c>
      <c r="N40" s="4">
        <v>5</v>
      </c>
      <c r="O40" s="4">
        <v>30</v>
      </c>
      <c r="P40" s="22">
        <v>30</v>
      </c>
      <c r="Q40" s="4">
        <v>5</v>
      </c>
      <c r="R40" s="4">
        <v>30</v>
      </c>
      <c r="S40" s="22">
        <v>35</v>
      </c>
      <c r="T40" s="4">
        <v>5</v>
      </c>
      <c r="U40" s="4">
        <v>15</v>
      </c>
      <c r="V40" s="4">
        <v>15</v>
      </c>
      <c r="W40" s="94">
        <v>0</v>
      </c>
      <c r="X40" s="4">
        <v>5</v>
      </c>
      <c r="Y40" s="4">
        <v>5</v>
      </c>
    </row>
    <row r="41" spans="2:25" s="19" customFormat="1" x14ac:dyDescent="0.35">
      <c r="B41" s="1"/>
      <c r="C41" s="5" t="s">
        <v>61</v>
      </c>
      <c r="D41" s="5"/>
      <c r="E41" s="6">
        <v>10</v>
      </c>
      <c r="F41" s="6">
        <v>65</v>
      </c>
      <c r="G41" s="23">
        <v>80</v>
      </c>
      <c r="H41" s="6">
        <v>10</v>
      </c>
      <c r="I41" s="6">
        <v>80</v>
      </c>
      <c r="J41" s="23">
        <v>95</v>
      </c>
      <c r="K41" s="6">
        <v>5</v>
      </c>
      <c r="L41" s="6">
        <v>80</v>
      </c>
      <c r="M41" s="23">
        <v>90</v>
      </c>
      <c r="N41" s="6">
        <v>5</v>
      </c>
      <c r="O41" s="6">
        <v>70</v>
      </c>
      <c r="P41" s="23">
        <v>75</v>
      </c>
      <c r="Q41" s="6">
        <v>10</v>
      </c>
      <c r="R41" s="6">
        <v>90</v>
      </c>
      <c r="S41" s="23">
        <v>100</v>
      </c>
      <c r="T41" s="6">
        <v>15</v>
      </c>
      <c r="U41" s="6">
        <v>75</v>
      </c>
      <c r="V41" s="6">
        <v>90</v>
      </c>
      <c r="W41" s="98">
        <v>5</v>
      </c>
      <c r="X41" s="6">
        <v>45</v>
      </c>
      <c r="Y41" s="6">
        <v>50</v>
      </c>
    </row>
    <row r="42" spans="2:25" s="19" customFormat="1" x14ac:dyDescent="0.35">
      <c r="B42" s="1"/>
      <c r="C42" s="17"/>
      <c r="D42" s="1" t="s">
        <v>106</v>
      </c>
      <c r="E42" s="4">
        <v>10</v>
      </c>
      <c r="F42" s="4">
        <v>65</v>
      </c>
      <c r="G42" s="22">
        <v>80</v>
      </c>
      <c r="H42" s="4">
        <v>10</v>
      </c>
      <c r="I42" s="4">
        <v>80</v>
      </c>
      <c r="J42" s="22">
        <v>95</v>
      </c>
      <c r="K42" s="4">
        <v>5</v>
      </c>
      <c r="L42" s="4">
        <v>80</v>
      </c>
      <c r="M42" s="22">
        <v>90</v>
      </c>
      <c r="N42" s="4">
        <v>5</v>
      </c>
      <c r="O42" s="4">
        <v>70</v>
      </c>
      <c r="P42" s="22">
        <v>75</v>
      </c>
      <c r="Q42" s="4">
        <v>10</v>
      </c>
      <c r="R42" s="4">
        <v>90</v>
      </c>
      <c r="S42" s="22">
        <v>100</v>
      </c>
      <c r="T42" s="4">
        <v>15</v>
      </c>
      <c r="U42" s="4">
        <v>75</v>
      </c>
      <c r="V42" s="4">
        <v>90</v>
      </c>
      <c r="W42" s="94">
        <v>5</v>
      </c>
      <c r="X42" s="4">
        <v>45</v>
      </c>
      <c r="Y42" s="4">
        <v>50</v>
      </c>
    </row>
    <row r="43" spans="2:25" s="19" customFormat="1" x14ac:dyDescent="0.35">
      <c r="B43" s="1"/>
      <c r="C43" s="5" t="s">
        <v>62</v>
      </c>
      <c r="D43" s="5"/>
      <c r="E43" s="6">
        <v>5</v>
      </c>
      <c r="F43" s="6">
        <v>145</v>
      </c>
      <c r="G43" s="23">
        <v>155</v>
      </c>
      <c r="H43" s="6">
        <v>20</v>
      </c>
      <c r="I43" s="6">
        <v>340</v>
      </c>
      <c r="J43" s="23">
        <v>360</v>
      </c>
      <c r="K43" s="6">
        <v>20</v>
      </c>
      <c r="L43" s="6">
        <v>370</v>
      </c>
      <c r="M43" s="23">
        <v>390</v>
      </c>
      <c r="N43" s="6">
        <v>20</v>
      </c>
      <c r="O43" s="6">
        <v>300</v>
      </c>
      <c r="P43" s="23">
        <v>315</v>
      </c>
      <c r="Q43" s="6">
        <v>15</v>
      </c>
      <c r="R43" s="6">
        <v>210</v>
      </c>
      <c r="S43" s="23">
        <v>225</v>
      </c>
      <c r="T43" s="6">
        <v>5</v>
      </c>
      <c r="U43" s="6">
        <v>90</v>
      </c>
      <c r="V43" s="6">
        <v>100</v>
      </c>
      <c r="W43" s="98">
        <v>5</v>
      </c>
      <c r="X43" s="6">
        <v>45</v>
      </c>
      <c r="Y43" s="6">
        <v>50</v>
      </c>
    </row>
    <row r="44" spans="2:25" s="19" customFormat="1" x14ac:dyDescent="0.35">
      <c r="B44" s="1"/>
      <c r="C44" s="17"/>
      <c r="D44" s="1" t="s">
        <v>107</v>
      </c>
      <c r="E44" s="4">
        <v>0</v>
      </c>
      <c r="F44" s="4">
        <v>20</v>
      </c>
      <c r="G44" s="22">
        <v>20</v>
      </c>
      <c r="H44" s="4">
        <v>5</v>
      </c>
      <c r="I44" s="4">
        <v>45</v>
      </c>
      <c r="J44" s="22">
        <v>45</v>
      </c>
      <c r="K44" s="4">
        <v>5</v>
      </c>
      <c r="L44" s="4">
        <v>50</v>
      </c>
      <c r="M44" s="22">
        <v>55</v>
      </c>
      <c r="N44" s="4">
        <v>5</v>
      </c>
      <c r="O44" s="4">
        <v>40</v>
      </c>
      <c r="P44" s="22">
        <v>40</v>
      </c>
      <c r="Q44" s="4">
        <v>5</v>
      </c>
      <c r="R44" s="4">
        <v>25</v>
      </c>
      <c r="S44" s="22">
        <v>30</v>
      </c>
      <c r="T44" s="4">
        <v>5</v>
      </c>
      <c r="U44" s="4">
        <v>10</v>
      </c>
      <c r="V44" s="4">
        <v>10</v>
      </c>
      <c r="W44" s="94">
        <v>0</v>
      </c>
      <c r="X44" s="4">
        <v>5</v>
      </c>
      <c r="Y44" s="4">
        <v>5</v>
      </c>
    </row>
    <row r="45" spans="2:25" s="19" customFormat="1" x14ac:dyDescent="0.35">
      <c r="B45" s="1"/>
      <c r="C45" s="17"/>
      <c r="D45" s="1" t="s">
        <v>108</v>
      </c>
      <c r="E45" s="4">
        <v>5</v>
      </c>
      <c r="F45" s="4">
        <v>125</v>
      </c>
      <c r="G45" s="22">
        <v>130</v>
      </c>
      <c r="H45" s="4">
        <v>15</v>
      </c>
      <c r="I45" s="4">
        <v>290</v>
      </c>
      <c r="J45" s="22">
        <v>305</v>
      </c>
      <c r="K45" s="4">
        <v>20</v>
      </c>
      <c r="L45" s="4">
        <v>315</v>
      </c>
      <c r="M45" s="22">
        <v>335</v>
      </c>
      <c r="N45" s="4">
        <v>15</v>
      </c>
      <c r="O45" s="4">
        <v>260</v>
      </c>
      <c r="P45" s="22">
        <v>275</v>
      </c>
      <c r="Q45" s="4">
        <v>15</v>
      </c>
      <c r="R45" s="4">
        <v>175</v>
      </c>
      <c r="S45" s="22">
        <v>190</v>
      </c>
      <c r="T45" s="4">
        <v>5</v>
      </c>
      <c r="U45" s="4">
        <v>80</v>
      </c>
      <c r="V45" s="4">
        <v>85</v>
      </c>
      <c r="W45" s="94">
        <v>5</v>
      </c>
      <c r="X45" s="4">
        <v>40</v>
      </c>
      <c r="Y45" s="4">
        <v>40</v>
      </c>
    </row>
    <row r="46" spans="2:25" s="19" customFormat="1" x14ac:dyDescent="0.35">
      <c r="B46" s="1"/>
      <c r="C46" s="17"/>
      <c r="D46" s="1" t="s">
        <v>109</v>
      </c>
      <c r="E46" s="4">
        <v>0</v>
      </c>
      <c r="F46" s="4">
        <v>5</v>
      </c>
      <c r="G46" s="22">
        <v>5</v>
      </c>
      <c r="H46" s="4">
        <v>5</v>
      </c>
      <c r="I46" s="4">
        <v>10</v>
      </c>
      <c r="J46" s="22">
        <v>10</v>
      </c>
      <c r="K46" s="4">
        <v>5</v>
      </c>
      <c r="L46" s="4">
        <v>10</v>
      </c>
      <c r="M46" s="22">
        <v>10</v>
      </c>
      <c r="N46" s="4">
        <v>5</v>
      </c>
      <c r="O46" s="4">
        <v>5</v>
      </c>
      <c r="P46" s="22">
        <v>5</v>
      </c>
      <c r="Q46" s="4">
        <v>0</v>
      </c>
      <c r="R46" s="4">
        <v>5</v>
      </c>
      <c r="S46" s="22">
        <v>5</v>
      </c>
      <c r="T46" s="4">
        <v>0</v>
      </c>
      <c r="U46" s="4">
        <v>5</v>
      </c>
      <c r="V46" s="4">
        <v>5</v>
      </c>
      <c r="W46" s="94">
        <v>0</v>
      </c>
      <c r="X46" s="4">
        <v>5</v>
      </c>
      <c r="Y46" s="4">
        <v>5</v>
      </c>
    </row>
    <row r="47" spans="2:25" s="19" customFormat="1" x14ac:dyDescent="0.35">
      <c r="B47" s="1"/>
      <c r="C47" s="5" t="s">
        <v>63</v>
      </c>
      <c r="D47" s="5"/>
      <c r="E47" s="6">
        <v>10</v>
      </c>
      <c r="F47" s="6">
        <v>95</v>
      </c>
      <c r="G47" s="23">
        <v>100</v>
      </c>
      <c r="H47" s="6">
        <v>15</v>
      </c>
      <c r="I47" s="6">
        <v>185</v>
      </c>
      <c r="J47" s="23">
        <v>200</v>
      </c>
      <c r="K47" s="6">
        <v>15</v>
      </c>
      <c r="L47" s="6">
        <v>185</v>
      </c>
      <c r="M47" s="23">
        <v>200</v>
      </c>
      <c r="N47" s="6">
        <v>10</v>
      </c>
      <c r="O47" s="6">
        <v>120</v>
      </c>
      <c r="P47" s="23">
        <v>130</v>
      </c>
      <c r="Q47" s="6">
        <v>10</v>
      </c>
      <c r="R47" s="6">
        <v>95</v>
      </c>
      <c r="S47" s="23">
        <v>105</v>
      </c>
      <c r="T47" s="6">
        <v>10</v>
      </c>
      <c r="U47" s="6">
        <v>45</v>
      </c>
      <c r="V47" s="6">
        <v>55</v>
      </c>
      <c r="W47" s="98">
        <v>5</v>
      </c>
      <c r="X47" s="6">
        <v>10</v>
      </c>
      <c r="Y47" s="6">
        <v>10</v>
      </c>
    </row>
    <row r="48" spans="2:25" s="19" customFormat="1" x14ac:dyDescent="0.35">
      <c r="B48" s="1"/>
      <c r="C48" s="17"/>
      <c r="D48" s="1" t="s">
        <v>110</v>
      </c>
      <c r="E48" s="4">
        <v>5</v>
      </c>
      <c r="F48" s="4">
        <v>85</v>
      </c>
      <c r="G48" s="22">
        <v>90</v>
      </c>
      <c r="H48" s="4">
        <v>10</v>
      </c>
      <c r="I48" s="4">
        <v>160</v>
      </c>
      <c r="J48" s="22">
        <v>175</v>
      </c>
      <c r="K48" s="4">
        <v>10</v>
      </c>
      <c r="L48" s="4">
        <v>150</v>
      </c>
      <c r="M48" s="22">
        <v>160</v>
      </c>
      <c r="N48" s="4">
        <v>5</v>
      </c>
      <c r="O48" s="4">
        <v>80</v>
      </c>
      <c r="P48" s="22">
        <v>85</v>
      </c>
      <c r="Q48" s="4">
        <v>5</v>
      </c>
      <c r="R48" s="4">
        <v>40</v>
      </c>
      <c r="S48" s="22">
        <v>45</v>
      </c>
      <c r="T48" s="4">
        <v>5</v>
      </c>
      <c r="U48" s="4">
        <v>20</v>
      </c>
      <c r="V48" s="4">
        <v>20</v>
      </c>
      <c r="W48" s="94">
        <v>0</v>
      </c>
      <c r="X48" s="4">
        <v>5</v>
      </c>
      <c r="Y48" s="4">
        <v>5</v>
      </c>
    </row>
    <row r="49" spans="2:25" s="19" customFormat="1" x14ac:dyDescent="0.35">
      <c r="B49" s="1"/>
      <c r="C49" s="17"/>
      <c r="D49" s="1" t="s">
        <v>181</v>
      </c>
      <c r="E49" s="4">
        <v>0</v>
      </c>
      <c r="F49" s="4">
        <v>0</v>
      </c>
      <c r="G49" s="22">
        <v>0</v>
      </c>
      <c r="H49" s="4">
        <v>5</v>
      </c>
      <c r="I49" s="4">
        <v>0</v>
      </c>
      <c r="J49" s="22">
        <v>5</v>
      </c>
      <c r="K49" s="4">
        <v>5</v>
      </c>
      <c r="L49" s="4">
        <v>5</v>
      </c>
      <c r="M49" s="22">
        <v>5</v>
      </c>
      <c r="N49" s="4">
        <v>5</v>
      </c>
      <c r="O49" s="4">
        <v>15</v>
      </c>
      <c r="P49" s="22">
        <v>15</v>
      </c>
      <c r="Q49" s="4">
        <v>5</v>
      </c>
      <c r="R49" s="4">
        <v>30</v>
      </c>
      <c r="S49" s="22">
        <v>35</v>
      </c>
      <c r="T49" s="4">
        <v>5</v>
      </c>
      <c r="U49" s="4">
        <v>15</v>
      </c>
      <c r="V49" s="4">
        <v>20</v>
      </c>
      <c r="W49" s="94">
        <v>0</v>
      </c>
      <c r="X49" s="4">
        <v>0</v>
      </c>
      <c r="Y49" s="4">
        <v>0</v>
      </c>
    </row>
    <row r="50" spans="2:25" s="19" customFormat="1" x14ac:dyDescent="0.35">
      <c r="B50" s="1"/>
      <c r="C50" s="17"/>
      <c r="D50" s="1" t="s">
        <v>111</v>
      </c>
      <c r="E50" s="4">
        <v>5</v>
      </c>
      <c r="F50" s="4">
        <v>10</v>
      </c>
      <c r="G50" s="22">
        <v>10</v>
      </c>
      <c r="H50" s="4">
        <v>5</v>
      </c>
      <c r="I50" s="4">
        <v>25</v>
      </c>
      <c r="J50" s="22">
        <v>25</v>
      </c>
      <c r="K50" s="4">
        <v>5</v>
      </c>
      <c r="L50" s="4">
        <v>30</v>
      </c>
      <c r="M50" s="22">
        <v>35</v>
      </c>
      <c r="N50" s="4">
        <v>5</v>
      </c>
      <c r="O50" s="4">
        <v>25</v>
      </c>
      <c r="P50" s="22">
        <v>30</v>
      </c>
      <c r="Q50" s="4">
        <v>5</v>
      </c>
      <c r="R50" s="4">
        <v>20</v>
      </c>
      <c r="S50" s="22">
        <v>25</v>
      </c>
      <c r="T50" s="4">
        <v>5</v>
      </c>
      <c r="U50" s="4">
        <v>10</v>
      </c>
      <c r="V50" s="4">
        <v>15</v>
      </c>
      <c r="W50" s="94">
        <v>5</v>
      </c>
      <c r="X50" s="4">
        <v>5</v>
      </c>
      <c r="Y50" s="4">
        <v>5</v>
      </c>
    </row>
    <row r="51" spans="2:25" s="19" customFormat="1" x14ac:dyDescent="0.35">
      <c r="B51" s="5" t="s">
        <v>64</v>
      </c>
      <c r="C51" s="5"/>
      <c r="D51" s="5"/>
      <c r="E51" s="6">
        <v>305</v>
      </c>
      <c r="F51" s="6">
        <v>7395</v>
      </c>
      <c r="G51" s="23">
        <v>7710</v>
      </c>
      <c r="H51" s="6">
        <v>805</v>
      </c>
      <c r="I51" s="6">
        <v>16255</v>
      </c>
      <c r="J51" s="23">
        <v>17100</v>
      </c>
      <c r="K51" s="6">
        <v>1000</v>
      </c>
      <c r="L51" s="6">
        <v>18165</v>
      </c>
      <c r="M51" s="23">
        <v>19225</v>
      </c>
      <c r="N51" s="6">
        <v>830</v>
      </c>
      <c r="O51" s="6">
        <v>13465</v>
      </c>
      <c r="P51" s="23">
        <v>14340</v>
      </c>
      <c r="Q51" s="6">
        <v>560</v>
      </c>
      <c r="R51" s="6">
        <v>8830</v>
      </c>
      <c r="S51" s="23">
        <v>9415</v>
      </c>
      <c r="T51" s="6">
        <v>235</v>
      </c>
      <c r="U51" s="6">
        <v>3770</v>
      </c>
      <c r="V51" s="6">
        <v>4010</v>
      </c>
      <c r="W51" s="98">
        <v>70</v>
      </c>
      <c r="X51" s="6">
        <v>1350</v>
      </c>
      <c r="Y51" s="6">
        <v>1420</v>
      </c>
    </row>
    <row r="52" spans="2:25" s="19" customFormat="1" x14ac:dyDescent="0.35">
      <c r="B52" s="17"/>
      <c r="C52" s="5" t="s">
        <v>192</v>
      </c>
      <c r="D52" s="5"/>
      <c r="E52" s="6">
        <v>0</v>
      </c>
      <c r="F52" s="6">
        <v>5</v>
      </c>
      <c r="G52" s="23">
        <v>5</v>
      </c>
      <c r="H52" s="6">
        <v>0</v>
      </c>
      <c r="I52" s="6">
        <v>0</v>
      </c>
      <c r="J52" s="23">
        <v>0</v>
      </c>
      <c r="K52" s="6">
        <v>0</v>
      </c>
      <c r="L52" s="6">
        <v>5</v>
      </c>
      <c r="M52" s="23">
        <v>5</v>
      </c>
      <c r="N52" s="6">
        <v>0</v>
      </c>
      <c r="O52" s="6">
        <v>0</v>
      </c>
      <c r="P52" s="23">
        <v>0</v>
      </c>
      <c r="Q52" s="6">
        <v>5</v>
      </c>
      <c r="R52" s="6">
        <v>0</v>
      </c>
      <c r="S52" s="23">
        <v>5</v>
      </c>
      <c r="T52" s="6">
        <v>5</v>
      </c>
      <c r="U52" s="6">
        <v>0</v>
      </c>
      <c r="V52" s="6">
        <v>5</v>
      </c>
      <c r="W52" s="98">
        <v>0</v>
      </c>
      <c r="X52" s="6">
        <v>0</v>
      </c>
      <c r="Y52" s="6">
        <v>0</v>
      </c>
    </row>
    <row r="53" spans="2:25" s="19" customFormat="1" x14ac:dyDescent="0.35">
      <c r="B53" s="17"/>
      <c r="C53" s="5"/>
      <c r="D53" s="5" t="s">
        <v>193</v>
      </c>
      <c r="E53" s="6">
        <v>0</v>
      </c>
      <c r="F53" s="6">
        <v>5</v>
      </c>
      <c r="G53" s="23">
        <v>5</v>
      </c>
      <c r="H53" s="6">
        <v>0</v>
      </c>
      <c r="I53" s="6">
        <v>0</v>
      </c>
      <c r="J53" s="23">
        <v>0</v>
      </c>
      <c r="K53" s="6">
        <v>0</v>
      </c>
      <c r="L53" s="6">
        <v>5</v>
      </c>
      <c r="M53" s="23">
        <v>5</v>
      </c>
      <c r="N53" s="6">
        <v>0</v>
      </c>
      <c r="O53" s="6">
        <v>0</v>
      </c>
      <c r="P53" s="23">
        <v>0</v>
      </c>
      <c r="Q53" s="6">
        <v>5</v>
      </c>
      <c r="R53" s="6">
        <v>0</v>
      </c>
      <c r="S53" s="23">
        <v>5</v>
      </c>
      <c r="T53" s="6">
        <v>5</v>
      </c>
      <c r="U53" s="6">
        <v>0</v>
      </c>
      <c r="V53" s="6">
        <v>5</v>
      </c>
      <c r="W53" s="98">
        <v>0</v>
      </c>
      <c r="X53" s="6">
        <v>0</v>
      </c>
      <c r="Y53" s="6">
        <v>0</v>
      </c>
    </row>
    <row r="54" spans="2:25" s="19" customFormat="1" x14ac:dyDescent="0.35">
      <c r="B54" s="1"/>
      <c r="C54" s="5" t="s">
        <v>65</v>
      </c>
      <c r="D54" s="5"/>
      <c r="E54" s="6">
        <v>305</v>
      </c>
      <c r="F54" s="6">
        <v>7395</v>
      </c>
      <c r="G54" s="23">
        <v>7710</v>
      </c>
      <c r="H54" s="6">
        <v>805</v>
      </c>
      <c r="I54" s="6">
        <v>16255</v>
      </c>
      <c r="J54" s="23">
        <v>17100</v>
      </c>
      <c r="K54" s="6">
        <v>1000</v>
      </c>
      <c r="L54" s="6">
        <v>18165</v>
      </c>
      <c r="M54" s="23">
        <v>19220</v>
      </c>
      <c r="N54" s="6">
        <v>830</v>
      </c>
      <c r="O54" s="6">
        <v>13465</v>
      </c>
      <c r="P54" s="23">
        <v>14340</v>
      </c>
      <c r="Q54" s="6">
        <v>555</v>
      </c>
      <c r="R54" s="6">
        <v>8830</v>
      </c>
      <c r="S54" s="23">
        <v>9410</v>
      </c>
      <c r="T54" s="6">
        <v>235</v>
      </c>
      <c r="U54" s="6">
        <v>3770</v>
      </c>
      <c r="V54" s="6">
        <v>4010</v>
      </c>
      <c r="W54" s="98">
        <v>70</v>
      </c>
      <c r="X54" s="6">
        <v>1350</v>
      </c>
      <c r="Y54" s="6">
        <v>1420</v>
      </c>
    </row>
    <row r="55" spans="2:25" s="19" customFormat="1" x14ac:dyDescent="0.35">
      <c r="B55" s="1"/>
      <c r="C55" s="17"/>
      <c r="D55" s="17" t="s">
        <v>230</v>
      </c>
      <c r="E55" s="4">
        <v>0</v>
      </c>
      <c r="F55" s="4">
        <v>5</v>
      </c>
      <c r="G55" s="22">
        <v>5</v>
      </c>
      <c r="H55" s="4">
        <v>5</v>
      </c>
      <c r="I55" s="4">
        <v>0</v>
      </c>
      <c r="J55" s="22">
        <v>5</v>
      </c>
      <c r="K55" s="4">
        <v>0</v>
      </c>
      <c r="L55" s="4">
        <v>0</v>
      </c>
      <c r="M55" s="22">
        <v>0</v>
      </c>
      <c r="N55" s="4">
        <v>0</v>
      </c>
      <c r="O55" s="4">
        <v>0</v>
      </c>
      <c r="P55" s="22">
        <v>0</v>
      </c>
      <c r="Q55" s="4">
        <v>0</v>
      </c>
      <c r="R55" s="4">
        <v>0</v>
      </c>
      <c r="S55" s="22">
        <v>0</v>
      </c>
      <c r="T55" s="4">
        <v>0</v>
      </c>
      <c r="U55" s="4">
        <v>0</v>
      </c>
      <c r="V55" s="4">
        <v>0</v>
      </c>
      <c r="W55" s="94">
        <v>0</v>
      </c>
      <c r="X55" s="4">
        <v>0</v>
      </c>
      <c r="Y55" s="4">
        <v>0</v>
      </c>
    </row>
    <row r="56" spans="2:25" s="19" customFormat="1" x14ac:dyDescent="0.35">
      <c r="B56" s="1"/>
      <c r="C56" s="17"/>
      <c r="D56" s="17" t="s">
        <v>112</v>
      </c>
      <c r="E56" s="4">
        <v>5</v>
      </c>
      <c r="F56" s="4">
        <v>20</v>
      </c>
      <c r="G56" s="22">
        <v>20</v>
      </c>
      <c r="H56" s="4">
        <v>5</v>
      </c>
      <c r="I56" s="4">
        <v>55</v>
      </c>
      <c r="J56" s="22">
        <v>60</v>
      </c>
      <c r="K56" s="4">
        <v>5</v>
      </c>
      <c r="L56" s="4">
        <v>55</v>
      </c>
      <c r="M56" s="22">
        <v>60</v>
      </c>
      <c r="N56" s="4">
        <v>5</v>
      </c>
      <c r="O56" s="4">
        <v>50</v>
      </c>
      <c r="P56" s="22">
        <v>50</v>
      </c>
      <c r="Q56" s="4">
        <v>5</v>
      </c>
      <c r="R56" s="4">
        <v>30</v>
      </c>
      <c r="S56" s="22">
        <v>30</v>
      </c>
      <c r="T56" s="4">
        <v>5</v>
      </c>
      <c r="U56" s="4">
        <v>10</v>
      </c>
      <c r="V56" s="4">
        <v>15</v>
      </c>
      <c r="W56" s="94">
        <v>0</v>
      </c>
      <c r="X56" s="4">
        <v>5</v>
      </c>
      <c r="Y56" s="4">
        <v>5</v>
      </c>
    </row>
    <row r="57" spans="2:25" s="19" customFormat="1" x14ac:dyDescent="0.35">
      <c r="B57" s="1"/>
      <c r="C57" s="17"/>
      <c r="D57" s="17" t="s">
        <v>113</v>
      </c>
      <c r="E57" s="4">
        <v>145</v>
      </c>
      <c r="F57" s="4">
        <v>4315</v>
      </c>
      <c r="G57" s="22">
        <v>4470</v>
      </c>
      <c r="H57" s="4">
        <v>365</v>
      </c>
      <c r="I57" s="4">
        <v>9575</v>
      </c>
      <c r="J57" s="22">
        <v>9970</v>
      </c>
      <c r="K57" s="4">
        <v>475</v>
      </c>
      <c r="L57" s="4">
        <v>11060</v>
      </c>
      <c r="M57" s="22">
        <v>11575</v>
      </c>
      <c r="N57" s="4">
        <v>410</v>
      </c>
      <c r="O57" s="4">
        <v>8340</v>
      </c>
      <c r="P57" s="22">
        <v>8780</v>
      </c>
      <c r="Q57" s="4">
        <v>265</v>
      </c>
      <c r="R57" s="4">
        <v>5380</v>
      </c>
      <c r="S57" s="22">
        <v>5660</v>
      </c>
      <c r="T57" s="4">
        <v>105</v>
      </c>
      <c r="U57" s="4">
        <v>2250</v>
      </c>
      <c r="V57" s="4">
        <v>2360</v>
      </c>
      <c r="W57" s="94">
        <v>30</v>
      </c>
      <c r="X57" s="4">
        <v>755</v>
      </c>
      <c r="Y57" s="4">
        <v>785</v>
      </c>
    </row>
    <row r="58" spans="2:25" s="19" customFormat="1" x14ac:dyDescent="0.35">
      <c r="B58" s="1"/>
      <c r="C58" s="17"/>
      <c r="D58" s="17" t="s">
        <v>114</v>
      </c>
      <c r="E58" s="4">
        <v>25</v>
      </c>
      <c r="F58" s="4">
        <v>425</v>
      </c>
      <c r="G58" s="22">
        <v>450</v>
      </c>
      <c r="H58" s="4">
        <v>115</v>
      </c>
      <c r="I58" s="4">
        <v>985</v>
      </c>
      <c r="J58" s="22">
        <v>1100</v>
      </c>
      <c r="K58" s="4">
        <v>105</v>
      </c>
      <c r="L58" s="4">
        <v>1000</v>
      </c>
      <c r="M58" s="22">
        <v>1105</v>
      </c>
      <c r="N58" s="4">
        <v>55</v>
      </c>
      <c r="O58" s="4">
        <v>535</v>
      </c>
      <c r="P58" s="22">
        <v>590</v>
      </c>
      <c r="Q58" s="4">
        <v>15</v>
      </c>
      <c r="R58" s="4">
        <v>285</v>
      </c>
      <c r="S58" s="22">
        <v>300</v>
      </c>
      <c r="T58" s="4">
        <v>5</v>
      </c>
      <c r="U58" s="4">
        <v>110</v>
      </c>
      <c r="V58" s="4">
        <v>115</v>
      </c>
      <c r="W58" s="94">
        <v>5</v>
      </c>
      <c r="X58" s="4">
        <v>30</v>
      </c>
      <c r="Y58" s="4">
        <v>30</v>
      </c>
    </row>
    <row r="59" spans="2:25" s="19" customFormat="1" x14ac:dyDescent="0.35">
      <c r="B59" s="1"/>
      <c r="C59" s="17"/>
      <c r="D59" s="17" t="s">
        <v>115</v>
      </c>
      <c r="E59" s="4">
        <v>10</v>
      </c>
      <c r="F59" s="4">
        <v>370</v>
      </c>
      <c r="G59" s="22">
        <v>380</v>
      </c>
      <c r="H59" s="4">
        <v>20</v>
      </c>
      <c r="I59" s="4">
        <v>925</v>
      </c>
      <c r="J59" s="22">
        <v>945</v>
      </c>
      <c r="K59" s="4">
        <v>25</v>
      </c>
      <c r="L59" s="4">
        <v>960</v>
      </c>
      <c r="M59" s="22">
        <v>980</v>
      </c>
      <c r="N59" s="4">
        <v>15</v>
      </c>
      <c r="O59" s="4">
        <v>650</v>
      </c>
      <c r="P59" s="22">
        <v>660</v>
      </c>
      <c r="Q59" s="4">
        <v>10</v>
      </c>
      <c r="R59" s="4">
        <v>410</v>
      </c>
      <c r="S59" s="22">
        <v>420</v>
      </c>
      <c r="T59" s="4">
        <v>5</v>
      </c>
      <c r="U59" s="4">
        <v>175</v>
      </c>
      <c r="V59" s="4">
        <v>185</v>
      </c>
      <c r="W59" s="94">
        <v>5</v>
      </c>
      <c r="X59" s="4">
        <v>70</v>
      </c>
      <c r="Y59" s="4">
        <v>70</v>
      </c>
    </row>
    <row r="60" spans="2:25" s="19" customFormat="1" x14ac:dyDescent="0.35">
      <c r="B60" s="1"/>
      <c r="C60" s="17"/>
      <c r="D60" s="17" t="s">
        <v>116</v>
      </c>
      <c r="E60" s="4">
        <v>5</v>
      </c>
      <c r="F60" s="4">
        <v>120</v>
      </c>
      <c r="G60" s="22">
        <v>125</v>
      </c>
      <c r="H60" s="4">
        <v>5</v>
      </c>
      <c r="I60" s="4">
        <v>225</v>
      </c>
      <c r="J60" s="22">
        <v>230</v>
      </c>
      <c r="K60" s="4">
        <v>5</v>
      </c>
      <c r="L60" s="4">
        <v>230</v>
      </c>
      <c r="M60" s="22">
        <v>240</v>
      </c>
      <c r="N60" s="4">
        <v>10</v>
      </c>
      <c r="O60" s="4">
        <v>175</v>
      </c>
      <c r="P60" s="22">
        <v>185</v>
      </c>
      <c r="Q60" s="4">
        <v>5</v>
      </c>
      <c r="R60" s="4">
        <v>90</v>
      </c>
      <c r="S60" s="22">
        <v>95</v>
      </c>
      <c r="T60" s="4">
        <v>5</v>
      </c>
      <c r="U60" s="4">
        <v>20</v>
      </c>
      <c r="V60" s="4">
        <v>25</v>
      </c>
      <c r="W60" s="94">
        <v>0</v>
      </c>
      <c r="X60" s="4">
        <v>10</v>
      </c>
      <c r="Y60" s="4">
        <v>10</v>
      </c>
    </row>
    <row r="61" spans="2:25" s="19" customFormat="1" x14ac:dyDescent="0.35">
      <c r="B61" s="1"/>
      <c r="C61" s="17"/>
      <c r="D61" s="17" t="s">
        <v>117</v>
      </c>
      <c r="E61" s="4">
        <v>80</v>
      </c>
      <c r="F61" s="4">
        <v>320</v>
      </c>
      <c r="G61" s="22">
        <v>400</v>
      </c>
      <c r="H61" s="4">
        <v>210</v>
      </c>
      <c r="I61" s="4">
        <v>855</v>
      </c>
      <c r="J61" s="22">
        <v>1070</v>
      </c>
      <c r="K61" s="4">
        <v>275</v>
      </c>
      <c r="L61" s="4">
        <v>915</v>
      </c>
      <c r="M61" s="22">
        <v>1195</v>
      </c>
      <c r="N61" s="4">
        <v>235</v>
      </c>
      <c r="O61" s="4">
        <v>625</v>
      </c>
      <c r="P61" s="22">
        <v>865</v>
      </c>
      <c r="Q61" s="4">
        <v>175</v>
      </c>
      <c r="R61" s="4">
        <v>425</v>
      </c>
      <c r="S61" s="22">
        <v>605</v>
      </c>
      <c r="T61" s="4">
        <v>60</v>
      </c>
      <c r="U61" s="4">
        <v>200</v>
      </c>
      <c r="V61" s="4">
        <v>260</v>
      </c>
      <c r="W61" s="94">
        <v>20</v>
      </c>
      <c r="X61" s="4">
        <v>65</v>
      </c>
      <c r="Y61" s="4">
        <v>85</v>
      </c>
    </row>
    <row r="62" spans="2:25" s="19" customFormat="1" x14ac:dyDescent="0.35">
      <c r="B62" s="1"/>
      <c r="C62" s="17"/>
      <c r="D62" s="17" t="s">
        <v>118</v>
      </c>
      <c r="E62" s="4">
        <v>30</v>
      </c>
      <c r="F62" s="4">
        <v>1145</v>
      </c>
      <c r="G62" s="22">
        <v>1175</v>
      </c>
      <c r="H62" s="4">
        <v>55</v>
      </c>
      <c r="I62" s="4">
        <v>2255</v>
      </c>
      <c r="J62" s="22">
        <v>2315</v>
      </c>
      <c r="K62" s="4">
        <v>75</v>
      </c>
      <c r="L62" s="4">
        <v>2525</v>
      </c>
      <c r="M62" s="22">
        <v>2610</v>
      </c>
      <c r="N62" s="4">
        <v>75</v>
      </c>
      <c r="O62" s="4">
        <v>2125</v>
      </c>
      <c r="P62" s="22">
        <v>2210</v>
      </c>
      <c r="Q62" s="4">
        <v>60</v>
      </c>
      <c r="R62" s="4">
        <v>1550</v>
      </c>
      <c r="S62" s="22">
        <v>1620</v>
      </c>
      <c r="T62" s="4">
        <v>40</v>
      </c>
      <c r="U62" s="4">
        <v>660</v>
      </c>
      <c r="V62" s="4">
        <v>700</v>
      </c>
      <c r="W62" s="94">
        <v>15</v>
      </c>
      <c r="X62" s="4">
        <v>270</v>
      </c>
      <c r="Y62" s="4">
        <v>285</v>
      </c>
    </row>
    <row r="63" spans="2:25" s="19" customFormat="1" x14ac:dyDescent="0.35">
      <c r="B63" s="1"/>
      <c r="C63" s="17"/>
      <c r="D63" s="17" t="s">
        <v>119</v>
      </c>
      <c r="E63" s="4">
        <v>5</v>
      </c>
      <c r="F63" s="4">
        <v>335</v>
      </c>
      <c r="G63" s="22">
        <v>335</v>
      </c>
      <c r="H63" s="4">
        <v>10</v>
      </c>
      <c r="I63" s="4">
        <v>620</v>
      </c>
      <c r="J63" s="22">
        <v>630</v>
      </c>
      <c r="K63" s="4">
        <v>10</v>
      </c>
      <c r="L63" s="4">
        <v>560</v>
      </c>
      <c r="M63" s="22">
        <v>570</v>
      </c>
      <c r="N63" s="4">
        <v>5</v>
      </c>
      <c r="O63" s="4">
        <v>380</v>
      </c>
      <c r="P63" s="22">
        <v>390</v>
      </c>
      <c r="Q63" s="4">
        <v>5</v>
      </c>
      <c r="R63" s="4">
        <v>265</v>
      </c>
      <c r="S63" s="22">
        <v>265</v>
      </c>
      <c r="T63" s="4">
        <v>5</v>
      </c>
      <c r="U63" s="4">
        <v>110</v>
      </c>
      <c r="V63" s="4">
        <v>110</v>
      </c>
      <c r="W63" s="94">
        <v>0</v>
      </c>
      <c r="X63" s="4">
        <v>20</v>
      </c>
      <c r="Y63" s="4">
        <v>20</v>
      </c>
    </row>
    <row r="64" spans="2:25" s="19" customFormat="1" x14ac:dyDescent="0.35">
      <c r="B64" s="1"/>
      <c r="C64" s="17"/>
      <c r="D64" s="17" t="s">
        <v>120</v>
      </c>
      <c r="E64" s="4">
        <v>10</v>
      </c>
      <c r="F64" s="4">
        <v>450</v>
      </c>
      <c r="G64" s="22">
        <v>460</v>
      </c>
      <c r="H64" s="4">
        <v>30</v>
      </c>
      <c r="I64" s="4">
        <v>1070</v>
      </c>
      <c r="J64" s="22">
        <v>1105</v>
      </c>
      <c r="K64" s="4">
        <v>45</v>
      </c>
      <c r="L64" s="4">
        <v>1175</v>
      </c>
      <c r="M64" s="22">
        <v>1225</v>
      </c>
      <c r="N64" s="4">
        <v>35</v>
      </c>
      <c r="O64" s="4">
        <v>785</v>
      </c>
      <c r="P64" s="22">
        <v>825</v>
      </c>
      <c r="Q64" s="4">
        <v>30</v>
      </c>
      <c r="R64" s="4">
        <v>505</v>
      </c>
      <c r="S64" s="22">
        <v>540</v>
      </c>
      <c r="T64" s="4">
        <v>15</v>
      </c>
      <c r="U64" s="4">
        <v>255</v>
      </c>
      <c r="V64" s="4">
        <v>270</v>
      </c>
      <c r="W64" s="94">
        <v>5</v>
      </c>
      <c r="X64" s="4">
        <v>125</v>
      </c>
      <c r="Y64" s="4">
        <v>130</v>
      </c>
    </row>
    <row r="65" spans="2:25" s="19" customFormat="1" x14ac:dyDescent="0.35">
      <c r="B65" s="5" t="s">
        <v>66</v>
      </c>
      <c r="C65" s="5"/>
      <c r="D65" s="5"/>
      <c r="E65" s="6">
        <v>335</v>
      </c>
      <c r="F65" s="6">
        <v>1050</v>
      </c>
      <c r="G65" s="23">
        <v>1385</v>
      </c>
      <c r="H65" s="6">
        <v>870</v>
      </c>
      <c r="I65" s="6">
        <v>2690</v>
      </c>
      <c r="J65" s="23">
        <v>3560</v>
      </c>
      <c r="K65" s="6">
        <v>840</v>
      </c>
      <c r="L65" s="6">
        <v>2525</v>
      </c>
      <c r="M65" s="23">
        <v>3370</v>
      </c>
      <c r="N65" s="6">
        <v>580</v>
      </c>
      <c r="O65" s="6">
        <v>1525</v>
      </c>
      <c r="P65" s="23">
        <v>2100</v>
      </c>
      <c r="Q65" s="6">
        <v>420</v>
      </c>
      <c r="R65" s="6">
        <v>960</v>
      </c>
      <c r="S65" s="23">
        <v>1380</v>
      </c>
      <c r="T65" s="6">
        <v>225</v>
      </c>
      <c r="U65" s="6">
        <v>495</v>
      </c>
      <c r="V65" s="6">
        <v>720</v>
      </c>
      <c r="W65" s="98">
        <v>60</v>
      </c>
      <c r="X65" s="6">
        <v>175</v>
      </c>
      <c r="Y65" s="6">
        <v>240</v>
      </c>
    </row>
    <row r="66" spans="2:25" s="19" customFormat="1" x14ac:dyDescent="0.35">
      <c r="B66" s="1"/>
      <c r="C66" s="5" t="s">
        <v>67</v>
      </c>
      <c r="D66" s="5"/>
      <c r="E66" s="6">
        <v>165</v>
      </c>
      <c r="F66" s="6">
        <v>440</v>
      </c>
      <c r="G66" s="23">
        <v>610</v>
      </c>
      <c r="H66" s="6">
        <v>485</v>
      </c>
      <c r="I66" s="6">
        <v>1160</v>
      </c>
      <c r="J66" s="23">
        <v>1650</v>
      </c>
      <c r="K66" s="6">
        <v>465</v>
      </c>
      <c r="L66" s="6">
        <v>970</v>
      </c>
      <c r="M66" s="23">
        <v>1435</v>
      </c>
      <c r="N66" s="6">
        <v>270</v>
      </c>
      <c r="O66" s="6">
        <v>445</v>
      </c>
      <c r="P66" s="23">
        <v>715</v>
      </c>
      <c r="Q66" s="6">
        <v>155</v>
      </c>
      <c r="R66" s="6">
        <v>235</v>
      </c>
      <c r="S66" s="23">
        <v>390</v>
      </c>
      <c r="T66" s="6">
        <v>80</v>
      </c>
      <c r="U66" s="6">
        <v>130</v>
      </c>
      <c r="V66" s="6">
        <v>210</v>
      </c>
      <c r="W66" s="98">
        <v>25</v>
      </c>
      <c r="X66" s="6">
        <v>50</v>
      </c>
      <c r="Y66" s="6">
        <v>75</v>
      </c>
    </row>
    <row r="67" spans="2:25" s="19" customFormat="1" x14ac:dyDescent="0.35">
      <c r="B67" s="1"/>
      <c r="C67" s="17"/>
      <c r="D67" s="17" t="s">
        <v>121</v>
      </c>
      <c r="E67" s="4">
        <v>10</v>
      </c>
      <c r="F67" s="4">
        <v>60</v>
      </c>
      <c r="G67" s="22">
        <v>75</v>
      </c>
      <c r="H67" s="4">
        <v>20</v>
      </c>
      <c r="I67" s="4">
        <v>105</v>
      </c>
      <c r="J67" s="22">
        <v>125</v>
      </c>
      <c r="K67" s="4">
        <v>20</v>
      </c>
      <c r="L67" s="4">
        <v>105</v>
      </c>
      <c r="M67" s="22">
        <v>125</v>
      </c>
      <c r="N67" s="4">
        <v>15</v>
      </c>
      <c r="O67" s="4">
        <v>55</v>
      </c>
      <c r="P67" s="22">
        <v>70</v>
      </c>
      <c r="Q67" s="4">
        <v>10</v>
      </c>
      <c r="R67" s="4">
        <v>15</v>
      </c>
      <c r="S67" s="22">
        <v>25</v>
      </c>
      <c r="T67" s="4">
        <v>5</v>
      </c>
      <c r="U67" s="4">
        <v>5</v>
      </c>
      <c r="V67" s="4">
        <v>10</v>
      </c>
      <c r="W67" s="94">
        <v>5</v>
      </c>
      <c r="X67" s="4">
        <v>5</v>
      </c>
      <c r="Y67" s="4">
        <v>5</v>
      </c>
    </row>
    <row r="68" spans="2:25" s="19" customFormat="1" x14ac:dyDescent="0.35">
      <c r="B68" s="1"/>
      <c r="C68" s="17"/>
      <c r="D68" s="17" t="s">
        <v>122</v>
      </c>
      <c r="E68" s="4">
        <v>150</v>
      </c>
      <c r="F68" s="4">
        <v>370</v>
      </c>
      <c r="G68" s="22">
        <v>520</v>
      </c>
      <c r="H68" s="4">
        <v>465</v>
      </c>
      <c r="I68" s="4">
        <v>1055</v>
      </c>
      <c r="J68" s="22">
        <v>1520</v>
      </c>
      <c r="K68" s="4">
        <v>445</v>
      </c>
      <c r="L68" s="4">
        <v>865</v>
      </c>
      <c r="M68" s="22">
        <v>1310</v>
      </c>
      <c r="N68" s="4">
        <v>250</v>
      </c>
      <c r="O68" s="4">
        <v>385</v>
      </c>
      <c r="P68" s="22">
        <v>635</v>
      </c>
      <c r="Q68" s="4">
        <v>140</v>
      </c>
      <c r="R68" s="4">
        <v>220</v>
      </c>
      <c r="S68" s="22">
        <v>360</v>
      </c>
      <c r="T68" s="4">
        <v>70</v>
      </c>
      <c r="U68" s="4">
        <v>125</v>
      </c>
      <c r="V68" s="4">
        <v>200</v>
      </c>
      <c r="W68" s="94">
        <v>25</v>
      </c>
      <c r="X68" s="4">
        <v>50</v>
      </c>
      <c r="Y68" s="4">
        <v>75</v>
      </c>
    </row>
    <row r="69" spans="2:25" s="19" customFormat="1" x14ac:dyDescent="0.35">
      <c r="B69" s="1"/>
      <c r="C69" s="17"/>
      <c r="D69" s="17" t="s">
        <v>149</v>
      </c>
      <c r="E69" s="4">
        <v>5</v>
      </c>
      <c r="F69" s="4">
        <v>0</v>
      </c>
      <c r="G69" s="22">
        <v>5</v>
      </c>
      <c r="H69" s="4">
        <v>0</v>
      </c>
      <c r="I69" s="4">
        <v>0</v>
      </c>
      <c r="J69" s="22">
        <v>0</v>
      </c>
      <c r="K69" s="4">
        <v>0</v>
      </c>
      <c r="L69" s="4">
        <v>0</v>
      </c>
      <c r="M69" s="22">
        <v>0</v>
      </c>
      <c r="N69" s="4">
        <v>0</v>
      </c>
      <c r="O69" s="4">
        <v>0</v>
      </c>
      <c r="P69" s="22">
        <v>0</v>
      </c>
      <c r="Q69" s="4">
        <v>0</v>
      </c>
      <c r="R69" s="4">
        <v>0</v>
      </c>
      <c r="S69" s="22">
        <v>0</v>
      </c>
      <c r="T69" s="4">
        <v>0</v>
      </c>
      <c r="U69" s="4">
        <v>0</v>
      </c>
      <c r="V69" s="4">
        <v>0</v>
      </c>
      <c r="W69" s="94">
        <v>0</v>
      </c>
      <c r="X69" s="4">
        <v>0</v>
      </c>
      <c r="Y69" s="4">
        <v>0</v>
      </c>
    </row>
    <row r="70" spans="2:25" s="19" customFormat="1" x14ac:dyDescent="0.35">
      <c r="B70" s="1"/>
      <c r="C70" s="17"/>
      <c r="D70" s="17" t="s">
        <v>194</v>
      </c>
      <c r="E70" s="4">
        <v>5</v>
      </c>
      <c r="F70" s="4">
        <v>10</v>
      </c>
      <c r="G70" s="22">
        <v>15</v>
      </c>
      <c r="H70" s="4">
        <v>5</v>
      </c>
      <c r="I70" s="4">
        <v>5</v>
      </c>
      <c r="J70" s="22">
        <v>5</v>
      </c>
      <c r="K70" s="4">
        <v>0</v>
      </c>
      <c r="L70" s="4">
        <v>5</v>
      </c>
      <c r="M70" s="22">
        <v>5</v>
      </c>
      <c r="N70" s="4">
        <v>5</v>
      </c>
      <c r="O70" s="4">
        <v>5</v>
      </c>
      <c r="P70" s="22">
        <v>10</v>
      </c>
      <c r="Q70" s="4">
        <v>0</v>
      </c>
      <c r="R70" s="4">
        <v>5</v>
      </c>
      <c r="S70" s="22">
        <v>5</v>
      </c>
      <c r="T70" s="4">
        <v>5</v>
      </c>
      <c r="U70" s="4">
        <v>5</v>
      </c>
      <c r="V70" s="4">
        <v>5</v>
      </c>
      <c r="W70" s="94">
        <v>0</v>
      </c>
      <c r="X70" s="4">
        <v>0</v>
      </c>
      <c r="Y70" s="4">
        <v>0</v>
      </c>
    </row>
    <row r="71" spans="2:25" s="19" customFormat="1" x14ac:dyDescent="0.35">
      <c r="B71" s="1"/>
      <c r="C71" s="5" t="s">
        <v>68</v>
      </c>
      <c r="D71" s="5"/>
      <c r="E71" s="6">
        <v>170</v>
      </c>
      <c r="F71" s="6">
        <v>565</v>
      </c>
      <c r="G71" s="23">
        <v>735</v>
      </c>
      <c r="H71" s="6">
        <v>375</v>
      </c>
      <c r="I71" s="6">
        <v>1265</v>
      </c>
      <c r="J71" s="23">
        <v>1640</v>
      </c>
      <c r="K71" s="6">
        <v>365</v>
      </c>
      <c r="L71" s="6">
        <v>1220</v>
      </c>
      <c r="M71" s="23">
        <v>1580</v>
      </c>
      <c r="N71" s="6">
        <v>300</v>
      </c>
      <c r="O71" s="6">
        <v>855</v>
      </c>
      <c r="P71" s="23">
        <v>1155</v>
      </c>
      <c r="Q71" s="6">
        <v>255</v>
      </c>
      <c r="R71" s="6">
        <v>600</v>
      </c>
      <c r="S71" s="23">
        <v>855</v>
      </c>
      <c r="T71" s="6">
        <v>135</v>
      </c>
      <c r="U71" s="6">
        <v>310</v>
      </c>
      <c r="V71" s="6">
        <v>450</v>
      </c>
      <c r="W71" s="98">
        <v>30</v>
      </c>
      <c r="X71" s="6">
        <v>95</v>
      </c>
      <c r="Y71" s="6">
        <v>125</v>
      </c>
    </row>
    <row r="72" spans="2:25" s="19" customFormat="1" x14ac:dyDescent="0.35">
      <c r="B72" s="1"/>
      <c r="C72" s="17"/>
      <c r="D72" s="17" t="s">
        <v>123</v>
      </c>
      <c r="E72" s="4">
        <v>170</v>
      </c>
      <c r="F72" s="4">
        <v>565</v>
      </c>
      <c r="G72" s="22">
        <v>735</v>
      </c>
      <c r="H72" s="4">
        <v>375</v>
      </c>
      <c r="I72" s="4">
        <v>1265</v>
      </c>
      <c r="J72" s="22">
        <v>1640</v>
      </c>
      <c r="K72" s="4">
        <v>365</v>
      </c>
      <c r="L72" s="4">
        <v>1220</v>
      </c>
      <c r="M72" s="22">
        <v>1580</v>
      </c>
      <c r="N72" s="4">
        <v>300</v>
      </c>
      <c r="O72" s="4">
        <v>855</v>
      </c>
      <c r="P72" s="22">
        <v>1155</v>
      </c>
      <c r="Q72" s="4">
        <v>255</v>
      </c>
      <c r="R72" s="4">
        <v>600</v>
      </c>
      <c r="S72" s="22">
        <v>855</v>
      </c>
      <c r="T72" s="4">
        <v>135</v>
      </c>
      <c r="U72" s="4">
        <v>310</v>
      </c>
      <c r="V72" s="4">
        <v>450</v>
      </c>
      <c r="W72" s="94">
        <v>30</v>
      </c>
      <c r="X72" s="4">
        <v>95</v>
      </c>
      <c r="Y72" s="4">
        <v>125</v>
      </c>
    </row>
    <row r="73" spans="2:25" s="19" customFormat="1" x14ac:dyDescent="0.35">
      <c r="B73" s="1"/>
      <c r="C73" s="5" t="s">
        <v>69</v>
      </c>
      <c r="D73" s="5"/>
      <c r="E73" s="6">
        <v>5</v>
      </c>
      <c r="F73" s="6">
        <v>50</v>
      </c>
      <c r="G73" s="23">
        <v>55</v>
      </c>
      <c r="H73" s="6">
        <v>10</v>
      </c>
      <c r="I73" s="6">
        <v>270</v>
      </c>
      <c r="J73" s="23">
        <v>280</v>
      </c>
      <c r="K73" s="6">
        <v>15</v>
      </c>
      <c r="L73" s="6">
        <v>345</v>
      </c>
      <c r="M73" s="23">
        <v>360</v>
      </c>
      <c r="N73" s="6">
        <v>15</v>
      </c>
      <c r="O73" s="6">
        <v>235</v>
      </c>
      <c r="P73" s="23">
        <v>245</v>
      </c>
      <c r="Q73" s="6">
        <v>10</v>
      </c>
      <c r="R73" s="6">
        <v>130</v>
      </c>
      <c r="S73" s="23">
        <v>145</v>
      </c>
      <c r="T73" s="6">
        <v>10</v>
      </c>
      <c r="U73" s="6">
        <v>55</v>
      </c>
      <c r="V73" s="6">
        <v>70</v>
      </c>
      <c r="W73" s="98">
        <v>5</v>
      </c>
      <c r="X73" s="6">
        <v>30</v>
      </c>
      <c r="Y73" s="6">
        <v>35</v>
      </c>
    </row>
    <row r="74" spans="2:25" s="19" customFormat="1" x14ac:dyDescent="0.35">
      <c r="B74" s="1"/>
      <c r="C74" s="17"/>
      <c r="D74" s="17" t="s">
        <v>69</v>
      </c>
      <c r="E74" s="4">
        <v>5</v>
      </c>
      <c r="F74" s="4">
        <v>50</v>
      </c>
      <c r="G74" s="22">
        <v>55</v>
      </c>
      <c r="H74" s="4">
        <v>10</v>
      </c>
      <c r="I74" s="4">
        <v>270</v>
      </c>
      <c r="J74" s="22">
        <v>280</v>
      </c>
      <c r="K74" s="4">
        <v>15</v>
      </c>
      <c r="L74" s="4">
        <v>345</v>
      </c>
      <c r="M74" s="22">
        <v>360</v>
      </c>
      <c r="N74" s="4">
        <v>15</v>
      </c>
      <c r="O74" s="4">
        <v>235</v>
      </c>
      <c r="P74" s="22">
        <v>245</v>
      </c>
      <c r="Q74" s="4">
        <v>10</v>
      </c>
      <c r="R74" s="4">
        <v>130</v>
      </c>
      <c r="S74" s="22">
        <v>145</v>
      </c>
      <c r="T74" s="4">
        <v>10</v>
      </c>
      <c r="U74" s="4">
        <v>55</v>
      </c>
      <c r="V74" s="4">
        <v>70</v>
      </c>
      <c r="W74" s="94">
        <v>5</v>
      </c>
      <c r="X74" s="4">
        <v>30</v>
      </c>
      <c r="Y74" s="4">
        <v>35</v>
      </c>
    </row>
    <row r="75" spans="2:25" s="19" customFormat="1" x14ac:dyDescent="0.35">
      <c r="B75" s="1"/>
      <c r="C75" s="17"/>
      <c r="D75" s="17" t="s">
        <v>195</v>
      </c>
      <c r="E75" s="4">
        <v>0</v>
      </c>
      <c r="F75" s="4">
        <v>0</v>
      </c>
      <c r="G75" s="22">
        <v>0</v>
      </c>
      <c r="H75" s="4">
        <v>0</v>
      </c>
      <c r="I75" s="4">
        <v>0</v>
      </c>
      <c r="J75" s="22">
        <v>0</v>
      </c>
      <c r="K75" s="4">
        <v>0</v>
      </c>
      <c r="L75" s="4">
        <v>5</v>
      </c>
      <c r="M75" s="22">
        <v>5</v>
      </c>
      <c r="N75" s="4">
        <v>0</v>
      </c>
      <c r="O75" s="4">
        <v>0</v>
      </c>
      <c r="P75" s="22">
        <v>0</v>
      </c>
      <c r="Q75" s="4">
        <v>0</v>
      </c>
      <c r="R75" s="4">
        <v>0</v>
      </c>
      <c r="S75" s="22">
        <v>0</v>
      </c>
      <c r="T75" s="4">
        <v>0</v>
      </c>
      <c r="U75" s="4">
        <v>0</v>
      </c>
      <c r="V75" s="4">
        <v>0</v>
      </c>
      <c r="W75" s="94">
        <v>0</v>
      </c>
      <c r="X75" s="4">
        <v>0</v>
      </c>
      <c r="Y75" s="4">
        <v>0</v>
      </c>
    </row>
    <row r="76" spans="2:25" s="19" customFormat="1" x14ac:dyDescent="0.35">
      <c r="B76" s="1"/>
      <c r="C76" s="17"/>
      <c r="D76" s="17" t="s">
        <v>196</v>
      </c>
      <c r="E76" s="4">
        <v>0</v>
      </c>
      <c r="F76" s="4">
        <v>0</v>
      </c>
      <c r="G76" s="22">
        <v>0</v>
      </c>
      <c r="H76" s="4">
        <v>0</v>
      </c>
      <c r="I76" s="4">
        <v>0</v>
      </c>
      <c r="J76" s="22">
        <v>0</v>
      </c>
      <c r="K76" s="4">
        <v>0</v>
      </c>
      <c r="L76" s="4">
        <v>5</v>
      </c>
      <c r="M76" s="22">
        <v>5</v>
      </c>
      <c r="N76" s="4">
        <v>0</v>
      </c>
      <c r="O76" s="4">
        <v>0</v>
      </c>
      <c r="P76" s="22">
        <v>0</v>
      </c>
      <c r="Q76" s="4">
        <v>0</v>
      </c>
      <c r="R76" s="4">
        <v>0</v>
      </c>
      <c r="S76" s="22">
        <v>0</v>
      </c>
      <c r="T76" s="4">
        <v>0</v>
      </c>
      <c r="U76" s="4">
        <v>0</v>
      </c>
      <c r="V76" s="4">
        <v>0</v>
      </c>
      <c r="W76" s="94">
        <v>0</v>
      </c>
      <c r="X76" s="4">
        <v>0</v>
      </c>
      <c r="Y76" s="4">
        <v>0</v>
      </c>
    </row>
    <row r="77" spans="2:25" s="19" customFormat="1" x14ac:dyDescent="0.35">
      <c r="B77" s="5" t="s">
        <v>70</v>
      </c>
      <c r="C77" s="5"/>
      <c r="D77" s="5"/>
      <c r="E77" s="6">
        <v>25</v>
      </c>
      <c r="F77" s="6">
        <v>10</v>
      </c>
      <c r="G77" s="23">
        <v>35</v>
      </c>
      <c r="H77" s="6">
        <v>145</v>
      </c>
      <c r="I77" s="6">
        <v>65</v>
      </c>
      <c r="J77" s="23">
        <v>210</v>
      </c>
      <c r="K77" s="6">
        <v>150</v>
      </c>
      <c r="L77" s="6">
        <v>80</v>
      </c>
      <c r="M77" s="23">
        <v>230</v>
      </c>
      <c r="N77" s="6">
        <v>80</v>
      </c>
      <c r="O77" s="6">
        <v>50</v>
      </c>
      <c r="P77" s="23">
        <v>130</v>
      </c>
      <c r="Q77" s="6">
        <v>30</v>
      </c>
      <c r="R77" s="6">
        <v>25</v>
      </c>
      <c r="S77" s="23">
        <v>55</v>
      </c>
      <c r="T77" s="6">
        <v>5</v>
      </c>
      <c r="U77" s="6">
        <v>5</v>
      </c>
      <c r="V77" s="6">
        <v>5</v>
      </c>
      <c r="W77" s="98">
        <v>0</v>
      </c>
      <c r="X77" s="6">
        <v>0</v>
      </c>
      <c r="Y77" s="6">
        <v>0</v>
      </c>
    </row>
    <row r="78" spans="2:25" s="19" customFormat="1" x14ac:dyDescent="0.35">
      <c r="B78" s="1"/>
      <c r="C78" s="5" t="s">
        <v>71</v>
      </c>
      <c r="D78" s="5"/>
      <c r="E78" s="6">
        <v>25</v>
      </c>
      <c r="F78" s="6">
        <v>10</v>
      </c>
      <c r="G78" s="23">
        <v>35</v>
      </c>
      <c r="H78" s="6">
        <v>145</v>
      </c>
      <c r="I78" s="6">
        <v>65</v>
      </c>
      <c r="J78" s="23">
        <v>210</v>
      </c>
      <c r="K78" s="6">
        <v>150</v>
      </c>
      <c r="L78" s="6">
        <v>80</v>
      </c>
      <c r="M78" s="23">
        <v>230</v>
      </c>
      <c r="N78" s="6">
        <v>80</v>
      </c>
      <c r="O78" s="6">
        <v>50</v>
      </c>
      <c r="P78" s="23">
        <v>130</v>
      </c>
      <c r="Q78" s="6">
        <v>30</v>
      </c>
      <c r="R78" s="6">
        <v>25</v>
      </c>
      <c r="S78" s="23">
        <v>55</v>
      </c>
      <c r="T78" s="6">
        <v>5</v>
      </c>
      <c r="U78" s="6">
        <v>5</v>
      </c>
      <c r="V78" s="6">
        <v>5</v>
      </c>
      <c r="W78" s="98">
        <v>0</v>
      </c>
      <c r="X78" s="6">
        <v>0</v>
      </c>
      <c r="Y78" s="6">
        <v>0</v>
      </c>
    </row>
    <row r="79" spans="2:25" s="19" customFormat="1" x14ac:dyDescent="0.35">
      <c r="B79" s="1"/>
      <c r="C79" s="17"/>
      <c r="D79" s="17" t="s">
        <v>124</v>
      </c>
      <c r="E79" s="4">
        <v>25</v>
      </c>
      <c r="F79" s="4">
        <v>10</v>
      </c>
      <c r="G79" s="22">
        <v>35</v>
      </c>
      <c r="H79" s="4">
        <v>140</v>
      </c>
      <c r="I79" s="4">
        <v>65</v>
      </c>
      <c r="J79" s="22">
        <v>205</v>
      </c>
      <c r="K79" s="4">
        <v>145</v>
      </c>
      <c r="L79" s="4">
        <v>80</v>
      </c>
      <c r="M79" s="22">
        <v>225</v>
      </c>
      <c r="N79" s="4">
        <v>80</v>
      </c>
      <c r="O79" s="4">
        <v>50</v>
      </c>
      <c r="P79" s="22">
        <v>130</v>
      </c>
      <c r="Q79" s="4">
        <v>30</v>
      </c>
      <c r="R79" s="4">
        <v>25</v>
      </c>
      <c r="S79" s="22">
        <v>55</v>
      </c>
      <c r="T79" s="4">
        <v>5</v>
      </c>
      <c r="U79" s="4">
        <v>5</v>
      </c>
      <c r="V79" s="4">
        <v>5</v>
      </c>
      <c r="W79" s="94">
        <v>0</v>
      </c>
      <c r="X79" s="4">
        <v>0</v>
      </c>
      <c r="Y79" s="4">
        <v>0</v>
      </c>
    </row>
    <row r="80" spans="2:25" s="19" customFormat="1" x14ac:dyDescent="0.35">
      <c r="B80" s="1"/>
      <c r="C80" s="17"/>
      <c r="D80" s="17" t="s">
        <v>287</v>
      </c>
      <c r="E80" s="4">
        <v>0</v>
      </c>
      <c r="F80" s="4">
        <v>0</v>
      </c>
      <c r="G80" s="22">
        <v>0</v>
      </c>
      <c r="H80" s="4">
        <v>5</v>
      </c>
      <c r="I80" s="4">
        <v>0</v>
      </c>
      <c r="J80" s="22">
        <v>5</v>
      </c>
      <c r="K80" s="4">
        <v>5</v>
      </c>
      <c r="L80" s="4">
        <v>0</v>
      </c>
      <c r="M80" s="22">
        <v>5</v>
      </c>
      <c r="N80" s="4">
        <v>0</v>
      </c>
      <c r="O80" s="4">
        <v>0</v>
      </c>
      <c r="P80" s="22">
        <v>0</v>
      </c>
      <c r="Q80" s="4">
        <v>0</v>
      </c>
      <c r="R80" s="4">
        <v>0</v>
      </c>
      <c r="S80" s="22">
        <v>0</v>
      </c>
      <c r="T80" s="4">
        <v>0</v>
      </c>
      <c r="U80" s="4">
        <v>0</v>
      </c>
      <c r="V80" s="4">
        <v>0</v>
      </c>
      <c r="W80" s="94">
        <v>0</v>
      </c>
      <c r="X80" s="4">
        <v>0</v>
      </c>
      <c r="Y80" s="4">
        <v>0</v>
      </c>
    </row>
    <row r="81" spans="2:25" s="19" customFormat="1" x14ac:dyDescent="0.35">
      <c r="B81" s="5" t="s">
        <v>72</v>
      </c>
      <c r="C81" s="5"/>
      <c r="D81" s="5"/>
      <c r="E81" s="6">
        <v>10</v>
      </c>
      <c r="F81" s="6">
        <v>20</v>
      </c>
      <c r="G81" s="23">
        <v>30</v>
      </c>
      <c r="H81" s="6">
        <v>960</v>
      </c>
      <c r="I81" s="6">
        <v>315</v>
      </c>
      <c r="J81" s="23">
        <v>1280</v>
      </c>
      <c r="K81" s="6">
        <v>1005</v>
      </c>
      <c r="L81" s="6">
        <v>390</v>
      </c>
      <c r="M81" s="23">
        <v>1400</v>
      </c>
      <c r="N81" s="6">
        <v>545</v>
      </c>
      <c r="O81" s="6">
        <v>275</v>
      </c>
      <c r="P81" s="23">
        <v>825</v>
      </c>
      <c r="Q81" s="6">
        <v>270</v>
      </c>
      <c r="R81" s="6">
        <v>175</v>
      </c>
      <c r="S81" s="23">
        <v>450</v>
      </c>
      <c r="T81" s="6">
        <v>25</v>
      </c>
      <c r="U81" s="6">
        <v>10</v>
      </c>
      <c r="V81" s="6">
        <v>35</v>
      </c>
      <c r="W81" s="98">
        <v>0</v>
      </c>
      <c r="X81" s="6">
        <v>0</v>
      </c>
      <c r="Y81" s="6">
        <v>0</v>
      </c>
    </row>
    <row r="82" spans="2:25" s="19" customFormat="1" x14ac:dyDescent="0.35">
      <c r="B82" s="1"/>
      <c r="C82" s="5" t="s">
        <v>73</v>
      </c>
      <c r="D82" s="5"/>
      <c r="E82" s="6">
        <v>5</v>
      </c>
      <c r="F82" s="6">
        <v>10</v>
      </c>
      <c r="G82" s="23">
        <v>10</v>
      </c>
      <c r="H82" s="6">
        <v>5</v>
      </c>
      <c r="I82" s="6">
        <v>25</v>
      </c>
      <c r="J82" s="23">
        <v>30</v>
      </c>
      <c r="K82" s="6">
        <v>5</v>
      </c>
      <c r="L82" s="6">
        <v>25</v>
      </c>
      <c r="M82" s="23">
        <v>30</v>
      </c>
      <c r="N82" s="6">
        <v>0</v>
      </c>
      <c r="O82" s="6">
        <v>20</v>
      </c>
      <c r="P82" s="23">
        <v>20</v>
      </c>
      <c r="Q82" s="6">
        <v>0</v>
      </c>
      <c r="R82" s="6">
        <v>5</v>
      </c>
      <c r="S82" s="23">
        <v>5</v>
      </c>
      <c r="T82" s="6">
        <v>0</v>
      </c>
      <c r="U82" s="6">
        <v>0</v>
      </c>
      <c r="V82" s="6">
        <v>0</v>
      </c>
      <c r="W82" s="98">
        <v>0</v>
      </c>
      <c r="X82" s="6">
        <v>0</v>
      </c>
      <c r="Y82" s="6">
        <v>0</v>
      </c>
    </row>
    <row r="83" spans="2:25" s="19" customFormat="1" x14ac:dyDescent="0.35">
      <c r="B83" s="1"/>
      <c r="C83" s="17"/>
      <c r="D83" s="17" t="s">
        <v>125</v>
      </c>
      <c r="E83" s="4">
        <v>5</v>
      </c>
      <c r="F83" s="4">
        <v>10</v>
      </c>
      <c r="G83" s="22">
        <v>10</v>
      </c>
      <c r="H83" s="4">
        <v>5</v>
      </c>
      <c r="I83" s="4">
        <v>25</v>
      </c>
      <c r="J83" s="22">
        <v>30</v>
      </c>
      <c r="K83" s="4">
        <v>5</v>
      </c>
      <c r="L83" s="4">
        <v>25</v>
      </c>
      <c r="M83" s="22">
        <v>30</v>
      </c>
      <c r="N83" s="4">
        <v>0</v>
      </c>
      <c r="O83" s="4">
        <v>20</v>
      </c>
      <c r="P83" s="22">
        <v>20</v>
      </c>
      <c r="Q83" s="4">
        <v>0</v>
      </c>
      <c r="R83" s="4">
        <v>5</v>
      </c>
      <c r="S83" s="22">
        <v>5</v>
      </c>
      <c r="T83" s="4">
        <v>0</v>
      </c>
      <c r="U83" s="4">
        <v>0</v>
      </c>
      <c r="V83" s="4">
        <v>0</v>
      </c>
      <c r="W83" s="94">
        <v>0</v>
      </c>
      <c r="X83" s="4">
        <v>0</v>
      </c>
      <c r="Y83" s="4">
        <v>0</v>
      </c>
    </row>
    <row r="84" spans="2:25" s="19" customFormat="1" x14ac:dyDescent="0.35">
      <c r="B84" s="1"/>
      <c r="C84" s="5" t="s">
        <v>74</v>
      </c>
      <c r="D84" s="5"/>
      <c r="E84" s="6">
        <v>10</v>
      </c>
      <c r="F84" s="6">
        <v>10</v>
      </c>
      <c r="G84" s="23">
        <v>20</v>
      </c>
      <c r="H84" s="6">
        <v>955</v>
      </c>
      <c r="I84" s="6">
        <v>290</v>
      </c>
      <c r="J84" s="23">
        <v>1250</v>
      </c>
      <c r="K84" s="6">
        <v>1000</v>
      </c>
      <c r="L84" s="6">
        <v>365</v>
      </c>
      <c r="M84" s="23">
        <v>1370</v>
      </c>
      <c r="N84" s="6">
        <v>545</v>
      </c>
      <c r="O84" s="6">
        <v>260</v>
      </c>
      <c r="P84" s="23">
        <v>805</v>
      </c>
      <c r="Q84" s="6">
        <v>270</v>
      </c>
      <c r="R84" s="6">
        <v>170</v>
      </c>
      <c r="S84" s="23">
        <v>440</v>
      </c>
      <c r="T84" s="6">
        <v>25</v>
      </c>
      <c r="U84" s="6">
        <v>10</v>
      </c>
      <c r="V84" s="6">
        <v>35</v>
      </c>
      <c r="W84" s="98">
        <v>0</v>
      </c>
      <c r="X84" s="6">
        <v>0</v>
      </c>
      <c r="Y84" s="6">
        <v>0</v>
      </c>
    </row>
    <row r="85" spans="2:25" s="19" customFormat="1" x14ac:dyDescent="0.35">
      <c r="B85" s="1"/>
      <c r="C85" s="17"/>
      <c r="D85" s="17" t="s">
        <v>126</v>
      </c>
      <c r="E85" s="4">
        <v>10</v>
      </c>
      <c r="F85" s="4">
        <v>10</v>
      </c>
      <c r="G85" s="22">
        <v>20</v>
      </c>
      <c r="H85" s="4">
        <v>955</v>
      </c>
      <c r="I85" s="4">
        <v>290</v>
      </c>
      <c r="J85" s="22">
        <v>1250</v>
      </c>
      <c r="K85" s="4">
        <v>1000</v>
      </c>
      <c r="L85" s="4">
        <v>365</v>
      </c>
      <c r="M85" s="22">
        <v>1370</v>
      </c>
      <c r="N85" s="4">
        <v>545</v>
      </c>
      <c r="O85" s="4">
        <v>260</v>
      </c>
      <c r="P85" s="22">
        <v>805</v>
      </c>
      <c r="Q85" s="4">
        <v>270</v>
      </c>
      <c r="R85" s="4">
        <v>170</v>
      </c>
      <c r="S85" s="22">
        <v>440</v>
      </c>
      <c r="T85" s="4">
        <v>25</v>
      </c>
      <c r="U85" s="4">
        <v>10</v>
      </c>
      <c r="V85" s="4">
        <v>35</v>
      </c>
      <c r="W85" s="94">
        <v>0</v>
      </c>
      <c r="X85" s="4">
        <v>0</v>
      </c>
      <c r="Y85" s="4">
        <v>0</v>
      </c>
    </row>
    <row r="86" spans="2:25" s="19" customFormat="1" x14ac:dyDescent="0.35">
      <c r="B86" s="5" t="s">
        <v>75</v>
      </c>
      <c r="C86" s="5"/>
      <c r="D86" s="5"/>
      <c r="E86" s="6">
        <v>530</v>
      </c>
      <c r="F86" s="6">
        <v>230</v>
      </c>
      <c r="G86" s="23">
        <v>765</v>
      </c>
      <c r="H86" s="6">
        <v>1735</v>
      </c>
      <c r="I86" s="6">
        <v>675</v>
      </c>
      <c r="J86" s="23">
        <v>2420</v>
      </c>
      <c r="K86" s="6">
        <v>1985</v>
      </c>
      <c r="L86" s="6">
        <v>720</v>
      </c>
      <c r="M86" s="23">
        <v>2715</v>
      </c>
      <c r="N86" s="6">
        <v>1500</v>
      </c>
      <c r="O86" s="6">
        <v>550</v>
      </c>
      <c r="P86" s="23">
        <v>2060</v>
      </c>
      <c r="Q86" s="6">
        <v>1110</v>
      </c>
      <c r="R86" s="6">
        <v>450</v>
      </c>
      <c r="S86" s="23">
        <v>1560</v>
      </c>
      <c r="T86" s="6">
        <v>815</v>
      </c>
      <c r="U86" s="6">
        <v>285</v>
      </c>
      <c r="V86" s="6">
        <v>1105</v>
      </c>
      <c r="W86" s="98">
        <v>290</v>
      </c>
      <c r="X86" s="6">
        <v>105</v>
      </c>
      <c r="Y86" s="6">
        <v>400</v>
      </c>
    </row>
    <row r="87" spans="2:25" s="19" customFormat="1" x14ac:dyDescent="0.35">
      <c r="B87" s="1"/>
      <c r="C87" s="5" t="s">
        <v>76</v>
      </c>
      <c r="D87" s="5"/>
      <c r="E87" s="6">
        <v>310</v>
      </c>
      <c r="F87" s="6">
        <v>120</v>
      </c>
      <c r="G87" s="23">
        <v>435</v>
      </c>
      <c r="H87" s="6">
        <v>1030</v>
      </c>
      <c r="I87" s="6">
        <v>365</v>
      </c>
      <c r="J87" s="23">
        <v>1400</v>
      </c>
      <c r="K87" s="6">
        <v>1315</v>
      </c>
      <c r="L87" s="6">
        <v>415</v>
      </c>
      <c r="M87" s="23">
        <v>1735</v>
      </c>
      <c r="N87" s="6">
        <v>1205</v>
      </c>
      <c r="O87" s="6">
        <v>395</v>
      </c>
      <c r="P87" s="23">
        <v>1605</v>
      </c>
      <c r="Q87" s="6">
        <v>1030</v>
      </c>
      <c r="R87" s="6">
        <v>390</v>
      </c>
      <c r="S87" s="23">
        <v>1425</v>
      </c>
      <c r="T87" s="6">
        <v>810</v>
      </c>
      <c r="U87" s="6">
        <v>285</v>
      </c>
      <c r="V87" s="6">
        <v>1095</v>
      </c>
      <c r="W87" s="98">
        <v>290</v>
      </c>
      <c r="X87" s="6">
        <v>105</v>
      </c>
      <c r="Y87" s="6">
        <v>400</v>
      </c>
    </row>
    <row r="88" spans="2:25" s="19" customFormat="1" x14ac:dyDescent="0.35">
      <c r="B88" s="1"/>
      <c r="C88" s="17"/>
      <c r="D88" s="17" t="s">
        <v>232</v>
      </c>
      <c r="E88" s="4">
        <v>5</v>
      </c>
      <c r="F88" s="4">
        <v>0</v>
      </c>
      <c r="G88" s="22">
        <v>5</v>
      </c>
      <c r="H88" s="4">
        <v>0</v>
      </c>
      <c r="I88" s="4">
        <v>0</v>
      </c>
      <c r="J88" s="22">
        <v>0</v>
      </c>
      <c r="K88" s="4">
        <v>0</v>
      </c>
      <c r="L88" s="4">
        <v>0</v>
      </c>
      <c r="M88" s="22">
        <v>0</v>
      </c>
      <c r="N88" s="4">
        <v>0</v>
      </c>
      <c r="O88" s="4">
        <v>0</v>
      </c>
      <c r="P88" s="22">
        <v>0</v>
      </c>
      <c r="Q88" s="4">
        <v>0</v>
      </c>
      <c r="R88" s="4">
        <v>0</v>
      </c>
      <c r="S88" s="22">
        <v>0</v>
      </c>
      <c r="T88" s="4">
        <v>0</v>
      </c>
      <c r="U88" s="4">
        <v>0</v>
      </c>
      <c r="V88" s="4">
        <v>0</v>
      </c>
      <c r="W88" s="94">
        <v>0</v>
      </c>
      <c r="X88" s="4">
        <v>0</v>
      </c>
      <c r="Y88" s="4">
        <v>0</v>
      </c>
    </row>
    <row r="89" spans="2:25" s="19" customFormat="1" x14ac:dyDescent="0.35">
      <c r="B89" s="1"/>
      <c r="C89" s="17"/>
      <c r="D89" s="17" t="s">
        <v>127</v>
      </c>
      <c r="E89" s="4">
        <v>310</v>
      </c>
      <c r="F89" s="4">
        <v>120</v>
      </c>
      <c r="G89" s="22">
        <v>430</v>
      </c>
      <c r="H89" s="4">
        <v>1015</v>
      </c>
      <c r="I89" s="4">
        <v>350</v>
      </c>
      <c r="J89" s="22">
        <v>1370</v>
      </c>
      <c r="K89" s="4">
        <v>1265</v>
      </c>
      <c r="L89" s="4">
        <v>380</v>
      </c>
      <c r="M89" s="22">
        <v>1645</v>
      </c>
      <c r="N89" s="4">
        <v>1120</v>
      </c>
      <c r="O89" s="4">
        <v>340</v>
      </c>
      <c r="P89" s="22">
        <v>1465</v>
      </c>
      <c r="Q89" s="4">
        <v>950</v>
      </c>
      <c r="R89" s="4">
        <v>340</v>
      </c>
      <c r="S89" s="22">
        <v>1290</v>
      </c>
      <c r="T89" s="4">
        <v>785</v>
      </c>
      <c r="U89" s="4">
        <v>270</v>
      </c>
      <c r="V89" s="4">
        <v>1055</v>
      </c>
      <c r="W89" s="94">
        <v>275</v>
      </c>
      <c r="X89" s="4">
        <v>100</v>
      </c>
      <c r="Y89" s="4">
        <v>375</v>
      </c>
    </row>
    <row r="90" spans="2:25" s="19" customFormat="1" x14ac:dyDescent="0.35">
      <c r="B90" s="1"/>
      <c r="C90" s="17"/>
      <c r="D90" s="17" t="s">
        <v>128</v>
      </c>
      <c r="E90" s="4">
        <v>5</v>
      </c>
      <c r="F90" s="4">
        <v>5</v>
      </c>
      <c r="G90" s="22">
        <v>5</v>
      </c>
      <c r="H90" s="4">
        <v>15</v>
      </c>
      <c r="I90" s="4">
        <v>20</v>
      </c>
      <c r="J90" s="22">
        <v>35</v>
      </c>
      <c r="K90" s="4">
        <v>55</v>
      </c>
      <c r="L90" s="4">
        <v>40</v>
      </c>
      <c r="M90" s="22">
        <v>95</v>
      </c>
      <c r="N90" s="4">
        <v>90</v>
      </c>
      <c r="O90" s="4">
        <v>55</v>
      </c>
      <c r="P90" s="22">
        <v>150</v>
      </c>
      <c r="Q90" s="4">
        <v>85</v>
      </c>
      <c r="R90" s="4">
        <v>55</v>
      </c>
      <c r="S90" s="22">
        <v>140</v>
      </c>
      <c r="T90" s="4">
        <v>25</v>
      </c>
      <c r="U90" s="4">
        <v>15</v>
      </c>
      <c r="V90" s="4">
        <v>40</v>
      </c>
      <c r="W90" s="94">
        <v>15</v>
      </c>
      <c r="X90" s="4">
        <v>5</v>
      </c>
      <c r="Y90" s="4">
        <v>20</v>
      </c>
    </row>
    <row r="91" spans="2:25" s="19" customFormat="1" x14ac:dyDescent="0.35">
      <c r="B91" s="1"/>
      <c r="C91" s="5" t="s">
        <v>197</v>
      </c>
      <c r="D91" s="5"/>
      <c r="E91" s="6">
        <v>0</v>
      </c>
      <c r="F91" s="6">
        <v>0</v>
      </c>
      <c r="G91" s="23">
        <v>0</v>
      </c>
      <c r="H91" s="6">
        <v>5</v>
      </c>
      <c r="I91" s="6">
        <v>0</v>
      </c>
      <c r="J91" s="23">
        <v>5</v>
      </c>
      <c r="K91" s="6">
        <v>0</v>
      </c>
      <c r="L91" s="6">
        <v>5</v>
      </c>
      <c r="M91" s="23">
        <v>5</v>
      </c>
      <c r="N91" s="6">
        <v>0</v>
      </c>
      <c r="O91" s="6">
        <v>5</v>
      </c>
      <c r="P91" s="23">
        <v>5</v>
      </c>
      <c r="Q91" s="6">
        <v>0</v>
      </c>
      <c r="R91" s="6">
        <v>0</v>
      </c>
      <c r="S91" s="23">
        <v>0</v>
      </c>
      <c r="T91" s="6">
        <v>0</v>
      </c>
      <c r="U91" s="6">
        <v>0</v>
      </c>
      <c r="V91" s="6">
        <v>0</v>
      </c>
      <c r="W91" s="98">
        <v>0</v>
      </c>
      <c r="X91" s="6">
        <v>0</v>
      </c>
      <c r="Y91" s="6">
        <v>0</v>
      </c>
    </row>
    <row r="92" spans="2:25" s="19" customFormat="1" x14ac:dyDescent="0.35">
      <c r="B92" s="1"/>
      <c r="C92" s="17"/>
      <c r="D92" s="17" t="s">
        <v>233</v>
      </c>
      <c r="E92" s="4">
        <v>0</v>
      </c>
      <c r="F92" s="4">
        <v>0</v>
      </c>
      <c r="G92" s="22">
        <v>0</v>
      </c>
      <c r="H92" s="4">
        <v>5</v>
      </c>
      <c r="I92" s="4">
        <v>0</v>
      </c>
      <c r="J92" s="22">
        <v>5</v>
      </c>
      <c r="K92" s="4">
        <v>0</v>
      </c>
      <c r="L92" s="4">
        <v>0</v>
      </c>
      <c r="M92" s="22">
        <v>0</v>
      </c>
      <c r="N92" s="4">
        <v>0</v>
      </c>
      <c r="O92" s="4">
        <v>0</v>
      </c>
      <c r="P92" s="22">
        <v>0</v>
      </c>
      <c r="Q92" s="4">
        <v>0</v>
      </c>
      <c r="R92" s="4">
        <v>0</v>
      </c>
      <c r="S92" s="22">
        <v>0</v>
      </c>
      <c r="T92" s="4">
        <v>0</v>
      </c>
      <c r="U92" s="4">
        <v>0</v>
      </c>
      <c r="V92" s="4">
        <v>0</v>
      </c>
      <c r="W92" s="94">
        <v>0</v>
      </c>
      <c r="X92" s="4">
        <v>0</v>
      </c>
      <c r="Y92" s="4">
        <v>0</v>
      </c>
    </row>
    <row r="93" spans="2:25" s="19" customFormat="1" x14ac:dyDescent="0.35">
      <c r="B93" s="1"/>
      <c r="C93" s="17"/>
      <c r="D93" s="17" t="s">
        <v>198</v>
      </c>
      <c r="E93" s="4">
        <v>0</v>
      </c>
      <c r="F93" s="4">
        <v>0</v>
      </c>
      <c r="G93" s="22">
        <v>0</v>
      </c>
      <c r="H93" s="4">
        <v>0</v>
      </c>
      <c r="I93" s="4">
        <v>0</v>
      </c>
      <c r="J93" s="22">
        <v>0</v>
      </c>
      <c r="K93" s="4">
        <v>0</v>
      </c>
      <c r="L93" s="4">
        <v>5</v>
      </c>
      <c r="M93" s="22">
        <v>5</v>
      </c>
      <c r="N93" s="4">
        <v>0</v>
      </c>
      <c r="O93" s="4">
        <v>5</v>
      </c>
      <c r="P93" s="22">
        <v>5</v>
      </c>
      <c r="Q93" s="4">
        <v>0</v>
      </c>
      <c r="R93" s="4">
        <v>0</v>
      </c>
      <c r="S93" s="22">
        <v>0</v>
      </c>
      <c r="T93" s="4">
        <v>0</v>
      </c>
      <c r="U93" s="4">
        <v>0</v>
      </c>
      <c r="V93" s="4">
        <v>0</v>
      </c>
      <c r="W93" s="94">
        <v>0</v>
      </c>
      <c r="X93" s="4">
        <v>0</v>
      </c>
      <c r="Y93" s="4">
        <v>0</v>
      </c>
    </row>
    <row r="94" spans="2:25" s="19" customFormat="1" x14ac:dyDescent="0.35">
      <c r="B94" s="1"/>
      <c r="C94" s="5" t="s">
        <v>77</v>
      </c>
      <c r="D94" s="5"/>
      <c r="E94" s="6">
        <v>220</v>
      </c>
      <c r="F94" s="6">
        <v>110</v>
      </c>
      <c r="G94" s="23">
        <v>330</v>
      </c>
      <c r="H94" s="6">
        <v>705</v>
      </c>
      <c r="I94" s="6">
        <v>310</v>
      </c>
      <c r="J94" s="23">
        <v>1020</v>
      </c>
      <c r="K94" s="6">
        <v>675</v>
      </c>
      <c r="L94" s="6">
        <v>305</v>
      </c>
      <c r="M94" s="23">
        <v>980</v>
      </c>
      <c r="N94" s="6">
        <v>295</v>
      </c>
      <c r="O94" s="6">
        <v>150</v>
      </c>
      <c r="P94" s="23">
        <v>455</v>
      </c>
      <c r="Q94" s="6">
        <v>80</v>
      </c>
      <c r="R94" s="6">
        <v>60</v>
      </c>
      <c r="S94" s="23">
        <v>140</v>
      </c>
      <c r="T94" s="6">
        <v>5</v>
      </c>
      <c r="U94" s="6">
        <v>5</v>
      </c>
      <c r="V94" s="6">
        <v>10</v>
      </c>
      <c r="W94" s="98">
        <v>0</v>
      </c>
      <c r="X94" s="6">
        <v>0</v>
      </c>
      <c r="Y94" s="6">
        <v>0</v>
      </c>
    </row>
    <row r="95" spans="2:25" s="19" customFormat="1" x14ac:dyDescent="0.35">
      <c r="B95" s="1"/>
      <c r="C95" s="1"/>
      <c r="D95" s="17" t="s">
        <v>129</v>
      </c>
      <c r="E95" s="4">
        <v>220</v>
      </c>
      <c r="F95" s="4">
        <v>110</v>
      </c>
      <c r="G95" s="22">
        <v>330</v>
      </c>
      <c r="H95" s="4">
        <v>705</v>
      </c>
      <c r="I95" s="4">
        <v>310</v>
      </c>
      <c r="J95" s="22">
        <v>1020</v>
      </c>
      <c r="K95" s="4">
        <v>675</v>
      </c>
      <c r="L95" s="4">
        <v>305</v>
      </c>
      <c r="M95" s="22">
        <v>980</v>
      </c>
      <c r="N95" s="4">
        <v>295</v>
      </c>
      <c r="O95" s="4">
        <v>150</v>
      </c>
      <c r="P95" s="22">
        <v>455</v>
      </c>
      <c r="Q95" s="4">
        <v>80</v>
      </c>
      <c r="R95" s="4">
        <v>60</v>
      </c>
      <c r="S95" s="22">
        <v>140</v>
      </c>
      <c r="T95" s="4">
        <v>5</v>
      </c>
      <c r="U95" s="4">
        <v>5</v>
      </c>
      <c r="V95" s="4">
        <v>10</v>
      </c>
      <c r="W95" s="94">
        <v>0</v>
      </c>
      <c r="X95" s="4">
        <v>0</v>
      </c>
      <c r="Y95" s="4">
        <v>0</v>
      </c>
    </row>
    <row r="96" spans="2:25" s="19" customFormat="1" x14ac:dyDescent="0.35">
      <c r="B96" s="5" t="s">
        <v>78</v>
      </c>
      <c r="C96" s="5"/>
      <c r="D96" s="5"/>
      <c r="E96" s="6">
        <v>5</v>
      </c>
      <c r="F96" s="6">
        <v>10</v>
      </c>
      <c r="G96" s="23">
        <v>15</v>
      </c>
      <c r="H96" s="6">
        <v>10</v>
      </c>
      <c r="I96" s="6">
        <v>30</v>
      </c>
      <c r="J96" s="23">
        <v>40</v>
      </c>
      <c r="K96" s="6">
        <v>10</v>
      </c>
      <c r="L96" s="6">
        <v>40</v>
      </c>
      <c r="M96" s="23">
        <v>50</v>
      </c>
      <c r="N96" s="6">
        <v>5</v>
      </c>
      <c r="O96" s="6">
        <v>15</v>
      </c>
      <c r="P96" s="23">
        <v>20</v>
      </c>
      <c r="Q96" s="6">
        <v>5</v>
      </c>
      <c r="R96" s="6">
        <v>5</v>
      </c>
      <c r="S96" s="23">
        <v>10</v>
      </c>
      <c r="T96" s="6">
        <v>0</v>
      </c>
      <c r="U96" s="6">
        <v>0</v>
      </c>
      <c r="V96" s="6">
        <v>0</v>
      </c>
      <c r="W96" s="98">
        <v>0</v>
      </c>
      <c r="X96" s="6">
        <v>0</v>
      </c>
      <c r="Y96" s="6">
        <v>0</v>
      </c>
    </row>
    <row r="97" spans="1:25" s="19" customFormat="1" x14ac:dyDescent="0.35">
      <c r="B97" s="17"/>
      <c r="C97" s="5" t="s">
        <v>79</v>
      </c>
      <c r="D97" s="5"/>
      <c r="E97" s="6">
        <v>5</v>
      </c>
      <c r="F97" s="6">
        <v>10</v>
      </c>
      <c r="G97" s="23">
        <v>10</v>
      </c>
      <c r="H97" s="6">
        <v>10</v>
      </c>
      <c r="I97" s="6">
        <v>30</v>
      </c>
      <c r="J97" s="23">
        <v>40</v>
      </c>
      <c r="K97" s="6">
        <v>10</v>
      </c>
      <c r="L97" s="6">
        <v>35</v>
      </c>
      <c r="M97" s="23">
        <v>45</v>
      </c>
      <c r="N97" s="6">
        <v>5</v>
      </c>
      <c r="O97" s="6">
        <v>15</v>
      </c>
      <c r="P97" s="23">
        <v>20</v>
      </c>
      <c r="Q97" s="6">
        <v>5</v>
      </c>
      <c r="R97" s="6">
        <v>5</v>
      </c>
      <c r="S97" s="23">
        <v>10</v>
      </c>
      <c r="T97" s="6">
        <v>0</v>
      </c>
      <c r="U97" s="6">
        <v>0</v>
      </c>
      <c r="V97" s="6">
        <v>0</v>
      </c>
      <c r="W97" s="98">
        <v>0</v>
      </c>
      <c r="X97" s="6">
        <v>0</v>
      </c>
      <c r="Y97" s="6">
        <v>0</v>
      </c>
    </row>
    <row r="98" spans="1:25" s="19" customFormat="1" x14ac:dyDescent="0.35">
      <c r="B98" s="1"/>
      <c r="C98" s="17"/>
      <c r="D98" s="17" t="s">
        <v>130</v>
      </c>
      <c r="E98" s="4">
        <v>5</v>
      </c>
      <c r="F98" s="4">
        <v>10</v>
      </c>
      <c r="G98" s="22">
        <v>10</v>
      </c>
      <c r="H98" s="4">
        <v>10</v>
      </c>
      <c r="I98" s="4">
        <v>30</v>
      </c>
      <c r="J98" s="22">
        <v>40</v>
      </c>
      <c r="K98" s="4">
        <v>10</v>
      </c>
      <c r="L98" s="4">
        <v>35</v>
      </c>
      <c r="M98" s="22">
        <v>45</v>
      </c>
      <c r="N98" s="4">
        <v>5</v>
      </c>
      <c r="O98" s="4">
        <v>15</v>
      </c>
      <c r="P98" s="22">
        <v>20</v>
      </c>
      <c r="Q98" s="4">
        <v>5</v>
      </c>
      <c r="R98" s="4">
        <v>5</v>
      </c>
      <c r="S98" s="22">
        <v>10</v>
      </c>
      <c r="T98" s="4">
        <v>0</v>
      </c>
      <c r="U98" s="4">
        <v>0</v>
      </c>
      <c r="V98" s="4">
        <v>0</v>
      </c>
      <c r="W98" s="94">
        <v>0</v>
      </c>
      <c r="X98" s="4">
        <v>0</v>
      </c>
      <c r="Y98" s="4">
        <v>0</v>
      </c>
    </row>
    <row r="99" spans="1:25" s="19" customFormat="1" x14ac:dyDescent="0.35">
      <c r="B99" s="1"/>
      <c r="C99" s="5" t="s">
        <v>80</v>
      </c>
      <c r="D99" s="5"/>
      <c r="E99" s="6">
        <v>0</v>
      </c>
      <c r="F99" s="6">
        <v>5</v>
      </c>
      <c r="G99" s="23">
        <v>5</v>
      </c>
      <c r="H99" s="6">
        <v>0</v>
      </c>
      <c r="I99" s="6">
        <v>5</v>
      </c>
      <c r="J99" s="23">
        <v>5</v>
      </c>
      <c r="K99" s="6">
        <v>0</v>
      </c>
      <c r="L99" s="6">
        <v>5</v>
      </c>
      <c r="M99" s="23">
        <v>5</v>
      </c>
      <c r="N99" s="6">
        <v>0</v>
      </c>
      <c r="O99" s="6">
        <v>0</v>
      </c>
      <c r="P99" s="23">
        <v>0</v>
      </c>
      <c r="Q99" s="6">
        <v>0</v>
      </c>
      <c r="R99" s="6">
        <v>0</v>
      </c>
      <c r="S99" s="23">
        <v>0</v>
      </c>
      <c r="T99" s="6">
        <v>0</v>
      </c>
      <c r="U99" s="6">
        <v>0</v>
      </c>
      <c r="V99" s="6">
        <v>0</v>
      </c>
      <c r="W99" s="98">
        <v>0</v>
      </c>
      <c r="X99" s="6">
        <v>0</v>
      </c>
      <c r="Y99" s="6">
        <v>0</v>
      </c>
    </row>
    <row r="100" spans="1:25" s="19" customFormat="1" x14ac:dyDescent="0.35">
      <c r="B100" s="1"/>
      <c r="C100" s="17"/>
      <c r="D100" s="17" t="s">
        <v>131</v>
      </c>
      <c r="E100" s="4">
        <v>0</v>
      </c>
      <c r="F100" s="4">
        <v>5</v>
      </c>
      <c r="G100" s="22">
        <v>5</v>
      </c>
      <c r="H100" s="4">
        <v>0</v>
      </c>
      <c r="I100" s="4">
        <v>5</v>
      </c>
      <c r="J100" s="22">
        <v>5</v>
      </c>
      <c r="K100" s="4">
        <v>0</v>
      </c>
      <c r="L100" s="4">
        <v>5</v>
      </c>
      <c r="M100" s="22">
        <v>5</v>
      </c>
      <c r="N100" s="4">
        <v>0</v>
      </c>
      <c r="O100" s="4">
        <v>0</v>
      </c>
      <c r="P100" s="22">
        <v>0</v>
      </c>
      <c r="Q100" s="4">
        <v>0</v>
      </c>
      <c r="R100" s="4">
        <v>0</v>
      </c>
      <c r="S100" s="22">
        <v>0</v>
      </c>
      <c r="T100" s="4">
        <v>0</v>
      </c>
      <c r="U100" s="4">
        <v>0</v>
      </c>
      <c r="V100" s="4">
        <v>0</v>
      </c>
      <c r="W100" s="94">
        <v>0</v>
      </c>
      <c r="X100" s="4">
        <v>0</v>
      </c>
      <c r="Y100" s="4">
        <v>0</v>
      </c>
    </row>
    <row r="101" spans="1:25" x14ac:dyDescent="0.35">
      <c r="A101" s="37"/>
      <c r="B101" s="5" t="s">
        <v>81</v>
      </c>
      <c r="C101" s="5"/>
      <c r="D101" s="5"/>
      <c r="E101" s="6">
        <v>655</v>
      </c>
      <c r="F101" s="6">
        <v>335</v>
      </c>
      <c r="G101" s="23">
        <v>1020</v>
      </c>
      <c r="H101" s="6">
        <v>1465</v>
      </c>
      <c r="I101" s="6">
        <v>980</v>
      </c>
      <c r="J101" s="23">
        <v>2485</v>
      </c>
      <c r="K101" s="6">
        <v>1525</v>
      </c>
      <c r="L101" s="6">
        <v>1020</v>
      </c>
      <c r="M101" s="23">
        <v>2580</v>
      </c>
      <c r="N101" s="6">
        <v>1225</v>
      </c>
      <c r="O101" s="6">
        <v>780</v>
      </c>
      <c r="P101" s="23">
        <v>2010</v>
      </c>
      <c r="Q101" s="6">
        <v>875</v>
      </c>
      <c r="R101" s="6">
        <v>570</v>
      </c>
      <c r="S101" s="23">
        <v>1450</v>
      </c>
      <c r="T101" s="6">
        <v>240</v>
      </c>
      <c r="U101" s="6">
        <v>340</v>
      </c>
      <c r="V101" s="6">
        <v>585</v>
      </c>
      <c r="W101" s="98">
        <v>45</v>
      </c>
      <c r="X101" s="6">
        <v>90</v>
      </c>
      <c r="Y101" s="6">
        <v>135</v>
      </c>
    </row>
    <row r="102" spans="1:25" s="19" customFormat="1" x14ac:dyDescent="0.35">
      <c r="B102" s="1"/>
      <c r="C102" s="5" t="s">
        <v>82</v>
      </c>
      <c r="D102" s="5"/>
      <c r="E102" s="6">
        <v>175</v>
      </c>
      <c r="F102" s="6">
        <v>270</v>
      </c>
      <c r="G102" s="23">
        <v>440</v>
      </c>
      <c r="H102" s="6">
        <v>485</v>
      </c>
      <c r="I102" s="6">
        <v>845</v>
      </c>
      <c r="J102" s="23">
        <v>1330</v>
      </c>
      <c r="K102" s="6">
        <v>560</v>
      </c>
      <c r="L102" s="6">
        <v>905</v>
      </c>
      <c r="M102" s="23">
        <v>1465</v>
      </c>
      <c r="N102" s="6">
        <v>475</v>
      </c>
      <c r="O102" s="6">
        <v>705</v>
      </c>
      <c r="P102" s="23">
        <v>1180</v>
      </c>
      <c r="Q102" s="6">
        <v>305</v>
      </c>
      <c r="R102" s="6">
        <v>520</v>
      </c>
      <c r="S102" s="23">
        <v>820</v>
      </c>
      <c r="T102" s="6">
        <v>180</v>
      </c>
      <c r="U102" s="6">
        <v>335</v>
      </c>
      <c r="V102" s="6">
        <v>515</v>
      </c>
      <c r="W102" s="98">
        <v>45</v>
      </c>
      <c r="X102" s="6">
        <v>90</v>
      </c>
      <c r="Y102" s="6">
        <v>135</v>
      </c>
    </row>
    <row r="103" spans="1:25" s="19" customFormat="1" x14ac:dyDescent="0.35">
      <c r="B103" s="1"/>
      <c r="C103" s="17"/>
      <c r="D103" s="17" t="s">
        <v>132</v>
      </c>
      <c r="E103" s="4">
        <v>30</v>
      </c>
      <c r="F103" s="4">
        <v>160</v>
      </c>
      <c r="G103" s="22">
        <v>190</v>
      </c>
      <c r="H103" s="4">
        <v>110</v>
      </c>
      <c r="I103" s="4">
        <v>535</v>
      </c>
      <c r="J103" s="22">
        <v>645</v>
      </c>
      <c r="K103" s="4">
        <v>165</v>
      </c>
      <c r="L103" s="4">
        <v>600</v>
      </c>
      <c r="M103" s="22">
        <v>770</v>
      </c>
      <c r="N103" s="4">
        <v>155</v>
      </c>
      <c r="O103" s="4">
        <v>475</v>
      </c>
      <c r="P103" s="22">
        <v>630</v>
      </c>
      <c r="Q103" s="4">
        <v>75</v>
      </c>
      <c r="R103" s="4">
        <v>350</v>
      </c>
      <c r="S103" s="22">
        <v>425</v>
      </c>
      <c r="T103" s="4">
        <v>45</v>
      </c>
      <c r="U103" s="4">
        <v>250</v>
      </c>
      <c r="V103" s="4">
        <v>295</v>
      </c>
      <c r="W103" s="94">
        <v>10</v>
      </c>
      <c r="X103" s="4">
        <v>60</v>
      </c>
      <c r="Y103" s="4">
        <v>70</v>
      </c>
    </row>
    <row r="104" spans="1:25" s="19" customFormat="1" x14ac:dyDescent="0.35">
      <c r="B104" s="1"/>
      <c r="C104" s="17"/>
      <c r="D104" s="17" t="s">
        <v>133</v>
      </c>
      <c r="E104" s="4">
        <v>60</v>
      </c>
      <c r="F104" s="4">
        <v>35</v>
      </c>
      <c r="G104" s="22">
        <v>95</v>
      </c>
      <c r="H104" s="4">
        <v>125</v>
      </c>
      <c r="I104" s="4">
        <v>105</v>
      </c>
      <c r="J104" s="22">
        <v>230</v>
      </c>
      <c r="K104" s="4">
        <v>145</v>
      </c>
      <c r="L104" s="4">
        <v>115</v>
      </c>
      <c r="M104" s="22">
        <v>260</v>
      </c>
      <c r="N104" s="4">
        <v>125</v>
      </c>
      <c r="O104" s="4">
        <v>80</v>
      </c>
      <c r="P104" s="22">
        <v>205</v>
      </c>
      <c r="Q104" s="4">
        <v>95</v>
      </c>
      <c r="R104" s="4">
        <v>55</v>
      </c>
      <c r="S104" s="22">
        <v>145</v>
      </c>
      <c r="T104" s="4">
        <v>55</v>
      </c>
      <c r="U104" s="4">
        <v>40</v>
      </c>
      <c r="V104" s="4">
        <v>95</v>
      </c>
      <c r="W104" s="94">
        <v>25</v>
      </c>
      <c r="X104" s="4">
        <v>20</v>
      </c>
      <c r="Y104" s="4">
        <v>50</v>
      </c>
    </row>
    <row r="105" spans="1:25" s="19" customFormat="1" x14ac:dyDescent="0.35">
      <c r="B105" s="1"/>
      <c r="C105" s="17"/>
      <c r="D105" s="17" t="s">
        <v>134</v>
      </c>
      <c r="E105" s="4">
        <v>80</v>
      </c>
      <c r="F105" s="4">
        <v>75</v>
      </c>
      <c r="G105" s="22">
        <v>160</v>
      </c>
      <c r="H105" s="4">
        <v>250</v>
      </c>
      <c r="I105" s="4">
        <v>205</v>
      </c>
      <c r="J105" s="22">
        <v>455</v>
      </c>
      <c r="K105" s="4">
        <v>245</v>
      </c>
      <c r="L105" s="4">
        <v>190</v>
      </c>
      <c r="M105" s="22">
        <v>435</v>
      </c>
      <c r="N105" s="4">
        <v>195</v>
      </c>
      <c r="O105" s="4">
        <v>150</v>
      </c>
      <c r="P105" s="22">
        <v>340</v>
      </c>
      <c r="Q105" s="4">
        <v>135</v>
      </c>
      <c r="R105" s="4">
        <v>115</v>
      </c>
      <c r="S105" s="22">
        <v>250</v>
      </c>
      <c r="T105" s="4">
        <v>80</v>
      </c>
      <c r="U105" s="4">
        <v>45</v>
      </c>
      <c r="V105" s="4">
        <v>125</v>
      </c>
      <c r="W105" s="94">
        <v>10</v>
      </c>
      <c r="X105" s="4">
        <v>10</v>
      </c>
      <c r="Y105" s="4">
        <v>15</v>
      </c>
    </row>
    <row r="106" spans="1:25" s="19" customFormat="1" x14ac:dyDescent="0.35">
      <c r="B106" s="1"/>
      <c r="C106" s="5" t="s">
        <v>83</v>
      </c>
      <c r="D106" s="5"/>
      <c r="E106" s="6">
        <v>480</v>
      </c>
      <c r="F106" s="6">
        <v>70</v>
      </c>
      <c r="G106" s="23">
        <v>580</v>
      </c>
      <c r="H106" s="6">
        <v>980</v>
      </c>
      <c r="I106" s="6">
        <v>135</v>
      </c>
      <c r="J106" s="23">
        <v>1155</v>
      </c>
      <c r="K106" s="6">
        <v>970</v>
      </c>
      <c r="L106" s="6">
        <v>115</v>
      </c>
      <c r="M106" s="23">
        <v>1115</v>
      </c>
      <c r="N106" s="6">
        <v>750</v>
      </c>
      <c r="O106" s="6">
        <v>75</v>
      </c>
      <c r="P106" s="23">
        <v>830</v>
      </c>
      <c r="Q106" s="6">
        <v>570</v>
      </c>
      <c r="R106" s="6">
        <v>55</v>
      </c>
      <c r="S106" s="23">
        <v>630</v>
      </c>
      <c r="T106" s="6">
        <v>60</v>
      </c>
      <c r="U106" s="6">
        <v>5</v>
      </c>
      <c r="V106" s="6">
        <v>65</v>
      </c>
      <c r="W106" s="98">
        <v>0</v>
      </c>
      <c r="X106" s="6">
        <v>0</v>
      </c>
      <c r="Y106" s="6">
        <v>0</v>
      </c>
    </row>
    <row r="107" spans="1:25" s="19" customFormat="1" x14ac:dyDescent="0.35">
      <c r="B107" s="1"/>
      <c r="C107" s="17"/>
      <c r="D107" s="17" t="s">
        <v>135</v>
      </c>
      <c r="E107" s="4">
        <v>40</v>
      </c>
      <c r="F107" s="4">
        <v>0</v>
      </c>
      <c r="G107" s="22">
        <v>40</v>
      </c>
      <c r="H107" s="4">
        <v>85</v>
      </c>
      <c r="I107" s="4">
        <v>5</v>
      </c>
      <c r="J107" s="22">
        <v>95</v>
      </c>
      <c r="K107" s="4">
        <v>100</v>
      </c>
      <c r="L107" s="4">
        <v>5</v>
      </c>
      <c r="M107" s="22">
        <v>105</v>
      </c>
      <c r="N107" s="4">
        <v>95</v>
      </c>
      <c r="O107" s="4">
        <v>0</v>
      </c>
      <c r="P107" s="22">
        <v>95</v>
      </c>
      <c r="Q107" s="4">
        <v>70</v>
      </c>
      <c r="R107" s="4">
        <v>0</v>
      </c>
      <c r="S107" s="22">
        <v>70</v>
      </c>
      <c r="T107" s="4">
        <v>15</v>
      </c>
      <c r="U107" s="4">
        <v>0</v>
      </c>
      <c r="V107" s="4">
        <v>15</v>
      </c>
      <c r="W107" s="94">
        <v>0</v>
      </c>
      <c r="X107" s="4">
        <v>0</v>
      </c>
      <c r="Y107" s="4">
        <v>0</v>
      </c>
    </row>
    <row r="108" spans="1:25" s="19" customFormat="1" x14ac:dyDescent="0.35">
      <c r="B108" s="1"/>
      <c r="C108" s="17"/>
      <c r="D108" s="17" t="s">
        <v>136</v>
      </c>
      <c r="E108" s="4">
        <v>445</v>
      </c>
      <c r="F108" s="4">
        <v>70</v>
      </c>
      <c r="G108" s="22">
        <v>540</v>
      </c>
      <c r="H108" s="4">
        <v>895</v>
      </c>
      <c r="I108" s="4">
        <v>135</v>
      </c>
      <c r="J108" s="22">
        <v>1060</v>
      </c>
      <c r="K108" s="4">
        <v>875</v>
      </c>
      <c r="L108" s="4">
        <v>115</v>
      </c>
      <c r="M108" s="22">
        <v>1010</v>
      </c>
      <c r="N108" s="4">
        <v>660</v>
      </c>
      <c r="O108" s="4">
        <v>75</v>
      </c>
      <c r="P108" s="22">
        <v>740</v>
      </c>
      <c r="Q108" s="4">
        <v>505</v>
      </c>
      <c r="R108" s="4">
        <v>55</v>
      </c>
      <c r="S108" s="22">
        <v>560</v>
      </c>
      <c r="T108" s="4">
        <v>50</v>
      </c>
      <c r="U108" s="4">
        <v>5</v>
      </c>
      <c r="V108" s="4">
        <v>55</v>
      </c>
      <c r="W108" s="94">
        <v>0</v>
      </c>
      <c r="X108" s="4">
        <v>0</v>
      </c>
      <c r="Y108" s="4">
        <v>0</v>
      </c>
    </row>
    <row r="109" spans="1:25" s="19" customFormat="1" x14ac:dyDescent="0.35">
      <c r="B109" s="112" t="s">
        <v>234</v>
      </c>
      <c r="C109" s="112"/>
      <c r="D109" s="5"/>
      <c r="E109" s="6">
        <v>0</v>
      </c>
      <c r="F109" s="6">
        <v>0</v>
      </c>
      <c r="G109" s="23">
        <v>0</v>
      </c>
      <c r="H109" s="6">
        <v>0</v>
      </c>
      <c r="I109" s="6">
        <v>0</v>
      </c>
      <c r="J109" s="23">
        <v>0</v>
      </c>
      <c r="K109" s="6">
        <v>0</v>
      </c>
      <c r="L109" s="6">
        <v>0</v>
      </c>
      <c r="M109" s="23">
        <v>0</v>
      </c>
      <c r="N109" s="6">
        <v>0</v>
      </c>
      <c r="O109" s="6">
        <v>5</v>
      </c>
      <c r="P109" s="23">
        <v>5</v>
      </c>
      <c r="Q109" s="6">
        <v>0</v>
      </c>
      <c r="R109" s="6">
        <v>5</v>
      </c>
      <c r="S109" s="23">
        <v>5</v>
      </c>
      <c r="T109" s="6">
        <v>0</v>
      </c>
      <c r="U109" s="6">
        <v>0</v>
      </c>
      <c r="V109" s="6">
        <v>0</v>
      </c>
      <c r="W109" s="98">
        <v>0</v>
      </c>
      <c r="X109" s="6">
        <v>0</v>
      </c>
      <c r="Y109" s="6">
        <v>0</v>
      </c>
    </row>
    <row r="110" spans="1:25" s="19" customFormat="1" x14ac:dyDescent="0.35">
      <c r="B110" s="1"/>
      <c r="C110" s="112" t="s">
        <v>235</v>
      </c>
      <c r="D110" s="112"/>
      <c r="E110" s="6">
        <v>0</v>
      </c>
      <c r="F110" s="6">
        <v>0</v>
      </c>
      <c r="G110" s="23">
        <v>0</v>
      </c>
      <c r="H110" s="6">
        <v>0</v>
      </c>
      <c r="I110" s="6">
        <v>0</v>
      </c>
      <c r="J110" s="23">
        <v>0</v>
      </c>
      <c r="K110" s="6">
        <v>0</v>
      </c>
      <c r="L110" s="6">
        <v>0</v>
      </c>
      <c r="M110" s="23">
        <v>0</v>
      </c>
      <c r="N110" s="6">
        <v>0</v>
      </c>
      <c r="O110" s="6">
        <v>5</v>
      </c>
      <c r="P110" s="23">
        <v>5</v>
      </c>
      <c r="Q110" s="6">
        <v>0</v>
      </c>
      <c r="R110" s="6">
        <v>5</v>
      </c>
      <c r="S110" s="23">
        <v>5</v>
      </c>
      <c r="T110" s="6">
        <v>0</v>
      </c>
      <c r="U110" s="6">
        <v>0</v>
      </c>
      <c r="V110" s="6">
        <v>0</v>
      </c>
      <c r="W110" s="98">
        <v>0</v>
      </c>
      <c r="X110" s="6">
        <v>0</v>
      </c>
      <c r="Y110" s="6">
        <v>0</v>
      </c>
    </row>
    <row r="111" spans="1:25" s="19" customFormat="1" x14ac:dyDescent="0.35">
      <c r="B111" s="1"/>
      <c r="C111" s="17"/>
      <c r="D111" s="17" t="s">
        <v>236</v>
      </c>
      <c r="E111" s="4">
        <v>0</v>
      </c>
      <c r="F111" s="4">
        <v>0</v>
      </c>
      <c r="G111" s="22">
        <v>0</v>
      </c>
      <c r="H111" s="4">
        <v>0</v>
      </c>
      <c r="I111" s="4">
        <v>0</v>
      </c>
      <c r="J111" s="22">
        <v>0</v>
      </c>
      <c r="K111" s="4">
        <v>0</v>
      </c>
      <c r="L111" s="4">
        <v>0</v>
      </c>
      <c r="M111" s="22">
        <v>0</v>
      </c>
      <c r="N111" s="4">
        <v>0</v>
      </c>
      <c r="O111" s="4">
        <v>5</v>
      </c>
      <c r="P111" s="22">
        <v>5</v>
      </c>
      <c r="Q111" s="4">
        <v>0</v>
      </c>
      <c r="R111" s="4">
        <v>5</v>
      </c>
      <c r="S111" s="22">
        <v>5</v>
      </c>
      <c r="T111" s="4">
        <v>0</v>
      </c>
      <c r="U111" s="4">
        <v>0</v>
      </c>
      <c r="V111" s="4">
        <v>0</v>
      </c>
      <c r="W111" s="94">
        <v>0</v>
      </c>
      <c r="X111" s="4">
        <v>0</v>
      </c>
      <c r="Y111" s="4">
        <v>0</v>
      </c>
    </row>
    <row r="112" spans="1:25" s="19" customFormat="1" x14ac:dyDescent="0.35">
      <c r="B112" s="5" t="s">
        <v>2</v>
      </c>
      <c r="C112" s="5"/>
      <c r="D112" s="5"/>
      <c r="E112" s="6">
        <v>2150</v>
      </c>
      <c r="F112" s="6">
        <v>14235</v>
      </c>
      <c r="G112" s="23">
        <v>16580</v>
      </c>
      <c r="H112" s="6">
        <v>6605</v>
      </c>
      <c r="I112" s="6">
        <v>30830</v>
      </c>
      <c r="J112" s="23">
        <v>37890</v>
      </c>
      <c r="K112" s="6">
        <v>7335</v>
      </c>
      <c r="L112" s="6">
        <v>33640</v>
      </c>
      <c r="M112" s="23">
        <v>41435</v>
      </c>
      <c r="N112" s="6">
        <v>5565</v>
      </c>
      <c r="O112" s="6">
        <v>25945</v>
      </c>
      <c r="P112" s="23">
        <v>31815</v>
      </c>
      <c r="Q112" s="6">
        <v>3940</v>
      </c>
      <c r="R112" s="6">
        <v>18335</v>
      </c>
      <c r="S112" s="23">
        <v>22450</v>
      </c>
      <c r="T112" s="6">
        <v>1890</v>
      </c>
      <c r="U112" s="6">
        <v>7950</v>
      </c>
      <c r="V112" s="6">
        <v>9905</v>
      </c>
      <c r="W112" s="98">
        <v>660</v>
      </c>
      <c r="X112" s="6">
        <v>2955</v>
      </c>
      <c r="Y112" s="6">
        <v>3885</v>
      </c>
    </row>
    <row r="113" spans="1:24" s="19" customFormat="1" x14ac:dyDescent="0.35">
      <c r="B113" s="17"/>
      <c r="C113" s="17"/>
      <c r="D113" s="17"/>
      <c r="E113" s="4"/>
      <c r="F113" s="4"/>
      <c r="G113" s="4"/>
      <c r="H113" s="4"/>
      <c r="I113" s="4"/>
      <c r="J113" s="4"/>
      <c r="K113" s="4"/>
      <c r="L113" s="4"/>
      <c r="M113" s="4"/>
      <c r="N113" s="4"/>
      <c r="O113" s="4"/>
      <c r="P113" s="4"/>
      <c r="Q113" s="4"/>
      <c r="R113" s="4"/>
      <c r="S113" s="4"/>
      <c r="T113" s="4"/>
      <c r="U113" s="4"/>
      <c r="V113" s="4"/>
    </row>
    <row r="114" spans="1:24" s="19" customFormat="1" x14ac:dyDescent="0.35">
      <c r="B114" s="8" t="s">
        <v>14</v>
      </c>
      <c r="C114" s="1"/>
      <c r="D114" s="1"/>
    </row>
    <row r="115" spans="1:24" s="19" customFormat="1" x14ac:dyDescent="0.35">
      <c r="B115" s="8"/>
      <c r="C115" s="1"/>
      <c r="D115" s="1"/>
    </row>
    <row r="116" spans="1:24" s="1" customFormat="1" ht="14.5" customHeight="1" x14ac:dyDescent="0.3">
      <c r="A116" s="24">
        <v>1</v>
      </c>
      <c r="B116" s="24" t="s">
        <v>188</v>
      </c>
      <c r="W116" s="17"/>
      <c r="X116" s="17"/>
    </row>
    <row r="117" spans="1:24" s="1" customFormat="1" ht="14.5" customHeight="1" x14ac:dyDescent="0.3">
      <c r="A117" s="24">
        <v>2</v>
      </c>
      <c r="B117" s="24" t="s">
        <v>187</v>
      </c>
      <c r="W117" s="17"/>
      <c r="X117" s="17"/>
    </row>
    <row r="118" spans="1:24" s="1" customFormat="1" ht="14.5" customHeight="1" x14ac:dyDescent="0.3">
      <c r="A118" s="24">
        <v>3</v>
      </c>
      <c r="B118" s="26" t="s">
        <v>182</v>
      </c>
      <c r="W118" s="17"/>
      <c r="X118" s="17"/>
    </row>
    <row r="119" spans="1:24" s="1" customFormat="1" ht="14.5" customHeight="1" x14ac:dyDescent="0.3">
      <c r="A119" s="24">
        <v>4</v>
      </c>
      <c r="B119" s="26" t="s">
        <v>178</v>
      </c>
      <c r="W119" s="17"/>
      <c r="X119" s="17"/>
    </row>
    <row r="120" spans="1:24" s="1" customFormat="1" ht="14.5" customHeight="1" x14ac:dyDescent="0.3">
      <c r="A120" s="24">
        <v>5</v>
      </c>
      <c r="B120" s="24" t="s">
        <v>146</v>
      </c>
      <c r="W120" s="17"/>
      <c r="X120" s="17"/>
    </row>
    <row r="121" spans="1:24" ht="14.5" customHeight="1" x14ac:dyDescent="0.35">
      <c r="A121" s="24">
        <v>6</v>
      </c>
      <c r="B121" s="24" t="s">
        <v>147</v>
      </c>
      <c r="W121" s="19"/>
      <c r="X121" s="19"/>
    </row>
    <row r="122" spans="1:24" ht="14.5" customHeight="1" x14ac:dyDescent="0.35">
      <c r="A122" s="24">
        <v>7</v>
      </c>
      <c r="B122" s="24" t="s">
        <v>168</v>
      </c>
      <c r="W122" s="19"/>
      <c r="X122" s="19"/>
    </row>
    <row r="123" spans="1:24" ht="14.5" customHeight="1" x14ac:dyDescent="0.35">
      <c r="A123" s="24">
        <v>8</v>
      </c>
      <c r="B123" s="24" t="s">
        <v>169</v>
      </c>
      <c r="W123" s="19"/>
      <c r="X123" s="19"/>
    </row>
    <row r="124" spans="1:24" ht="14.5" customHeight="1" x14ac:dyDescent="0.35">
      <c r="A124" s="24">
        <v>9</v>
      </c>
      <c r="B124" s="24" t="s">
        <v>170</v>
      </c>
      <c r="W124" s="19"/>
      <c r="X124" s="19"/>
    </row>
    <row r="125" spans="1:24" ht="14.5" customHeight="1" x14ac:dyDescent="0.35">
      <c r="A125" s="24">
        <v>10</v>
      </c>
      <c r="B125" s="24" t="s">
        <v>16</v>
      </c>
      <c r="W125" s="19"/>
      <c r="X125" s="19"/>
    </row>
    <row r="126" spans="1:24" ht="11.15" customHeight="1" x14ac:dyDescent="0.35">
      <c r="A126" s="24"/>
      <c r="W126" s="19"/>
      <c r="X126" s="19"/>
    </row>
    <row r="127" spans="1:24" x14ac:dyDescent="0.35">
      <c r="W127" s="19"/>
      <c r="X127" s="19"/>
    </row>
    <row r="128" spans="1:24" x14ac:dyDescent="0.35">
      <c r="B128" s="9"/>
      <c r="W128" s="19"/>
      <c r="X128" s="19"/>
    </row>
    <row r="129" spans="23:24" x14ac:dyDescent="0.35">
      <c r="W129" s="19"/>
      <c r="X129" s="19"/>
    </row>
    <row r="130" spans="23:24" x14ac:dyDescent="0.35">
      <c r="W130" s="19"/>
      <c r="X130" s="19"/>
    </row>
    <row r="131" spans="23:24" x14ac:dyDescent="0.35">
      <c r="W131" s="19"/>
      <c r="X131" s="19"/>
    </row>
    <row r="132" spans="23:24" x14ac:dyDescent="0.35">
      <c r="W132" s="19"/>
      <c r="X132" s="19"/>
    </row>
    <row r="133" spans="23:24" x14ac:dyDescent="0.35">
      <c r="W133" s="19"/>
      <c r="X133" s="19"/>
    </row>
  </sheetData>
  <mergeCells count="33">
    <mergeCell ref="W3:Y3"/>
    <mergeCell ref="W4:W5"/>
    <mergeCell ref="X4:X5"/>
    <mergeCell ref="Y4:Y5"/>
    <mergeCell ref="U4:U5"/>
    <mergeCell ref="V4:V5"/>
    <mergeCell ref="T3:V3"/>
    <mergeCell ref="T4:T5"/>
    <mergeCell ref="B109:C109"/>
    <mergeCell ref="C110:D110"/>
    <mergeCell ref="N4:N5"/>
    <mergeCell ref="O4:O5"/>
    <mergeCell ref="P4:P5"/>
    <mergeCell ref="F4:F5"/>
    <mergeCell ref="G4:G5"/>
    <mergeCell ref="H4:H5"/>
    <mergeCell ref="I4:I5"/>
    <mergeCell ref="Q4:Q5"/>
    <mergeCell ref="R4:R5"/>
    <mergeCell ref="S4:S5"/>
    <mergeCell ref="B3:B5"/>
    <mergeCell ref="C3:C5"/>
    <mergeCell ref="D3:D5"/>
    <mergeCell ref="N3:P3"/>
    <mergeCell ref="Q3:S3"/>
    <mergeCell ref="J4:J5"/>
    <mergeCell ref="K4:K5"/>
    <mergeCell ref="E3:G3"/>
    <mergeCell ref="H3:J3"/>
    <mergeCell ref="K3:M3"/>
    <mergeCell ref="L4:L5"/>
    <mergeCell ref="M4:M5"/>
    <mergeCell ref="E4:E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34A7-A4B5-4073-9677-69A1C6058BC0}">
  <dimension ref="A1:AT133"/>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RowHeight="14.5" x14ac:dyDescent="0.35"/>
  <cols>
    <col min="1" max="1" width="3.1796875" customWidth="1"/>
    <col min="2" max="3" width="20.7265625" style="1" customWidth="1"/>
    <col min="4" max="4" width="67.7265625" style="1" bestFit="1" customWidth="1"/>
    <col min="5" max="40" width="10.1796875" customWidth="1"/>
  </cols>
  <sheetData>
    <row r="1" spans="1:46" ht="18" x14ac:dyDescent="0.4">
      <c r="B1" s="20" t="s">
        <v>294</v>
      </c>
      <c r="C1" s="16"/>
      <c r="D1" s="16"/>
    </row>
    <row r="2" spans="1:46" ht="15.5" x14ac:dyDescent="0.35">
      <c r="B2" s="2"/>
      <c r="C2" s="16"/>
      <c r="D2" s="16"/>
    </row>
    <row r="3" spans="1:46" ht="15" customHeight="1" x14ac:dyDescent="0.35">
      <c r="B3" s="108" t="s">
        <v>84</v>
      </c>
      <c r="C3" s="108" t="s">
        <v>138</v>
      </c>
      <c r="D3" s="108" t="s">
        <v>137</v>
      </c>
      <c r="E3" s="119">
        <v>2020</v>
      </c>
      <c r="F3" s="119"/>
      <c r="G3" s="119"/>
      <c r="H3" s="119"/>
      <c r="I3" s="119"/>
      <c r="J3" s="120"/>
      <c r="K3" s="119">
        <v>2021</v>
      </c>
      <c r="L3" s="119"/>
      <c r="M3" s="119"/>
      <c r="N3" s="119"/>
      <c r="O3" s="119"/>
      <c r="P3" s="120"/>
      <c r="Q3" s="118">
        <v>2022</v>
      </c>
      <c r="R3" s="119"/>
      <c r="S3" s="119"/>
      <c r="T3" s="119"/>
      <c r="U3" s="119"/>
      <c r="V3" s="120"/>
      <c r="W3" s="118">
        <v>2023</v>
      </c>
      <c r="X3" s="119"/>
      <c r="Y3" s="119"/>
      <c r="Z3" s="119"/>
      <c r="AA3" s="119"/>
      <c r="AB3" s="120"/>
      <c r="AC3" s="118">
        <v>2024</v>
      </c>
      <c r="AD3" s="119"/>
      <c r="AE3" s="119"/>
      <c r="AF3" s="119"/>
      <c r="AG3" s="119"/>
      <c r="AH3" s="120"/>
      <c r="AI3" s="119">
        <v>2025</v>
      </c>
      <c r="AJ3" s="119"/>
      <c r="AK3" s="119"/>
      <c r="AL3" s="119"/>
      <c r="AM3" s="119"/>
      <c r="AN3" s="119"/>
      <c r="AO3" s="118" t="s">
        <v>296</v>
      </c>
      <c r="AP3" s="119"/>
      <c r="AQ3" s="119"/>
      <c r="AR3" s="119"/>
      <c r="AS3" s="119"/>
      <c r="AT3" s="119"/>
    </row>
    <row r="4" spans="1:46" s="19" customFormat="1" ht="15" customHeight="1" x14ac:dyDescent="0.35">
      <c r="A4"/>
      <c r="B4" s="121"/>
      <c r="C4" s="121"/>
      <c r="D4" s="121"/>
      <c r="E4" s="99" t="s">
        <v>8</v>
      </c>
      <c r="F4" s="99" t="s">
        <v>13</v>
      </c>
      <c r="G4" s="99" t="s">
        <v>199</v>
      </c>
      <c r="H4" s="99" t="s">
        <v>10</v>
      </c>
      <c r="I4" s="99" t="s">
        <v>12</v>
      </c>
      <c r="J4" s="105" t="s">
        <v>2</v>
      </c>
      <c r="K4" s="99" t="s">
        <v>8</v>
      </c>
      <c r="L4" s="99" t="s">
        <v>13</v>
      </c>
      <c r="M4" s="99" t="s">
        <v>199</v>
      </c>
      <c r="N4" s="99" t="s">
        <v>10</v>
      </c>
      <c r="O4" s="99" t="s">
        <v>12</v>
      </c>
      <c r="P4" s="105" t="s">
        <v>2</v>
      </c>
      <c r="Q4" s="99" t="s">
        <v>8</v>
      </c>
      <c r="R4" s="99" t="s">
        <v>13</v>
      </c>
      <c r="S4" s="99" t="s">
        <v>199</v>
      </c>
      <c r="T4" s="99" t="s">
        <v>10</v>
      </c>
      <c r="U4" s="99" t="s">
        <v>12</v>
      </c>
      <c r="V4" s="105" t="s">
        <v>2</v>
      </c>
      <c r="W4" s="99" t="s">
        <v>8</v>
      </c>
      <c r="X4" s="99" t="s">
        <v>13</v>
      </c>
      <c r="Y4" s="99" t="s">
        <v>199</v>
      </c>
      <c r="Z4" s="99" t="s">
        <v>10</v>
      </c>
      <c r="AA4" s="99" t="s">
        <v>12</v>
      </c>
      <c r="AB4" s="105" t="s">
        <v>2</v>
      </c>
      <c r="AC4" s="99" t="s">
        <v>8</v>
      </c>
      <c r="AD4" s="99" t="s">
        <v>13</v>
      </c>
      <c r="AE4" s="99" t="s">
        <v>199</v>
      </c>
      <c r="AF4" s="99" t="s">
        <v>10</v>
      </c>
      <c r="AG4" s="99" t="s">
        <v>12</v>
      </c>
      <c r="AH4" s="105" t="s">
        <v>2</v>
      </c>
      <c r="AI4" s="99" t="s">
        <v>8</v>
      </c>
      <c r="AJ4" s="99" t="s">
        <v>13</v>
      </c>
      <c r="AK4" s="99" t="s">
        <v>199</v>
      </c>
      <c r="AL4" s="99" t="s">
        <v>10</v>
      </c>
      <c r="AM4" s="99" t="s">
        <v>12</v>
      </c>
      <c r="AN4" s="99" t="s">
        <v>2</v>
      </c>
      <c r="AO4" s="110" t="s">
        <v>8</v>
      </c>
      <c r="AP4" s="99" t="s">
        <v>13</v>
      </c>
      <c r="AQ4" s="99" t="s">
        <v>199</v>
      </c>
      <c r="AR4" s="99" t="s">
        <v>10</v>
      </c>
      <c r="AS4" s="99" t="s">
        <v>12</v>
      </c>
      <c r="AT4" s="105" t="s">
        <v>2</v>
      </c>
    </row>
    <row r="5" spans="1:46" s="19" customFormat="1" ht="14.5" customHeight="1" x14ac:dyDescent="0.35">
      <c r="A5"/>
      <c r="B5" s="109"/>
      <c r="C5" s="109"/>
      <c r="D5" s="109"/>
      <c r="E5" s="100"/>
      <c r="F5" s="100"/>
      <c r="G5" s="100"/>
      <c r="H5" s="100"/>
      <c r="I5" s="100"/>
      <c r="J5" s="106"/>
      <c r="K5" s="100"/>
      <c r="L5" s="100"/>
      <c r="M5" s="100"/>
      <c r="N5" s="100"/>
      <c r="O5" s="100"/>
      <c r="P5" s="106"/>
      <c r="Q5" s="100"/>
      <c r="R5" s="100"/>
      <c r="S5" s="100"/>
      <c r="T5" s="100"/>
      <c r="U5" s="100"/>
      <c r="V5" s="106"/>
      <c r="W5" s="100"/>
      <c r="X5" s="100"/>
      <c r="Y5" s="100"/>
      <c r="Z5" s="100"/>
      <c r="AA5" s="100"/>
      <c r="AB5" s="106"/>
      <c r="AC5" s="100"/>
      <c r="AD5" s="100"/>
      <c r="AE5" s="100"/>
      <c r="AF5" s="100"/>
      <c r="AG5" s="100"/>
      <c r="AH5" s="106"/>
      <c r="AI5" s="100"/>
      <c r="AJ5" s="100"/>
      <c r="AK5" s="100"/>
      <c r="AL5" s="100"/>
      <c r="AM5" s="100"/>
      <c r="AN5" s="100"/>
      <c r="AO5" s="111"/>
      <c r="AP5" s="100"/>
      <c r="AQ5" s="100"/>
      <c r="AR5" s="100"/>
      <c r="AS5" s="100"/>
      <c r="AT5" s="106"/>
    </row>
    <row r="6" spans="1:46" s="19" customFormat="1" x14ac:dyDescent="0.35">
      <c r="B6" s="5" t="s">
        <v>54</v>
      </c>
      <c r="C6" s="5"/>
      <c r="D6" s="5"/>
      <c r="E6" s="3">
        <v>4000</v>
      </c>
      <c r="F6" s="3">
        <v>770</v>
      </c>
      <c r="G6" s="3">
        <v>350</v>
      </c>
      <c r="H6" s="3">
        <v>415</v>
      </c>
      <c r="I6" s="3">
        <v>200</v>
      </c>
      <c r="J6" s="22">
        <v>5525</v>
      </c>
      <c r="K6" s="3">
        <v>7480</v>
      </c>
      <c r="L6" s="3">
        <v>1590</v>
      </c>
      <c r="M6" s="3">
        <v>675</v>
      </c>
      <c r="N6" s="3">
        <v>835</v>
      </c>
      <c r="O6" s="3">
        <v>390</v>
      </c>
      <c r="P6" s="22">
        <v>10665</v>
      </c>
      <c r="Q6" s="3">
        <v>8105</v>
      </c>
      <c r="R6" s="3">
        <v>1850</v>
      </c>
      <c r="S6" s="3">
        <v>815</v>
      </c>
      <c r="T6" s="3">
        <v>975</v>
      </c>
      <c r="U6" s="3">
        <v>430</v>
      </c>
      <c r="V6" s="22">
        <v>11755</v>
      </c>
      <c r="W6" s="3">
        <v>7145</v>
      </c>
      <c r="X6" s="3">
        <v>1650</v>
      </c>
      <c r="Y6" s="3">
        <v>700</v>
      </c>
      <c r="Z6" s="3">
        <v>845</v>
      </c>
      <c r="AA6" s="3">
        <v>420</v>
      </c>
      <c r="AB6" s="22">
        <v>10240</v>
      </c>
      <c r="AC6" s="3">
        <v>5665</v>
      </c>
      <c r="AD6" s="3">
        <v>1365</v>
      </c>
      <c r="AE6" s="3">
        <v>565</v>
      </c>
      <c r="AF6" s="3">
        <v>680</v>
      </c>
      <c r="AG6" s="3">
        <v>345</v>
      </c>
      <c r="AH6" s="22">
        <v>8075</v>
      </c>
      <c r="AI6" s="3">
        <v>2385</v>
      </c>
      <c r="AJ6" s="3">
        <v>515</v>
      </c>
      <c r="AK6" s="3">
        <v>230</v>
      </c>
      <c r="AL6" s="3">
        <v>290</v>
      </c>
      <c r="AM6" s="3">
        <v>125</v>
      </c>
      <c r="AN6" s="4">
        <v>3265</v>
      </c>
      <c r="AO6" s="94">
        <v>915</v>
      </c>
      <c r="AP6" s="4">
        <v>165</v>
      </c>
      <c r="AQ6" s="4">
        <v>70</v>
      </c>
      <c r="AR6" s="4">
        <v>105</v>
      </c>
      <c r="AS6" s="4">
        <v>40</v>
      </c>
      <c r="AT6" s="4">
        <v>1215</v>
      </c>
    </row>
    <row r="7" spans="1:46" s="19" customFormat="1" x14ac:dyDescent="0.35">
      <c r="B7" s="1"/>
      <c r="C7" s="18" t="s">
        <v>55</v>
      </c>
      <c r="D7" s="18"/>
      <c r="E7" s="6">
        <v>75</v>
      </c>
      <c r="F7" s="6">
        <v>15</v>
      </c>
      <c r="G7" s="6">
        <v>10</v>
      </c>
      <c r="H7" s="6">
        <v>5</v>
      </c>
      <c r="I7" s="6">
        <v>5</v>
      </c>
      <c r="J7" s="23">
        <v>135</v>
      </c>
      <c r="K7" s="6">
        <v>150</v>
      </c>
      <c r="L7" s="6">
        <v>40</v>
      </c>
      <c r="M7" s="6">
        <v>20</v>
      </c>
      <c r="N7" s="6">
        <v>30</v>
      </c>
      <c r="O7" s="6">
        <v>15</v>
      </c>
      <c r="P7" s="23">
        <v>330</v>
      </c>
      <c r="Q7" s="6">
        <v>145</v>
      </c>
      <c r="R7" s="6">
        <v>40</v>
      </c>
      <c r="S7" s="6">
        <v>20</v>
      </c>
      <c r="T7" s="6">
        <v>30</v>
      </c>
      <c r="U7" s="6">
        <v>10</v>
      </c>
      <c r="V7" s="23">
        <v>330</v>
      </c>
      <c r="W7" s="6">
        <v>100</v>
      </c>
      <c r="X7" s="6">
        <v>25</v>
      </c>
      <c r="Y7" s="6">
        <v>15</v>
      </c>
      <c r="Z7" s="6">
        <v>15</v>
      </c>
      <c r="AA7" s="6">
        <v>10</v>
      </c>
      <c r="AB7" s="23">
        <v>240</v>
      </c>
      <c r="AC7" s="6">
        <v>70</v>
      </c>
      <c r="AD7" s="6">
        <v>20</v>
      </c>
      <c r="AE7" s="6">
        <v>5</v>
      </c>
      <c r="AF7" s="6">
        <v>15</v>
      </c>
      <c r="AG7" s="6">
        <v>5</v>
      </c>
      <c r="AH7" s="23">
        <v>140</v>
      </c>
      <c r="AI7" s="6">
        <v>35</v>
      </c>
      <c r="AJ7" s="6">
        <v>10</v>
      </c>
      <c r="AK7" s="6">
        <v>5</v>
      </c>
      <c r="AL7" s="6">
        <v>5</v>
      </c>
      <c r="AM7" s="6">
        <v>0</v>
      </c>
      <c r="AN7" s="6">
        <v>70</v>
      </c>
      <c r="AO7" s="98">
        <v>20</v>
      </c>
      <c r="AP7" s="6">
        <v>5</v>
      </c>
      <c r="AQ7" s="6">
        <v>5</v>
      </c>
      <c r="AR7" s="6">
        <v>5</v>
      </c>
      <c r="AS7" s="6">
        <v>0</v>
      </c>
      <c r="AT7" s="6">
        <v>35</v>
      </c>
    </row>
    <row r="8" spans="1:46" s="19" customFormat="1" x14ac:dyDescent="0.35">
      <c r="B8" s="1"/>
      <c r="C8" s="1"/>
      <c r="D8" s="1" t="s">
        <v>85</v>
      </c>
      <c r="E8" s="3">
        <v>15</v>
      </c>
      <c r="F8" s="3">
        <v>5</v>
      </c>
      <c r="G8" s="3">
        <v>5</v>
      </c>
      <c r="H8" s="3">
        <v>5</v>
      </c>
      <c r="I8" s="3">
        <v>5</v>
      </c>
      <c r="J8" s="22">
        <v>40</v>
      </c>
      <c r="K8" s="3">
        <v>25</v>
      </c>
      <c r="L8" s="3">
        <v>5</v>
      </c>
      <c r="M8" s="3">
        <v>15</v>
      </c>
      <c r="N8" s="3">
        <v>10</v>
      </c>
      <c r="O8" s="3">
        <v>5</v>
      </c>
      <c r="P8" s="22">
        <v>85</v>
      </c>
      <c r="Q8" s="3">
        <v>30</v>
      </c>
      <c r="R8" s="3">
        <v>5</v>
      </c>
      <c r="S8" s="3">
        <v>10</v>
      </c>
      <c r="T8" s="3">
        <v>5</v>
      </c>
      <c r="U8" s="3">
        <v>5</v>
      </c>
      <c r="V8" s="22">
        <v>75</v>
      </c>
      <c r="W8" s="3">
        <v>15</v>
      </c>
      <c r="X8" s="3">
        <v>5</v>
      </c>
      <c r="Y8" s="3">
        <v>5</v>
      </c>
      <c r="Z8" s="3">
        <v>5</v>
      </c>
      <c r="AA8" s="3">
        <v>5</v>
      </c>
      <c r="AB8" s="22">
        <v>45</v>
      </c>
      <c r="AC8" s="3">
        <v>15</v>
      </c>
      <c r="AD8" s="3">
        <v>5</v>
      </c>
      <c r="AE8" s="3">
        <v>5</v>
      </c>
      <c r="AF8" s="3">
        <v>5</v>
      </c>
      <c r="AG8" s="3">
        <v>5</v>
      </c>
      <c r="AH8" s="22">
        <v>30</v>
      </c>
      <c r="AI8" s="3">
        <v>5</v>
      </c>
      <c r="AJ8" s="3">
        <v>5</v>
      </c>
      <c r="AK8" s="3">
        <v>5</v>
      </c>
      <c r="AL8" s="3">
        <v>5</v>
      </c>
      <c r="AM8" s="3">
        <v>0</v>
      </c>
      <c r="AN8" s="4">
        <v>10</v>
      </c>
      <c r="AO8" s="94">
        <v>5</v>
      </c>
      <c r="AP8" s="4">
        <v>0</v>
      </c>
      <c r="AQ8" s="4">
        <v>5</v>
      </c>
      <c r="AR8" s="4">
        <v>0</v>
      </c>
      <c r="AS8" s="4">
        <v>0</v>
      </c>
      <c r="AT8" s="4">
        <v>5</v>
      </c>
    </row>
    <row r="9" spans="1:46" s="19" customFormat="1" x14ac:dyDescent="0.35">
      <c r="B9" s="1"/>
      <c r="C9" s="1"/>
      <c r="D9" s="1" t="s">
        <v>238</v>
      </c>
      <c r="E9" s="3">
        <v>0</v>
      </c>
      <c r="F9" s="3">
        <v>0</v>
      </c>
      <c r="G9" s="3">
        <v>0</v>
      </c>
      <c r="H9" s="3">
        <v>0</v>
      </c>
      <c r="I9" s="3">
        <v>0</v>
      </c>
      <c r="J9" s="22">
        <v>0</v>
      </c>
      <c r="K9" s="3">
        <v>0</v>
      </c>
      <c r="L9" s="3">
        <v>0</v>
      </c>
      <c r="M9" s="3">
        <v>0</v>
      </c>
      <c r="N9" s="3">
        <v>0</v>
      </c>
      <c r="O9" s="3">
        <v>0</v>
      </c>
      <c r="P9" s="22">
        <v>0</v>
      </c>
      <c r="Q9" s="3">
        <v>0</v>
      </c>
      <c r="R9" s="3">
        <v>0</v>
      </c>
      <c r="S9" s="3">
        <v>0</v>
      </c>
      <c r="T9" s="3">
        <v>0</v>
      </c>
      <c r="U9" s="3">
        <v>0</v>
      </c>
      <c r="V9" s="22">
        <v>0</v>
      </c>
      <c r="W9" s="3">
        <v>0</v>
      </c>
      <c r="X9" s="3">
        <v>0</v>
      </c>
      <c r="Y9" s="3">
        <v>0</v>
      </c>
      <c r="Z9" s="3">
        <v>0</v>
      </c>
      <c r="AA9" s="3">
        <v>0</v>
      </c>
      <c r="AB9" s="22">
        <v>0</v>
      </c>
      <c r="AC9" s="3">
        <v>0</v>
      </c>
      <c r="AD9" s="3">
        <v>0</v>
      </c>
      <c r="AE9" s="3">
        <v>0</v>
      </c>
      <c r="AF9" s="3">
        <v>0</v>
      </c>
      <c r="AG9" s="3">
        <v>0</v>
      </c>
      <c r="AH9" s="22">
        <v>0</v>
      </c>
      <c r="AI9" s="3">
        <v>5</v>
      </c>
      <c r="AJ9" s="3">
        <v>0</v>
      </c>
      <c r="AK9" s="3">
        <v>0</v>
      </c>
      <c r="AL9" s="3">
        <v>0</v>
      </c>
      <c r="AM9" s="3">
        <v>0</v>
      </c>
      <c r="AN9" s="4">
        <v>5</v>
      </c>
      <c r="AO9" s="94">
        <v>5</v>
      </c>
      <c r="AP9" s="4">
        <v>0</v>
      </c>
      <c r="AQ9" s="4">
        <v>0</v>
      </c>
      <c r="AR9" s="4">
        <v>0</v>
      </c>
      <c r="AS9" s="4">
        <v>0</v>
      </c>
      <c r="AT9" s="4">
        <v>5</v>
      </c>
    </row>
    <row r="10" spans="1:46" s="19" customFormat="1" x14ac:dyDescent="0.35">
      <c r="B10" s="1"/>
      <c r="C10" s="17"/>
      <c r="D10" s="17" t="s">
        <v>86</v>
      </c>
      <c r="E10" s="4">
        <v>5</v>
      </c>
      <c r="F10" s="4">
        <v>0</v>
      </c>
      <c r="G10" s="4">
        <v>0</v>
      </c>
      <c r="H10" s="4">
        <v>5</v>
      </c>
      <c r="I10" s="4">
        <v>5</v>
      </c>
      <c r="J10" s="22">
        <v>10</v>
      </c>
      <c r="K10" s="4">
        <v>5</v>
      </c>
      <c r="L10" s="4">
        <v>0</v>
      </c>
      <c r="M10" s="4">
        <v>0</v>
      </c>
      <c r="N10" s="4">
        <v>15</v>
      </c>
      <c r="O10" s="4">
        <v>5</v>
      </c>
      <c r="P10" s="22">
        <v>20</v>
      </c>
      <c r="Q10" s="4">
        <v>5</v>
      </c>
      <c r="R10" s="4">
        <v>0</v>
      </c>
      <c r="S10" s="4">
        <v>0</v>
      </c>
      <c r="T10" s="4">
        <v>15</v>
      </c>
      <c r="U10" s="4">
        <v>5</v>
      </c>
      <c r="V10" s="22">
        <v>25</v>
      </c>
      <c r="W10" s="4">
        <v>5</v>
      </c>
      <c r="X10" s="4">
        <v>0</v>
      </c>
      <c r="Y10" s="4">
        <v>0</v>
      </c>
      <c r="Z10" s="4">
        <v>5</v>
      </c>
      <c r="AA10" s="4">
        <v>5</v>
      </c>
      <c r="AB10" s="22">
        <v>5</v>
      </c>
      <c r="AC10" s="4">
        <v>5</v>
      </c>
      <c r="AD10" s="4">
        <v>0</v>
      </c>
      <c r="AE10" s="4">
        <v>0</v>
      </c>
      <c r="AF10" s="4">
        <v>5</v>
      </c>
      <c r="AG10" s="4">
        <v>5</v>
      </c>
      <c r="AH10" s="22">
        <v>5</v>
      </c>
      <c r="AI10" s="4">
        <v>5</v>
      </c>
      <c r="AJ10" s="4">
        <v>5</v>
      </c>
      <c r="AK10" s="4">
        <v>0</v>
      </c>
      <c r="AL10" s="4">
        <v>5</v>
      </c>
      <c r="AM10" s="4">
        <v>0</v>
      </c>
      <c r="AN10" s="4">
        <v>5</v>
      </c>
      <c r="AO10" s="94">
        <v>5</v>
      </c>
      <c r="AP10" s="4">
        <v>5</v>
      </c>
      <c r="AQ10" s="4">
        <v>0</v>
      </c>
      <c r="AR10" s="4">
        <v>5</v>
      </c>
      <c r="AS10" s="4">
        <v>0</v>
      </c>
      <c r="AT10" s="4">
        <v>5</v>
      </c>
    </row>
    <row r="11" spans="1:46" s="19" customFormat="1" x14ac:dyDescent="0.35">
      <c r="B11" s="1"/>
      <c r="C11" s="17"/>
      <c r="D11" s="17" t="s">
        <v>87</v>
      </c>
      <c r="E11" s="4">
        <v>55</v>
      </c>
      <c r="F11" s="4">
        <v>15</v>
      </c>
      <c r="G11" s="4">
        <v>5</v>
      </c>
      <c r="H11" s="4">
        <v>0</v>
      </c>
      <c r="I11" s="4">
        <v>5</v>
      </c>
      <c r="J11" s="22">
        <v>85</v>
      </c>
      <c r="K11" s="4">
        <v>115</v>
      </c>
      <c r="L11" s="4">
        <v>30</v>
      </c>
      <c r="M11" s="4">
        <v>10</v>
      </c>
      <c r="N11" s="4">
        <v>10</v>
      </c>
      <c r="O11" s="4">
        <v>10</v>
      </c>
      <c r="P11" s="22">
        <v>220</v>
      </c>
      <c r="Q11" s="4">
        <v>115</v>
      </c>
      <c r="R11" s="4">
        <v>35</v>
      </c>
      <c r="S11" s="4">
        <v>10</v>
      </c>
      <c r="T11" s="4">
        <v>10</v>
      </c>
      <c r="U11" s="4">
        <v>10</v>
      </c>
      <c r="V11" s="22">
        <v>235</v>
      </c>
      <c r="W11" s="4">
        <v>80</v>
      </c>
      <c r="X11" s="4">
        <v>25</v>
      </c>
      <c r="Y11" s="4">
        <v>10</v>
      </c>
      <c r="Z11" s="4">
        <v>10</v>
      </c>
      <c r="AA11" s="4">
        <v>5</v>
      </c>
      <c r="AB11" s="22">
        <v>190</v>
      </c>
      <c r="AC11" s="4">
        <v>55</v>
      </c>
      <c r="AD11" s="4">
        <v>15</v>
      </c>
      <c r="AE11" s="4">
        <v>5</v>
      </c>
      <c r="AF11" s="4">
        <v>10</v>
      </c>
      <c r="AG11" s="4">
        <v>5</v>
      </c>
      <c r="AH11" s="22">
        <v>105</v>
      </c>
      <c r="AI11" s="4">
        <v>30</v>
      </c>
      <c r="AJ11" s="4">
        <v>5</v>
      </c>
      <c r="AK11" s="4">
        <v>5</v>
      </c>
      <c r="AL11" s="4">
        <v>5</v>
      </c>
      <c r="AM11" s="4">
        <v>0</v>
      </c>
      <c r="AN11" s="4">
        <v>55</v>
      </c>
      <c r="AO11" s="94">
        <v>15</v>
      </c>
      <c r="AP11" s="4">
        <v>5</v>
      </c>
      <c r="AQ11" s="4">
        <v>5</v>
      </c>
      <c r="AR11" s="4">
        <v>0</v>
      </c>
      <c r="AS11" s="4">
        <v>0</v>
      </c>
      <c r="AT11" s="4">
        <v>25</v>
      </c>
    </row>
    <row r="12" spans="1:46" s="19" customFormat="1" x14ac:dyDescent="0.35">
      <c r="B12" s="1"/>
      <c r="C12" s="5" t="s">
        <v>56</v>
      </c>
      <c r="D12" s="5"/>
      <c r="E12" s="6">
        <v>40</v>
      </c>
      <c r="F12" s="6">
        <v>25</v>
      </c>
      <c r="G12" s="6">
        <v>5</v>
      </c>
      <c r="H12" s="6">
        <v>15</v>
      </c>
      <c r="I12" s="6">
        <v>5</v>
      </c>
      <c r="J12" s="23">
        <v>95</v>
      </c>
      <c r="K12" s="6">
        <v>160</v>
      </c>
      <c r="L12" s="6">
        <v>90</v>
      </c>
      <c r="M12" s="6">
        <v>20</v>
      </c>
      <c r="N12" s="6">
        <v>55</v>
      </c>
      <c r="O12" s="6">
        <v>15</v>
      </c>
      <c r="P12" s="23">
        <v>360</v>
      </c>
      <c r="Q12" s="6">
        <v>165</v>
      </c>
      <c r="R12" s="6">
        <v>105</v>
      </c>
      <c r="S12" s="6">
        <v>60</v>
      </c>
      <c r="T12" s="6">
        <v>70</v>
      </c>
      <c r="U12" s="6">
        <v>15</v>
      </c>
      <c r="V12" s="23">
        <v>440</v>
      </c>
      <c r="W12" s="6">
        <v>130</v>
      </c>
      <c r="X12" s="6">
        <v>110</v>
      </c>
      <c r="Y12" s="6">
        <v>45</v>
      </c>
      <c r="Z12" s="6">
        <v>70</v>
      </c>
      <c r="AA12" s="6">
        <v>20</v>
      </c>
      <c r="AB12" s="23">
        <v>385</v>
      </c>
      <c r="AC12" s="6">
        <v>110</v>
      </c>
      <c r="AD12" s="6">
        <v>95</v>
      </c>
      <c r="AE12" s="6">
        <v>35</v>
      </c>
      <c r="AF12" s="6">
        <v>55</v>
      </c>
      <c r="AG12" s="6">
        <v>10</v>
      </c>
      <c r="AH12" s="23">
        <v>310</v>
      </c>
      <c r="AI12" s="6">
        <v>45</v>
      </c>
      <c r="AJ12" s="6">
        <v>50</v>
      </c>
      <c r="AK12" s="6">
        <v>25</v>
      </c>
      <c r="AL12" s="6">
        <v>30</v>
      </c>
      <c r="AM12" s="6">
        <v>5</v>
      </c>
      <c r="AN12" s="6">
        <v>165</v>
      </c>
      <c r="AO12" s="98">
        <v>15</v>
      </c>
      <c r="AP12" s="6">
        <v>10</v>
      </c>
      <c r="AQ12" s="6">
        <v>5</v>
      </c>
      <c r="AR12" s="6">
        <v>10</v>
      </c>
      <c r="AS12" s="6">
        <v>5</v>
      </c>
      <c r="AT12" s="6">
        <v>45</v>
      </c>
    </row>
    <row r="13" spans="1:46" s="19" customFormat="1" x14ac:dyDescent="0.35">
      <c r="B13" s="1"/>
      <c r="C13" s="17"/>
      <c r="D13" s="17" t="s">
        <v>88</v>
      </c>
      <c r="E13" s="4">
        <v>5</v>
      </c>
      <c r="F13" s="4">
        <v>5</v>
      </c>
      <c r="G13" s="4">
        <v>0</v>
      </c>
      <c r="H13" s="4">
        <v>0</v>
      </c>
      <c r="I13" s="4">
        <v>0</v>
      </c>
      <c r="J13" s="22">
        <v>5</v>
      </c>
      <c r="K13" s="4">
        <v>15</v>
      </c>
      <c r="L13" s="4">
        <v>5</v>
      </c>
      <c r="M13" s="4">
        <v>0</v>
      </c>
      <c r="N13" s="4">
        <v>5</v>
      </c>
      <c r="O13" s="4">
        <v>5</v>
      </c>
      <c r="P13" s="22">
        <v>20</v>
      </c>
      <c r="Q13" s="4">
        <v>15</v>
      </c>
      <c r="R13" s="4">
        <v>5</v>
      </c>
      <c r="S13" s="4">
        <v>0</v>
      </c>
      <c r="T13" s="4">
        <v>5</v>
      </c>
      <c r="U13" s="4">
        <v>5</v>
      </c>
      <c r="V13" s="22">
        <v>20</v>
      </c>
      <c r="W13" s="4">
        <v>10</v>
      </c>
      <c r="X13" s="4">
        <v>5</v>
      </c>
      <c r="Y13" s="4">
        <v>0</v>
      </c>
      <c r="Z13" s="4">
        <v>0</v>
      </c>
      <c r="AA13" s="4">
        <v>0</v>
      </c>
      <c r="AB13" s="22">
        <v>10</v>
      </c>
      <c r="AC13" s="4">
        <v>5</v>
      </c>
      <c r="AD13" s="4">
        <v>5</v>
      </c>
      <c r="AE13" s="4">
        <v>5</v>
      </c>
      <c r="AF13" s="4">
        <v>0</v>
      </c>
      <c r="AG13" s="4">
        <v>5</v>
      </c>
      <c r="AH13" s="22">
        <v>10</v>
      </c>
      <c r="AI13" s="4">
        <v>5</v>
      </c>
      <c r="AJ13" s="4">
        <v>5</v>
      </c>
      <c r="AK13" s="4">
        <v>5</v>
      </c>
      <c r="AL13" s="4">
        <v>0</v>
      </c>
      <c r="AM13" s="4">
        <v>5</v>
      </c>
      <c r="AN13" s="4">
        <v>5</v>
      </c>
      <c r="AO13" s="94">
        <v>0</v>
      </c>
      <c r="AP13" s="4">
        <v>0</v>
      </c>
      <c r="AQ13" s="4">
        <v>0</v>
      </c>
      <c r="AR13" s="4">
        <v>0</v>
      </c>
      <c r="AS13" s="4">
        <v>0</v>
      </c>
      <c r="AT13" s="4">
        <v>0</v>
      </c>
    </row>
    <row r="14" spans="1:46" s="19" customFormat="1" x14ac:dyDescent="0.35">
      <c r="B14" s="1"/>
      <c r="C14" s="17"/>
      <c r="D14" s="17" t="s">
        <v>89</v>
      </c>
      <c r="E14" s="4">
        <v>15</v>
      </c>
      <c r="F14" s="4">
        <v>15</v>
      </c>
      <c r="G14" s="4">
        <v>5</v>
      </c>
      <c r="H14" s="4">
        <v>0</v>
      </c>
      <c r="I14" s="4">
        <v>5</v>
      </c>
      <c r="J14" s="22">
        <v>40</v>
      </c>
      <c r="K14" s="4">
        <v>35</v>
      </c>
      <c r="L14" s="4">
        <v>45</v>
      </c>
      <c r="M14" s="4">
        <v>5</v>
      </c>
      <c r="N14" s="4">
        <v>5</v>
      </c>
      <c r="O14" s="4">
        <v>5</v>
      </c>
      <c r="P14" s="22">
        <v>120</v>
      </c>
      <c r="Q14" s="4">
        <v>35</v>
      </c>
      <c r="R14" s="4">
        <v>45</v>
      </c>
      <c r="S14" s="4">
        <v>15</v>
      </c>
      <c r="T14" s="4">
        <v>10</v>
      </c>
      <c r="U14" s="4">
        <v>5</v>
      </c>
      <c r="V14" s="22">
        <v>130</v>
      </c>
      <c r="W14" s="4">
        <v>15</v>
      </c>
      <c r="X14" s="4">
        <v>40</v>
      </c>
      <c r="Y14" s="4">
        <v>10</v>
      </c>
      <c r="Z14" s="4">
        <v>10</v>
      </c>
      <c r="AA14" s="4">
        <v>5</v>
      </c>
      <c r="AB14" s="22">
        <v>95</v>
      </c>
      <c r="AC14" s="4">
        <v>15</v>
      </c>
      <c r="AD14" s="4">
        <v>25</v>
      </c>
      <c r="AE14" s="4">
        <v>5</v>
      </c>
      <c r="AF14" s="4">
        <v>5</v>
      </c>
      <c r="AG14" s="4">
        <v>5</v>
      </c>
      <c r="AH14" s="22">
        <v>60</v>
      </c>
      <c r="AI14" s="4">
        <v>5</v>
      </c>
      <c r="AJ14" s="4">
        <v>15</v>
      </c>
      <c r="AK14" s="4">
        <v>5</v>
      </c>
      <c r="AL14" s="4">
        <v>5</v>
      </c>
      <c r="AM14" s="4">
        <v>5</v>
      </c>
      <c r="AN14" s="4">
        <v>35</v>
      </c>
      <c r="AO14" s="94">
        <v>5</v>
      </c>
      <c r="AP14" s="4">
        <v>5</v>
      </c>
      <c r="AQ14" s="4">
        <v>5</v>
      </c>
      <c r="AR14" s="4">
        <v>5</v>
      </c>
      <c r="AS14" s="4">
        <v>0</v>
      </c>
      <c r="AT14" s="4">
        <v>15</v>
      </c>
    </row>
    <row r="15" spans="1:46" s="19" customFormat="1" x14ac:dyDescent="0.35">
      <c r="B15" s="1"/>
      <c r="C15" s="17"/>
      <c r="D15" s="17" t="s">
        <v>90</v>
      </c>
      <c r="E15" s="4">
        <v>20</v>
      </c>
      <c r="F15" s="4">
        <v>5</v>
      </c>
      <c r="G15" s="4">
        <v>5</v>
      </c>
      <c r="H15" s="4">
        <v>10</v>
      </c>
      <c r="I15" s="4">
        <v>5</v>
      </c>
      <c r="J15" s="22">
        <v>35</v>
      </c>
      <c r="K15" s="4">
        <v>75</v>
      </c>
      <c r="L15" s="4">
        <v>15</v>
      </c>
      <c r="M15" s="4">
        <v>5</v>
      </c>
      <c r="N15" s="4">
        <v>35</v>
      </c>
      <c r="O15" s="4">
        <v>10</v>
      </c>
      <c r="P15" s="22">
        <v>140</v>
      </c>
      <c r="Q15" s="4">
        <v>80</v>
      </c>
      <c r="R15" s="4">
        <v>25</v>
      </c>
      <c r="S15" s="4">
        <v>15</v>
      </c>
      <c r="T15" s="4">
        <v>30</v>
      </c>
      <c r="U15" s="4">
        <v>5</v>
      </c>
      <c r="V15" s="22">
        <v>155</v>
      </c>
      <c r="W15" s="4">
        <v>55</v>
      </c>
      <c r="X15" s="4">
        <v>35</v>
      </c>
      <c r="Y15" s="4">
        <v>10</v>
      </c>
      <c r="Z15" s="4">
        <v>25</v>
      </c>
      <c r="AA15" s="4">
        <v>5</v>
      </c>
      <c r="AB15" s="22">
        <v>130</v>
      </c>
      <c r="AC15" s="4">
        <v>35</v>
      </c>
      <c r="AD15" s="4">
        <v>20</v>
      </c>
      <c r="AE15" s="4">
        <v>5</v>
      </c>
      <c r="AF15" s="4">
        <v>15</v>
      </c>
      <c r="AG15" s="4">
        <v>5</v>
      </c>
      <c r="AH15" s="22">
        <v>85</v>
      </c>
      <c r="AI15" s="4">
        <v>5</v>
      </c>
      <c r="AJ15" s="4">
        <v>5</v>
      </c>
      <c r="AK15" s="4">
        <v>5</v>
      </c>
      <c r="AL15" s="4">
        <v>5</v>
      </c>
      <c r="AM15" s="4">
        <v>0</v>
      </c>
      <c r="AN15" s="4">
        <v>10</v>
      </c>
      <c r="AO15" s="94">
        <v>0</v>
      </c>
      <c r="AP15" s="4">
        <v>0</v>
      </c>
      <c r="AQ15" s="4">
        <v>0</v>
      </c>
      <c r="AR15" s="4">
        <v>0</v>
      </c>
      <c r="AS15" s="4">
        <v>0</v>
      </c>
      <c r="AT15" s="4">
        <v>0</v>
      </c>
    </row>
    <row r="16" spans="1:46" s="19" customFormat="1" x14ac:dyDescent="0.35">
      <c r="B16" s="1"/>
      <c r="C16" s="17"/>
      <c r="D16" s="17" t="s">
        <v>91</v>
      </c>
      <c r="E16" s="4">
        <v>5</v>
      </c>
      <c r="F16" s="4">
        <v>5</v>
      </c>
      <c r="G16" s="4">
        <v>0</v>
      </c>
      <c r="H16" s="4">
        <v>5</v>
      </c>
      <c r="I16" s="4">
        <v>0</v>
      </c>
      <c r="J16" s="22">
        <v>15</v>
      </c>
      <c r="K16" s="4">
        <v>35</v>
      </c>
      <c r="L16" s="4">
        <v>25</v>
      </c>
      <c r="M16" s="4">
        <v>5</v>
      </c>
      <c r="N16" s="4">
        <v>15</v>
      </c>
      <c r="O16" s="4">
        <v>0</v>
      </c>
      <c r="P16" s="22">
        <v>80</v>
      </c>
      <c r="Q16" s="4">
        <v>35</v>
      </c>
      <c r="R16" s="4">
        <v>35</v>
      </c>
      <c r="S16" s="4">
        <v>35</v>
      </c>
      <c r="T16" s="4">
        <v>30</v>
      </c>
      <c r="U16" s="4">
        <v>5</v>
      </c>
      <c r="V16" s="22">
        <v>135</v>
      </c>
      <c r="W16" s="4">
        <v>50</v>
      </c>
      <c r="X16" s="4">
        <v>40</v>
      </c>
      <c r="Y16" s="4">
        <v>25</v>
      </c>
      <c r="Z16" s="4">
        <v>35</v>
      </c>
      <c r="AA16" s="4">
        <v>5</v>
      </c>
      <c r="AB16" s="22">
        <v>150</v>
      </c>
      <c r="AC16" s="4">
        <v>55</v>
      </c>
      <c r="AD16" s="4">
        <v>45</v>
      </c>
      <c r="AE16" s="4">
        <v>20</v>
      </c>
      <c r="AF16" s="4">
        <v>30</v>
      </c>
      <c r="AG16" s="4">
        <v>5</v>
      </c>
      <c r="AH16" s="22">
        <v>155</v>
      </c>
      <c r="AI16" s="4">
        <v>35</v>
      </c>
      <c r="AJ16" s="4">
        <v>30</v>
      </c>
      <c r="AK16" s="4">
        <v>25</v>
      </c>
      <c r="AL16" s="4">
        <v>25</v>
      </c>
      <c r="AM16" s="4">
        <v>5</v>
      </c>
      <c r="AN16" s="4">
        <v>115</v>
      </c>
      <c r="AO16" s="94">
        <v>15</v>
      </c>
      <c r="AP16" s="4">
        <v>5</v>
      </c>
      <c r="AQ16" s="4">
        <v>5</v>
      </c>
      <c r="AR16" s="4">
        <v>10</v>
      </c>
      <c r="AS16" s="4">
        <v>5</v>
      </c>
      <c r="AT16" s="4">
        <v>30</v>
      </c>
    </row>
    <row r="17" spans="2:46" s="19" customFormat="1" x14ac:dyDescent="0.35">
      <c r="B17" s="1"/>
      <c r="C17" s="5" t="s">
        <v>57</v>
      </c>
      <c r="D17" s="5"/>
      <c r="E17" s="6">
        <v>1170</v>
      </c>
      <c r="F17" s="6">
        <v>160</v>
      </c>
      <c r="G17" s="6">
        <v>75</v>
      </c>
      <c r="H17" s="6">
        <v>130</v>
      </c>
      <c r="I17" s="6">
        <v>60</v>
      </c>
      <c r="J17" s="23">
        <v>1475</v>
      </c>
      <c r="K17" s="6">
        <v>2080</v>
      </c>
      <c r="L17" s="6">
        <v>315</v>
      </c>
      <c r="M17" s="6">
        <v>140</v>
      </c>
      <c r="N17" s="6">
        <v>225</v>
      </c>
      <c r="O17" s="6">
        <v>80</v>
      </c>
      <c r="P17" s="23">
        <v>2620</v>
      </c>
      <c r="Q17" s="6">
        <v>2320</v>
      </c>
      <c r="R17" s="6">
        <v>410</v>
      </c>
      <c r="S17" s="6">
        <v>190</v>
      </c>
      <c r="T17" s="6">
        <v>260</v>
      </c>
      <c r="U17" s="6">
        <v>100</v>
      </c>
      <c r="V17" s="23">
        <v>3000</v>
      </c>
      <c r="W17" s="6">
        <v>2090</v>
      </c>
      <c r="X17" s="6">
        <v>380</v>
      </c>
      <c r="Y17" s="6">
        <v>155</v>
      </c>
      <c r="Z17" s="6">
        <v>180</v>
      </c>
      <c r="AA17" s="6">
        <v>100</v>
      </c>
      <c r="AB17" s="23">
        <v>2655</v>
      </c>
      <c r="AC17" s="6">
        <v>1770</v>
      </c>
      <c r="AD17" s="6">
        <v>335</v>
      </c>
      <c r="AE17" s="6">
        <v>115</v>
      </c>
      <c r="AF17" s="6">
        <v>125</v>
      </c>
      <c r="AG17" s="6">
        <v>85</v>
      </c>
      <c r="AH17" s="23">
        <v>2210</v>
      </c>
      <c r="AI17" s="6">
        <v>885</v>
      </c>
      <c r="AJ17" s="6">
        <v>165</v>
      </c>
      <c r="AK17" s="6">
        <v>55</v>
      </c>
      <c r="AL17" s="6">
        <v>90</v>
      </c>
      <c r="AM17" s="6">
        <v>35</v>
      </c>
      <c r="AN17" s="6">
        <v>1110</v>
      </c>
      <c r="AO17" s="98">
        <v>285</v>
      </c>
      <c r="AP17" s="6">
        <v>50</v>
      </c>
      <c r="AQ17" s="6">
        <v>15</v>
      </c>
      <c r="AR17" s="6">
        <v>35</v>
      </c>
      <c r="AS17" s="6">
        <v>10</v>
      </c>
      <c r="AT17" s="6">
        <v>370</v>
      </c>
    </row>
    <row r="18" spans="2:46" s="19" customFormat="1" x14ac:dyDescent="0.35">
      <c r="B18" s="1"/>
      <c r="C18" s="17"/>
      <c r="D18" s="17" t="s">
        <v>231</v>
      </c>
      <c r="E18" s="4">
        <v>0</v>
      </c>
      <c r="F18" s="4">
        <v>0</v>
      </c>
      <c r="G18" s="4">
        <v>0</v>
      </c>
      <c r="H18" s="4">
        <v>0</v>
      </c>
      <c r="I18" s="4">
        <v>0</v>
      </c>
      <c r="J18" s="22">
        <v>0</v>
      </c>
      <c r="K18" s="4">
        <v>0</v>
      </c>
      <c r="L18" s="4">
        <v>0</v>
      </c>
      <c r="M18" s="4">
        <v>0</v>
      </c>
      <c r="N18" s="4">
        <v>0</v>
      </c>
      <c r="O18" s="4">
        <v>0</v>
      </c>
      <c r="P18" s="22">
        <v>0</v>
      </c>
      <c r="Q18" s="4">
        <v>5</v>
      </c>
      <c r="R18" s="4">
        <v>0</v>
      </c>
      <c r="S18" s="4">
        <v>5</v>
      </c>
      <c r="T18" s="4">
        <v>0</v>
      </c>
      <c r="U18" s="4">
        <v>0</v>
      </c>
      <c r="V18" s="22">
        <v>5</v>
      </c>
      <c r="W18" s="4">
        <v>0</v>
      </c>
      <c r="X18" s="4">
        <v>0</v>
      </c>
      <c r="Y18" s="4">
        <v>5</v>
      </c>
      <c r="Z18" s="4">
        <v>0</v>
      </c>
      <c r="AA18" s="4">
        <v>0</v>
      </c>
      <c r="AB18" s="22">
        <v>5</v>
      </c>
      <c r="AC18" s="4">
        <v>0</v>
      </c>
      <c r="AD18" s="4">
        <v>0</v>
      </c>
      <c r="AE18" s="4">
        <v>0</v>
      </c>
      <c r="AF18" s="4">
        <v>5</v>
      </c>
      <c r="AG18" s="4">
        <v>0</v>
      </c>
      <c r="AH18" s="22">
        <v>5</v>
      </c>
      <c r="AI18" s="4">
        <v>5</v>
      </c>
      <c r="AJ18" s="4">
        <v>0</v>
      </c>
      <c r="AK18" s="4">
        <v>0</v>
      </c>
      <c r="AL18" s="4">
        <v>0</v>
      </c>
      <c r="AM18" s="4">
        <v>0</v>
      </c>
      <c r="AN18" s="4">
        <v>5</v>
      </c>
      <c r="AO18" s="94">
        <v>0</v>
      </c>
      <c r="AP18" s="4">
        <v>0</v>
      </c>
      <c r="AQ18" s="4">
        <v>0</v>
      </c>
      <c r="AR18" s="4">
        <v>0</v>
      </c>
      <c r="AS18" s="4">
        <v>0</v>
      </c>
      <c r="AT18" s="4">
        <v>0</v>
      </c>
    </row>
    <row r="19" spans="2:46" s="19" customFormat="1" x14ac:dyDescent="0.35">
      <c r="B19" s="1"/>
      <c r="C19" s="17"/>
      <c r="D19" s="17" t="s">
        <v>92</v>
      </c>
      <c r="E19" s="4">
        <v>980</v>
      </c>
      <c r="F19" s="4">
        <v>120</v>
      </c>
      <c r="G19" s="4">
        <v>60</v>
      </c>
      <c r="H19" s="4">
        <v>70</v>
      </c>
      <c r="I19" s="4">
        <v>50</v>
      </c>
      <c r="J19" s="22">
        <v>1195</v>
      </c>
      <c r="K19" s="4">
        <v>1720</v>
      </c>
      <c r="L19" s="4">
        <v>245</v>
      </c>
      <c r="M19" s="4">
        <v>105</v>
      </c>
      <c r="N19" s="4">
        <v>120</v>
      </c>
      <c r="O19" s="4">
        <v>70</v>
      </c>
      <c r="P19" s="22">
        <v>2095</v>
      </c>
      <c r="Q19" s="4">
        <v>1940</v>
      </c>
      <c r="R19" s="4">
        <v>320</v>
      </c>
      <c r="S19" s="4">
        <v>160</v>
      </c>
      <c r="T19" s="4">
        <v>165</v>
      </c>
      <c r="U19" s="4">
        <v>85</v>
      </c>
      <c r="V19" s="22">
        <v>2450</v>
      </c>
      <c r="W19" s="4">
        <v>1770</v>
      </c>
      <c r="X19" s="4">
        <v>305</v>
      </c>
      <c r="Y19" s="4">
        <v>130</v>
      </c>
      <c r="Z19" s="4">
        <v>130</v>
      </c>
      <c r="AA19" s="4">
        <v>90</v>
      </c>
      <c r="AB19" s="22">
        <v>2230</v>
      </c>
      <c r="AC19" s="4">
        <v>1500</v>
      </c>
      <c r="AD19" s="4">
        <v>280</v>
      </c>
      <c r="AE19" s="4">
        <v>100</v>
      </c>
      <c r="AF19" s="4">
        <v>95</v>
      </c>
      <c r="AG19" s="4">
        <v>80</v>
      </c>
      <c r="AH19" s="22">
        <v>1880</v>
      </c>
      <c r="AI19" s="4">
        <v>725</v>
      </c>
      <c r="AJ19" s="4">
        <v>135</v>
      </c>
      <c r="AK19" s="4">
        <v>45</v>
      </c>
      <c r="AL19" s="4">
        <v>65</v>
      </c>
      <c r="AM19" s="4">
        <v>35</v>
      </c>
      <c r="AN19" s="4">
        <v>910</v>
      </c>
      <c r="AO19" s="94">
        <v>225</v>
      </c>
      <c r="AP19" s="4">
        <v>40</v>
      </c>
      <c r="AQ19" s="4">
        <v>15</v>
      </c>
      <c r="AR19" s="4">
        <v>25</v>
      </c>
      <c r="AS19" s="4">
        <v>10</v>
      </c>
      <c r="AT19" s="4">
        <v>290</v>
      </c>
    </row>
    <row r="20" spans="2:46" s="19" customFormat="1" x14ac:dyDescent="0.35">
      <c r="B20" s="1"/>
      <c r="C20" s="17"/>
      <c r="D20" s="17" t="s">
        <v>93</v>
      </c>
      <c r="E20" s="4">
        <v>95</v>
      </c>
      <c r="F20" s="4">
        <v>20</v>
      </c>
      <c r="G20" s="4">
        <v>10</v>
      </c>
      <c r="H20" s="4">
        <v>30</v>
      </c>
      <c r="I20" s="4">
        <v>5</v>
      </c>
      <c r="J20" s="22">
        <v>140</v>
      </c>
      <c r="K20" s="4">
        <v>160</v>
      </c>
      <c r="L20" s="4">
        <v>40</v>
      </c>
      <c r="M20" s="4">
        <v>25</v>
      </c>
      <c r="N20" s="4">
        <v>55</v>
      </c>
      <c r="O20" s="4">
        <v>5</v>
      </c>
      <c r="P20" s="22">
        <v>240</v>
      </c>
      <c r="Q20" s="4">
        <v>160</v>
      </c>
      <c r="R20" s="4">
        <v>45</v>
      </c>
      <c r="S20" s="4">
        <v>20</v>
      </c>
      <c r="T20" s="4">
        <v>50</v>
      </c>
      <c r="U20" s="4">
        <v>5</v>
      </c>
      <c r="V20" s="22">
        <v>245</v>
      </c>
      <c r="W20" s="4">
        <v>130</v>
      </c>
      <c r="X20" s="4">
        <v>35</v>
      </c>
      <c r="Y20" s="4">
        <v>10</v>
      </c>
      <c r="Z20" s="4">
        <v>20</v>
      </c>
      <c r="AA20" s="4">
        <v>5</v>
      </c>
      <c r="AB20" s="22">
        <v>175</v>
      </c>
      <c r="AC20" s="4">
        <v>115</v>
      </c>
      <c r="AD20" s="4">
        <v>25</v>
      </c>
      <c r="AE20" s="4">
        <v>5</v>
      </c>
      <c r="AF20" s="4">
        <v>5</v>
      </c>
      <c r="AG20" s="4">
        <v>5</v>
      </c>
      <c r="AH20" s="22">
        <v>135</v>
      </c>
      <c r="AI20" s="4">
        <v>60</v>
      </c>
      <c r="AJ20" s="4">
        <v>20</v>
      </c>
      <c r="AK20" s="4">
        <v>5</v>
      </c>
      <c r="AL20" s="4">
        <v>10</v>
      </c>
      <c r="AM20" s="4">
        <v>0</v>
      </c>
      <c r="AN20" s="4">
        <v>75</v>
      </c>
      <c r="AO20" s="94">
        <v>15</v>
      </c>
      <c r="AP20" s="4">
        <v>5</v>
      </c>
      <c r="AQ20" s="4">
        <v>0</v>
      </c>
      <c r="AR20" s="4">
        <v>5</v>
      </c>
      <c r="AS20" s="4">
        <v>0</v>
      </c>
      <c r="AT20" s="4">
        <v>25</v>
      </c>
    </row>
    <row r="21" spans="2:46" s="19" customFormat="1" x14ac:dyDescent="0.35">
      <c r="B21" s="1"/>
      <c r="C21" s="17"/>
      <c r="D21" s="17" t="s">
        <v>94</v>
      </c>
      <c r="E21" s="4">
        <v>85</v>
      </c>
      <c r="F21" s="4">
        <v>15</v>
      </c>
      <c r="G21" s="4">
        <v>5</v>
      </c>
      <c r="H21" s="4">
        <v>30</v>
      </c>
      <c r="I21" s="4">
        <v>5</v>
      </c>
      <c r="J21" s="22">
        <v>130</v>
      </c>
      <c r="K21" s="4">
        <v>170</v>
      </c>
      <c r="L21" s="4">
        <v>30</v>
      </c>
      <c r="M21" s="4">
        <v>15</v>
      </c>
      <c r="N21" s="4">
        <v>55</v>
      </c>
      <c r="O21" s="4">
        <v>5</v>
      </c>
      <c r="P21" s="22">
        <v>255</v>
      </c>
      <c r="Q21" s="4">
        <v>170</v>
      </c>
      <c r="R21" s="4">
        <v>40</v>
      </c>
      <c r="S21" s="4">
        <v>15</v>
      </c>
      <c r="T21" s="4">
        <v>50</v>
      </c>
      <c r="U21" s="4">
        <v>5</v>
      </c>
      <c r="V21" s="22">
        <v>255</v>
      </c>
      <c r="W21" s="4">
        <v>135</v>
      </c>
      <c r="X21" s="4">
        <v>40</v>
      </c>
      <c r="Y21" s="4">
        <v>10</v>
      </c>
      <c r="Z21" s="4">
        <v>25</v>
      </c>
      <c r="AA21" s="4">
        <v>5</v>
      </c>
      <c r="AB21" s="22">
        <v>190</v>
      </c>
      <c r="AC21" s="4">
        <v>115</v>
      </c>
      <c r="AD21" s="4">
        <v>30</v>
      </c>
      <c r="AE21" s="4">
        <v>10</v>
      </c>
      <c r="AF21" s="4">
        <v>15</v>
      </c>
      <c r="AG21" s="4">
        <v>5</v>
      </c>
      <c r="AH21" s="22">
        <v>145</v>
      </c>
      <c r="AI21" s="4">
        <v>80</v>
      </c>
      <c r="AJ21" s="4">
        <v>15</v>
      </c>
      <c r="AK21" s="4">
        <v>5</v>
      </c>
      <c r="AL21" s="4">
        <v>10</v>
      </c>
      <c r="AM21" s="4">
        <v>5</v>
      </c>
      <c r="AN21" s="4">
        <v>95</v>
      </c>
      <c r="AO21" s="94">
        <v>30</v>
      </c>
      <c r="AP21" s="4">
        <v>5</v>
      </c>
      <c r="AQ21" s="4">
        <v>5</v>
      </c>
      <c r="AR21" s="4">
        <v>5</v>
      </c>
      <c r="AS21" s="4">
        <v>0</v>
      </c>
      <c r="AT21" s="4">
        <v>40</v>
      </c>
    </row>
    <row r="22" spans="2:46" s="19" customFormat="1" x14ac:dyDescent="0.35">
      <c r="B22" s="1"/>
      <c r="C22" s="17"/>
      <c r="D22" s="17" t="s">
        <v>229</v>
      </c>
      <c r="E22" s="4">
        <v>0</v>
      </c>
      <c r="F22" s="4">
        <v>0</v>
      </c>
      <c r="G22" s="4">
        <v>0</v>
      </c>
      <c r="H22" s="4">
        <v>0</v>
      </c>
      <c r="I22" s="4">
        <v>0</v>
      </c>
      <c r="J22" s="22">
        <v>0</v>
      </c>
      <c r="K22" s="4">
        <v>0</v>
      </c>
      <c r="L22" s="4">
        <v>0</v>
      </c>
      <c r="M22" s="4">
        <v>0</v>
      </c>
      <c r="N22" s="4">
        <v>0</v>
      </c>
      <c r="O22" s="4">
        <v>0</v>
      </c>
      <c r="P22" s="22">
        <v>0</v>
      </c>
      <c r="Q22" s="4">
        <v>5</v>
      </c>
      <c r="R22" s="4">
        <v>0</v>
      </c>
      <c r="S22" s="4">
        <v>0</v>
      </c>
      <c r="T22" s="4">
        <v>0</v>
      </c>
      <c r="U22" s="4">
        <v>0</v>
      </c>
      <c r="V22" s="22">
        <v>5</v>
      </c>
      <c r="W22" s="4">
        <v>0</v>
      </c>
      <c r="X22" s="4">
        <v>0</v>
      </c>
      <c r="Y22" s="4">
        <v>0</v>
      </c>
      <c r="Z22" s="4">
        <v>0</v>
      </c>
      <c r="AA22" s="4">
        <v>0</v>
      </c>
      <c r="AB22" s="22">
        <v>0</v>
      </c>
      <c r="AC22" s="4">
        <v>0</v>
      </c>
      <c r="AD22" s="4">
        <v>0</v>
      </c>
      <c r="AE22" s="4">
        <v>0</v>
      </c>
      <c r="AF22" s="4">
        <v>0</v>
      </c>
      <c r="AG22" s="4">
        <v>0</v>
      </c>
      <c r="AH22" s="22">
        <v>0</v>
      </c>
      <c r="AI22" s="4">
        <v>0</v>
      </c>
      <c r="AJ22" s="4">
        <v>0</v>
      </c>
      <c r="AK22" s="4">
        <v>0</v>
      </c>
      <c r="AL22" s="4">
        <v>0</v>
      </c>
      <c r="AM22" s="4">
        <v>0</v>
      </c>
      <c r="AN22" s="4">
        <v>0</v>
      </c>
      <c r="AO22" s="94">
        <v>0</v>
      </c>
      <c r="AP22" s="4">
        <v>0</v>
      </c>
      <c r="AQ22" s="4">
        <v>0</v>
      </c>
      <c r="AR22" s="4">
        <v>0</v>
      </c>
      <c r="AS22" s="4">
        <v>0</v>
      </c>
      <c r="AT22" s="4">
        <v>0</v>
      </c>
    </row>
    <row r="23" spans="2:46" s="19" customFormat="1" x14ac:dyDescent="0.35">
      <c r="B23" s="1"/>
      <c r="C23" s="17"/>
      <c r="D23" s="17" t="s">
        <v>95</v>
      </c>
      <c r="E23" s="4">
        <v>265</v>
      </c>
      <c r="F23" s="4">
        <v>50</v>
      </c>
      <c r="G23" s="4">
        <v>20</v>
      </c>
      <c r="H23" s="4">
        <v>75</v>
      </c>
      <c r="I23" s="4">
        <v>15</v>
      </c>
      <c r="J23" s="22">
        <v>385</v>
      </c>
      <c r="K23" s="4">
        <v>510</v>
      </c>
      <c r="L23" s="4">
        <v>90</v>
      </c>
      <c r="M23" s="4">
        <v>40</v>
      </c>
      <c r="N23" s="4">
        <v>120</v>
      </c>
      <c r="O23" s="4">
        <v>25</v>
      </c>
      <c r="P23" s="22">
        <v>715</v>
      </c>
      <c r="Q23" s="4">
        <v>555</v>
      </c>
      <c r="R23" s="4">
        <v>110</v>
      </c>
      <c r="S23" s="4">
        <v>45</v>
      </c>
      <c r="T23" s="4">
        <v>115</v>
      </c>
      <c r="U23" s="4">
        <v>25</v>
      </c>
      <c r="V23" s="22">
        <v>770</v>
      </c>
      <c r="W23" s="4">
        <v>455</v>
      </c>
      <c r="X23" s="4">
        <v>95</v>
      </c>
      <c r="Y23" s="4">
        <v>30</v>
      </c>
      <c r="Z23" s="4">
        <v>55</v>
      </c>
      <c r="AA23" s="4">
        <v>20</v>
      </c>
      <c r="AB23" s="22">
        <v>590</v>
      </c>
      <c r="AC23" s="4">
        <v>365</v>
      </c>
      <c r="AD23" s="4">
        <v>70</v>
      </c>
      <c r="AE23" s="4">
        <v>25</v>
      </c>
      <c r="AF23" s="4">
        <v>30</v>
      </c>
      <c r="AG23" s="4">
        <v>15</v>
      </c>
      <c r="AH23" s="22">
        <v>450</v>
      </c>
      <c r="AI23" s="4">
        <v>200</v>
      </c>
      <c r="AJ23" s="4">
        <v>35</v>
      </c>
      <c r="AK23" s="4">
        <v>15</v>
      </c>
      <c r="AL23" s="4">
        <v>25</v>
      </c>
      <c r="AM23" s="4">
        <v>5</v>
      </c>
      <c r="AN23" s="4">
        <v>240</v>
      </c>
      <c r="AO23" s="94">
        <v>65</v>
      </c>
      <c r="AP23" s="4">
        <v>15</v>
      </c>
      <c r="AQ23" s="4">
        <v>5</v>
      </c>
      <c r="AR23" s="4">
        <v>10</v>
      </c>
      <c r="AS23" s="4">
        <v>5</v>
      </c>
      <c r="AT23" s="4">
        <v>85</v>
      </c>
    </row>
    <row r="24" spans="2:46" s="19" customFormat="1" x14ac:dyDescent="0.35">
      <c r="B24" s="1"/>
      <c r="C24" s="5" t="s">
        <v>58</v>
      </c>
      <c r="D24" s="5"/>
      <c r="E24" s="6">
        <v>550</v>
      </c>
      <c r="F24" s="6">
        <v>135</v>
      </c>
      <c r="G24" s="6">
        <v>45</v>
      </c>
      <c r="H24" s="6">
        <v>25</v>
      </c>
      <c r="I24" s="6">
        <v>35</v>
      </c>
      <c r="J24" s="23">
        <v>890</v>
      </c>
      <c r="K24" s="6">
        <v>1050</v>
      </c>
      <c r="L24" s="6">
        <v>270</v>
      </c>
      <c r="M24" s="6">
        <v>80</v>
      </c>
      <c r="N24" s="6">
        <v>70</v>
      </c>
      <c r="O24" s="6">
        <v>70</v>
      </c>
      <c r="P24" s="23">
        <v>1750</v>
      </c>
      <c r="Q24" s="6">
        <v>1210</v>
      </c>
      <c r="R24" s="6">
        <v>325</v>
      </c>
      <c r="S24" s="6">
        <v>90</v>
      </c>
      <c r="T24" s="6">
        <v>80</v>
      </c>
      <c r="U24" s="6">
        <v>75</v>
      </c>
      <c r="V24" s="23">
        <v>2005</v>
      </c>
      <c r="W24" s="6">
        <v>1135</v>
      </c>
      <c r="X24" s="6">
        <v>305</v>
      </c>
      <c r="Y24" s="6">
        <v>85</v>
      </c>
      <c r="Z24" s="6">
        <v>80</v>
      </c>
      <c r="AA24" s="6">
        <v>75</v>
      </c>
      <c r="AB24" s="23">
        <v>1825</v>
      </c>
      <c r="AC24" s="6">
        <v>900</v>
      </c>
      <c r="AD24" s="6">
        <v>245</v>
      </c>
      <c r="AE24" s="6">
        <v>70</v>
      </c>
      <c r="AF24" s="6">
        <v>60</v>
      </c>
      <c r="AG24" s="6">
        <v>75</v>
      </c>
      <c r="AH24" s="23">
        <v>1450</v>
      </c>
      <c r="AI24" s="6">
        <v>115</v>
      </c>
      <c r="AJ24" s="6">
        <v>20</v>
      </c>
      <c r="AK24" s="6">
        <v>10</v>
      </c>
      <c r="AL24" s="6">
        <v>5</v>
      </c>
      <c r="AM24" s="6">
        <v>10</v>
      </c>
      <c r="AN24" s="6">
        <v>170</v>
      </c>
      <c r="AO24" s="98">
        <v>0</v>
      </c>
      <c r="AP24" s="6">
        <v>0</v>
      </c>
      <c r="AQ24" s="6">
        <v>0</v>
      </c>
      <c r="AR24" s="6">
        <v>0</v>
      </c>
      <c r="AS24" s="6">
        <v>0</v>
      </c>
      <c r="AT24" s="6">
        <v>0</v>
      </c>
    </row>
    <row r="25" spans="2:46" s="19" customFormat="1" x14ac:dyDescent="0.35">
      <c r="B25" s="1"/>
      <c r="C25" s="17"/>
      <c r="D25" s="1" t="s">
        <v>96</v>
      </c>
      <c r="E25" s="4">
        <v>300</v>
      </c>
      <c r="F25" s="4">
        <v>70</v>
      </c>
      <c r="G25" s="4">
        <v>20</v>
      </c>
      <c r="H25" s="4">
        <v>10</v>
      </c>
      <c r="I25" s="4">
        <v>15</v>
      </c>
      <c r="J25" s="22">
        <v>465</v>
      </c>
      <c r="K25" s="4">
        <v>600</v>
      </c>
      <c r="L25" s="4">
        <v>135</v>
      </c>
      <c r="M25" s="4">
        <v>35</v>
      </c>
      <c r="N25" s="4">
        <v>45</v>
      </c>
      <c r="O25" s="4">
        <v>40</v>
      </c>
      <c r="P25" s="22">
        <v>975</v>
      </c>
      <c r="Q25" s="4">
        <v>685</v>
      </c>
      <c r="R25" s="4">
        <v>155</v>
      </c>
      <c r="S25" s="4">
        <v>40</v>
      </c>
      <c r="T25" s="4">
        <v>45</v>
      </c>
      <c r="U25" s="4">
        <v>45</v>
      </c>
      <c r="V25" s="22">
        <v>1115</v>
      </c>
      <c r="W25" s="4">
        <v>660</v>
      </c>
      <c r="X25" s="4">
        <v>145</v>
      </c>
      <c r="Y25" s="4">
        <v>45</v>
      </c>
      <c r="Z25" s="4">
        <v>55</v>
      </c>
      <c r="AA25" s="4">
        <v>50</v>
      </c>
      <c r="AB25" s="22">
        <v>1040</v>
      </c>
      <c r="AC25" s="4">
        <v>510</v>
      </c>
      <c r="AD25" s="4">
        <v>120</v>
      </c>
      <c r="AE25" s="4">
        <v>40</v>
      </c>
      <c r="AF25" s="4">
        <v>30</v>
      </c>
      <c r="AG25" s="4">
        <v>45</v>
      </c>
      <c r="AH25" s="22">
        <v>815</v>
      </c>
      <c r="AI25" s="4">
        <v>45</v>
      </c>
      <c r="AJ25" s="4">
        <v>10</v>
      </c>
      <c r="AK25" s="4">
        <v>5</v>
      </c>
      <c r="AL25" s="4">
        <v>5</v>
      </c>
      <c r="AM25" s="4">
        <v>5</v>
      </c>
      <c r="AN25" s="4">
        <v>75</v>
      </c>
      <c r="AO25" s="94">
        <v>0</v>
      </c>
      <c r="AP25" s="4">
        <v>0</v>
      </c>
      <c r="AQ25" s="4">
        <v>0</v>
      </c>
      <c r="AR25" s="4">
        <v>0</v>
      </c>
      <c r="AS25" s="4">
        <v>0</v>
      </c>
      <c r="AT25" s="4">
        <v>0</v>
      </c>
    </row>
    <row r="26" spans="2:46" s="19" customFormat="1" x14ac:dyDescent="0.35">
      <c r="B26" s="1"/>
      <c r="C26" s="17"/>
      <c r="D26" s="1" t="s">
        <v>211</v>
      </c>
      <c r="E26" s="4">
        <v>0</v>
      </c>
      <c r="F26" s="4">
        <v>0</v>
      </c>
      <c r="G26" s="4">
        <v>0</v>
      </c>
      <c r="H26" s="4">
        <v>0</v>
      </c>
      <c r="I26" s="4">
        <v>0</v>
      </c>
      <c r="J26" s="22">
        <v>0</v>
      </c>
      <c r="K26" s="4">
        <v>0</v>
      </c>
      <c r="L26" s="4">
        <v>0</v>
      </c>
      <c r="M26" s="4">
        <v>0</v>
      </c>
      <c r="N26" s="4">
        <v>0</v>
      </c>
      <c r="O26" s="4">
        <v>0</v>
      </c>
      <c r="P26" s="22">
        <v>0</v>
      </c>
      <c r="Q26" s="4">
        <v>0</v>
      </c>
      <c r="R26" s="4">
        <v>0</v>
      </c>
      <c r="S26" s="4">
        <v>0</v>
      </c>
      <c r="T26" s="4">
        <v>0</v>
      </c>
      <c r="U26" s="4">
        <v>0</v>
      </c>
      <c r="V26" s="22">
        <v>0</v>
      </c>
      <c r="W26" s="4">
        <v>0</v>
      </c>
      <c r="X26" s="4">
        <v>0</v>
      </c>
      <c r="Y26" s="4">
        <v>0</v>
      </c>
      <c r="Z26" s="4">
        <v>0</v>
      </c>
      <c r="AA26" s="4">
        <v>0</v>
      </c>
      <c r="AB26" s="22">
        <v>0</v>
      </c>
      <c r="AC26" s="4">
        <v>5</v>
      </c>
      <c r="AD26" s="4">
        <v>0</v>
      </c>
      <c r="AE26" s="4">
        <v>0</v>
      </c>
      <c r="AF26" s="4">
        <v>0</v>
      </c>
      <c r="AG26" s="4">
        <v>0</v>
      </c>
      <c r="AH26" s="22">
        <v>5</v>
      </c>
      <c r="AI26" s="4">
        <v>5</v>
      </c>
      <c r="AJ26" s="4">
        <v>0</v>
      </c>
      <c r="AK26" s="4">
        <v>0</v>
      </c>
      <c r="AL26" s="4">
        <v>0</v>
      </c>
      <c r="AM26" s="4">
        <v>0</v>
      </c>
      <c r="AN26" s="4">
        <v>5</v>
      </c>
      <c r="AO26" s="94">
        <v>0</v>
      </c>
      <c r="AP26" s="4">
        <v>0</v>
      </c>
      <c r="AQ26" s="4">
        <v>0</v>
      </c>
      <c r="AR26" s="4">
        <v>0</v>
      </c>
      <c r="AS26" s="4">
        <v>0</v>
      </c>
      <c r="AT26" s="4">
        <v>0</v>
      </c>
    </row>
    <row r="27" spans="2:46" s="19" customFormat="1" x14ac:dyDescent="0.35">
      <c r="B27" s="1"/>
      <c r="C27" s="17"/>
      <c r="D27" s="1" t="s">
        <v>97</v>
      </c>
      <c r="E27" s="4">
        <v>5</v>
      </c>
      <c r="F27" s="4">
        <v>0</v>
      </c>
      <c r="G27" s="4">
        <v>0</v>
      </c>
      <c r="H27" s="4">
        <v>0</v>
      </c>
      <c r="I27" s="4">
        <v>0</v>
      </c>
      <c r="J27" s="22">
        <v>5</v>
      </c>
      <c r="K27" s="4">
        <v>15</v>
      </c>
      <c r="L27" s="4">
        <v>5</v>
      </c>
      <c r="M27" s="4">
        <v>0</v>
      </c>
      <c r="N27" s="4">
        <v>0</v>
      </c>
      <c r="O27" s="4">
        <v>0</v>
      </c>
      <c r="P27" s="22">
        <v>15</v>
      </c>
      <c r="Q27" s="4">
        <v>20</v>
      </c>
      <c r="R27" s="4">
        <v>5</v>
      </c>
      <c r="S27" s="4">
        <v>0</v>
      </c>
      <c r="T27" s="4">
        <v>0</v>
      </c>
      <c r="U27" s="4">
        <v>0</v>
      </c>
      <c r="V27" s="22">
        <v>20</v>
      </c>
      <c r="W27" s="4">
        <v>20</v>
      </c>
      <c r="X27" s="4">
        <v>5</v>
      </c>
      <c r="Y27" s="4">
        <v>0</v>
      </c>
      <c r="Z27" s="4">
        <v>0</v>
      </c>
      <c r="AA27" s="4">
        <v>0</v>
      </c>
      <c r="AB27" s="22">
        <v>20</v>
      </c>
      <c r="AC27" s="4">
        <v>15</v>
      </c>
      <c r="AD27" s="4">
        <v>5</v>
      </c>
      <c r="AE27" s="4">
        <v>0</v>
      </c>
      <c r="AF27" s="4">
        <v>0</v>
      </c>
      <c r="AG27" s="4">
        <v>0</v>
      </c>
      <c r="AH27" s="22">
        <v>15</v>
      </c>
      <c r="AI27" s="4">
        <v>5</v>
      </c>
      <c r="AJ27" s="4">
        <v>5</v>
      </c>
      <c r="AK27" s="4">
        <v>0</v>
      </c>
      <c r="AL27" s="4">
        <v>0</v>
      </c>
      <c r="AM27" s="4">
        <v>0</v>
      </c>
      <c r="AN27" s="4">
        <v>5</v>
      </c>
      <c r="AO27" s="94">
        <v>0</v>
      </c>
      <c r="AP27" s="4">
        <v>0</v>
      </c>
      <c r="AQ27" s="4">
        <v>0</v>
      </c>
      <c r="AR27" s="4">
        <v>0</v>
      </c>
      <c r="AS27" s="4">
        <v>0</v>
      </c>
      <c r="AT27" s="4">
        <v>0</v>
      </c>
    </row>
    <row r="28" spans="2:46" s="19" customFormat="1" x14ac:dyDescent="0.35">
      <c r="B28" s="1"/>
      <c r="C28" s="17"/>
      <c r="D28" s="1" t="s">
        <v>98</v>
      </c>
      <c r="E28" s="4">
        <v>230</v>
      </c>
      <c r="F28" s="4">
        <v>70</v>
      </c>
      <c r="G28" s="4">
        <v>20</v>
      </c>
      <c r="H28" s="4">
        <v>10</v>
      </c>
      <c r="I28" s="4">
        <v>20</v>
      </c>
      <c r="J28" s="22">
        <v>390</v>
      </c>
      <c r="K28" s="4">
        <v>425</v>
      </c>
      <c r="L28" s="4">
        <v>130</v>
      </c>
      <c r="M28" s="4">
        <v>30</v>
      </c>
      <c r="N28" s="4">
        <v>20</v>
      </c>
      <c r="O28" s="4">
        <v>30</v>
      </c>
      <c r="P28" s="22">
        <v>730</v>
      </c>
      <c r="Q28" s="4">
        <v>495</v>
      </c>
      <c r="R28" s="4">
        <v>160</v>
      </c>
      <c r="S28" s="4">
        <v>35</v>
      </c>
      <c r="T28" s="4">
        <v>30</v>
      </c>
      <c r="U28" s="4">
        <v>30</v>
      </c>
      <c r="V28" s="22">
        <v>835</v>
      </c>
      <c r="W28" s="4">
        <v>440</v>
      </c>
      <c r="X28" s="4">
        <v>150</v>
      </c>
      <c r="Y28" s="4">
        <v>30</v>
      </c>
      <c r="Z28" s="4">
        <v>25</v>
      </c>
      <c r="AA28" s="4">
        <v>25</v>
      </c>
      <c r="AB28" s="22">
        <v>740</v>
      </c>
      <c r="AC28" s="4">
        <v>355</v>
      </c>
      <c r="AD28" s="4">
        <v>125</v>
      </c>
      <c r="AE28" s="4">
        <v>20</v>
      </c>
      <c r="AF28" s="4">
        <v>20</v>
      </c>
      <c r="AG28" s="4">
        <v>25</v>
      </c>
      <c r="AH28" s="22">
        <v>580</v>
      </c>
      <c r="AI28" s="4">
        <v>65</v>
      </c>
      <c r="AJ28" s="4">
        <v>10</v>
      </c>
      <c r="AK28" s="4">
        <v>5</v>
      </c>
      <c r="AL28" s="4">
        <v>5</v>
      </c>
      <c r="AM28" s="4">
        <v>5</v>
      </c>
      <c r="AN28" s="4">
        <v>80</v>
      </c>
      <c r="AO28" s="94">
        <v>0</v>
      </c>
      <c r="AP28" s="4">
        <v>0</v>
      </c>
      <c r="AQ28" s="4">
        <v>0</v>
      </c>
      <c r="AR28" s="4">
        <v>0</v>
      </c>
      <c r="AS28" s="4">
        <v>0</v>
      </c>
      <c r="AT28" s="4">
        <v>0</v>
      </c>
    </row>
    <row r="29" spans="2:46" s="19" customFormat="1" x14ac:dyDescent="0.35">
      <c r="B29" s="1"/>
      <c r="C29" s="17"/>
      <c r="D29" s="1" t="s">
        <v>99</v>
      </c>
      <c r="E29" s="4">
        <v>25</v>
      </c>
      <c r="F29" s="4">
        <v>5</v>
      </c>
      <c r="G29" s="4">
        <v>10</v>
      </c>
      <c r="H29" s="4">
        <v>5</v>
      </c>
      <c r="I29" s="4">
        <v>0</v>
      </c>
      <c r="J29" s="22">
        <v>50</v>
      </c>
      <c r="K29" s="4">
        <v>45</v>
      </c>
      <c r="L29" s="4">
        <v>15</v>
      </c>
      <c r="M29" s="4">
        <v>15</v>
      </c>
      <c r="N29" s="4">
        <v>5</v>
      </c>
      <c r="O29" s="4">
        <v>5</v>
      </c>
      <c r="P29" s="22">
        <v>90</v>
      </c>
      <c r="Q29" s="4">
        <v>50</v>
      </c>
      <c r="R29" s="4">
        <v>20</v>
      </c>
      <c r="S29" s="4">
        <v>15</v>
      </c>
      <c r="T29" s="4">
        <v>10</v>
      </c>
      <c r="U29" s="4">
        <v>5</v>
      </c>
      <c r="V29" s="22">
        <v>100</v>
      </c>
      <c r="W29" s="4">
        <v>40</v>
      </c>
      <c r="X29" s="4">
        <v>15</v>
      </c>
      <c r="Y29" s="4">
        <v>10</v>
      </c>
      <c r="Z29" s="4">
        <v>5</v>
      </c>
      <c r="AA29" s="4">
        <v>5</v>
      </c>
      <c r="AB29" s="22">
        <v>80</v>
      </c>
      <c r="AC29" s="4">
        <v>40</v>
      </c>
      <c r="AD29" s="4">
        <v>10</v>
      </c>
      <c r="AE29" s="4">
        <v>10</v>
      </c>
      <c r="AF29" s="4">
        <v>5</v>
      </c>
      <c r="AG29" s="4">
        <v>5</v>
      </c>
      <c r="AH29" s="22">
        <v>75</v>
      </c>
      <c r="AI29" s="4">
        <v>5</v>
      </c>
      <c r="AJ29" s="4">
        <v>0</v>
      </c>
      <c r="AK29" s="4">
        <v>5</v>
      </c>
      <c r="AL29" s="4">
        <v>5</v>
      </c>
      <c r="AM29" s="4">
        <v>5</v>
      </c>
      <c r="AN29" s="4">
        <v>10</v>
      </c>
      <c r="AO29" s="94">
        <v>0</v>
      </c>
      <c r="AP29" s="4">
        <v>0</v>
      </c>
      <c r="AQ29" s="4">
        <v>0</v>
      </c>
      <c r="AR29" s="4">
        <v>0</v>
      </c>
      <c r="AS29" s="4">
        <v>0</v>
      </c>
      <c r="AT29" s="4">
        <v>0</v>
      </c>
    </row>
    <row r="30" spans="2:46" s="19" customFormat="1" x14ac:dyDescent="0.35">
      <c r="B30" s="1"/>
      <c r="C30" s="5" t="s">
        <v>59</v>
      </c>
      <c r="D30" s="5"/>
      <c r="E30" s="6">
        <v>245</v>
      </c>
      <c r="F30" s="6">
        <v>105</v>
      </c>
      <c r="G30" s="6">
        <v>50</v>
      </c>
      <c r="H30" s="6">
        <v>10</v>
      </c>
      <c r="I30" s="6">
        <v>5</v>
      </c>
      <c r="J30" s="23">
        <v>410</v>
      </c>
      <c r="K30" s="6">
        <v>580</v>
      </c>
      <c r="L30" s="6">
        <v>230</v>
      </c>
      <c r="M30" s="6">
        <v>115</v>
      </c>
      <c r="N30" s="6">
        <v>35</v>
      </c>
      <c r="O30" s="6">
        <v>20</v>
      </c>
      <c r="P30" s="23">
        <v>945</v>
      </c>
      <c r="Q30" s="6">
        <v>460</v>
      </c>
      <c r="R30" s="6">
        <v>205</v>
      </c>
      <c r="S30" s="6">
        <v>95</v>
      </c>
      <c r="T30" s="6">
        <v>35</v>
      </c>
      <c r="U30" s="6">
        <v>15</v>
      </c>
      <c r="V30" s="23">
        <v>775</v>
      </c>
      <c r="W30" s="6">
        <v>290</v>
      </c>
      <c r="X30" s="6">
        <v>130</v>
      </c>
      <c r="Y30" s="6">
        <v>65</v>
      </c>
      <c r="Z30" s="6">
        <v>20</v>
      </c>
      <c r="AA30" s="6">
        <v>10</v>
      </c>
      <c r="AB30" s="23">
        <v>460</v>
      </c>
      <c r="AC30" s="6">
        <v>200</v>
      </c>
      <c r="AD30" s="6">
        <v>100</v>
      </c>
      <c r="AE30" s="6">
        <v>45</v>
      </c>
      <c r="AF30" s="6">
        <v>10</v>
      </c>
      <c r="AG30" s="6">
        <v>5</v>
      </c>
      <c r="AH30" s="23">
        <v>305</v>
      </c>
      <c r="AI30" s="6">
        <v>35</v>
      </c>
      <c r="AJ30" s="6">
        <v>15</v>
      </c>
      <c r="AK30" s="6">
        <v>10</v>
      </c>
      <c r="AL30" s="6">
        <v>5</v>
      </c>
      <c r="AM30" s="6">
        <v>5</v>
      </c>
      <c r="AN30" s="6">
        <v>50</v>
      </c>
      <c r="AO30" s="98">
        <v>0</v>
      </c>
      <c r="AP30" s="6">
        <v>0</v>
      </c>
      <c r="AQ30" s="6">
        <v>0</v>
      </c>
      <c r="AR30" s="6">
        <v>0</v>
      </c>
      <c r="AS30" s="6">
        <v>0</v>
      </c>
      <c r="AT30" s="6">
        <v>0</v>
      </c>
    </row>
    <row r="31" spans="2:46" s="19" customFormat="1" x14ac:dyDescent="0.35">
      <c r="B31" s="1"/>
      <c r="C31" s="17"/>
      <c r="D31" s="1" t="s">
        <v>100</v>
      </c>
      <c r="E31" s="4">
        <v>15</v>
      </c>
      <c r="F31" s="4">
        <v>0</v>
      </c>
      <c r="G31" s="4">
        <v>0</v>
      </c>
      <c r="H31" s="4">
        <v>5</v>
      </c>
      <c r="I31" s="4">
        <v>5</v>
      </c>
      <c r="J31" s="22">
        <v>20</v>
      </c>
      <c r="K31" s="4">
        <v>35</v>
      </c>
      <c r="L31" s="4">
        <v>5</v>
      </c>
      <c r="M31" s="4">
        <v>5</v>
      </c>
      <c r="N31" s="4">
        <v>5</v>
      </c>
      <c r="O31" s="4">
        <v>5</v>
      </c>
      <c r="P31" s="22">
        <v>35</v>
      </c>
      <c r="Q31" s="4">
        <v>30</v>
      </c>
      <c r="R31" s="4">
        <v>5</v>
      </c>
      <c r="S31" s="4">
        <v>5</v>
      </c>
      <c r="T31" s="4">
        <v>0</v>
      </c>
      <c r="U31" s="4">
        <v>5</v>
      </c>
      <c r="V31" s="22">
        <v>30</v>
      </c>
      <c r="W31" s="4">
        <v>15</v>
      </c>
      <c r="X31" s="4">
        <v>5</v>
      </c>
      <c r="Y31" s="4">
        <v>5</v>
      </c>
      <c r="Z31" s="4">
        <v>5</v>
      </c>
      <c r="AA31" s="4">
        <v>5</v>
      </c>
      <c r="AB31" s="22">
        <v>20</v>
      </c>
      <c r="AC31" s="4">
        <v>15</v>
      </c>
      <c r="AD31" s="4">
        <v>5</v>
      </c>
      <c r="AE31" s="4">
        <v>0</v>
      </c>
      <c r="AF31" s="4">
        <v>5</v>
      </c>
      <c r="AG31" s="4">
        <v>0</v>
      </c>
      <c r="AH31" s="22">
        <v>15</v>
      </c>
      <c r="AI31" s="4">
        <v>0</v>
      </c>
      <c r="AJ31" s="4">
        <v>0</v>
      </c>
      <c r="AK31" s="4">
        <v>0</v>
      </c>
      <c r="AL31" s="4">
        <v>0</v>
      </c>
      <c r="AM31" s="4">
        <v>0</v>
      </c>
      <c r="AN31" s="4">
        <v>0</v>
      </c>
      <c r="AO31" s="94">
        <v>0</v>
      </c>
      <c r="AP31" s="4">
        <v>0</v>
      </c>
      <c r="AQ31" s="4">
        <v>0</v>
      </c>
      <c r="AR31" s="4">
        <v>0</v>
      </c>
      <c r="AS31" s="4">
        <v>0</v>
      </c>
      <c r="AT31" s="4">
        <v>0</v>
      </c>
    </row>
    <row r="32" spans="2:46" s="19" customFormat="1" x14ac:dyDescent="0.35">
      <c r="B32" s="1"/>
      <c r="C32" s="17"/>
      <c r="D32" s="1" t="s">
        <v>101</v>
      </c>
      <c r="E32" s="4">
        <v>65</v>
      </c>
      <c r="F32" s="4">
        <v>50</v>
      </c>
      <c r="G32" s="4">
        <v>5</v>
      </c>
      <c r="H32" s="4">
        <v>5</v>
      </c>
      <c r="I32" s="4">
        <v>5</v>
      </c>
      <c r="J32" s="22">
        <v>130</v>
      </c>
      <c r="K32" s="4">
        <v>180</v>
      </c>
      <c r="L32" s="4">
        <v>95</v>
      </c>
      <c r="M32" s="4">
        <v>15</v>
      </c>
      <c r="N32" s="4">
        <v>10</v>
      </c>
      <c r="O32" s="4">
        <v>5</v>
      </c>
      <c r="P32" s="22">
        <v>300</v>
      </c>
      <c r="Q32" s="4">
        <v>140</v>
      </c>
      <c r="R32" s="4">
        <v>85</v>
      </c>
      <c r="S32" s="4">
        <v>20</v>
      </c>
      <c r="T32" s="4">
        <v>10</v>
      </c>
      <c r="U32" s="4">
        <v>5</v>
      </c>
      <c r="V32" s="22">
        <v>250</v>
      </c>
      <c r="W32" s="4">
        <v>80</v>
      </c>
      <c r="X32" s="4">
        <v>40</v>
      </c>
      <c r="Y32" s="4">
        <v>15</v>
      </c>
      <c r="Z32" s="4">
        <v>5</v>
      </c>
      <c r="AA32" s="4">
        <v>5</v>
      </c>
      <c r="AB32" s="22">
        <v>125</v>
      </c>
      <c r="AC32" s="4">
        <v>55</v>
      </c>
      <c r="AD32" s="4">
        <v>20</v>
      </c>
      <c r="AE32" s="4">
        <v>10</v>
      </c>
      <c r="AF32" s="4">
        <v>5</v>
      </c>
      <c r="AG32" s="4">
        <v>0</v>
      </c>
      <c r="AH32" s="22">
        <v>70</v>
      </c>
      <c r="AI32" s="4">
        <v>15</v>
      </c>
      <c r="AJ32" s="4">
        <v>5</v>
      </c>
      <c r="AK32" s="4">
        <v>5</v>
      </c>
      <c r="AL32" s="4">
        <v>0</v>
      </c>
      <c r="AM32" s="4">
        <v>5</v>
      </c>
      <c r="AN32" s="4">
        <v>20</v>
      </c>
      <c r="AO32" s="94">
        <v>0</v>
      </c>
      <c r="AP32" s="4">
        <v>0</v>
      </c>
      <c r="AQ32" s="4">
        <v>0</v>
      </c>
      <c r="AR32" s="4">
        <v>0</v>
      </c>
      <c r="AS32" s="4">
        <v>0</v>
      </c>
      <c r="AT32" s="4">
        <v>0</v>
      </c>
    </row>
    <row r="33" spans="2:46" s="19" customFormat="1" x14ac:dyDescent="0.35">
      <c r="B33" s="1"/>
      <c r="C33" s="17"/>
      <c r="D33" s="1" t="s">
        <v>102</v>
      </c>
      <c r="E33" s="4">
        <v>205</v>
      </c>
      <c r="F33" s="4">
        <v>100</v>
      </c>
      <c r="G33" s="4">
        <v>50</v>
      </c>
      <c r="H33" s="4">
        <v>10</v>
      </c>
      <c r="I33" s="4">
        <v>5</v>
      </c>
      <c r="J33" s="22">
        <v>350</v>
      </c>
      <c r="K33" s="4">
        <v>485</v>
      </c>
      <c r="L33" s="4">
        <v>205</v>
      </c>
      <c r="M33" s="4">
        <v>110</v>
      </c>
      <c r="N33" s="4">
        <v>35</v>
      </c>
      <c r="O33" s="4">
        <v>15</v>
      </c>
      <c r="P33" s="22">
        <v>815</v>
      </c>
      <c r="Q33" s="4">
        <v>380</v>
      </c>
      <c r="R33" s="4">
        <v>170</v>
      </c>
      <c r="S33" s="4">
        <v>90</v>
      </c>
      <c r="T33" s="4">
        <v>30</v>
      </c>
      <c r="U33" s="4">
        <v>10</v>
      </c>
      <c r="V33" s="22">
        <v>645</v>
      </c>
      <c r="W33" s="4">
        <v>235</v>
      </c>
      <c r="X33" s="4">
        <v>110</v>
      </c>
      <c r="Y33" s="4">
        <v>55</v>
      </c>
      <c r="Z33" s="4">
        <v>15</v>
      </c>
      <c r="AA33" s="4">
        <v>5</v>
      </c>
      <c r="AB33" s="22">
        <v>375</v>
      </c>
      <c r="AC33" s="4">
        <v>135</v>
      </c>
      <c r="AD33" s="4">
        <v>80</v>
      </c>
      <c r="AE33" s="4">
        <v>40</v>
      </c>
      <c r="AF33" s="4">
        <v>5</v>
      </c>
      <c r="AG33" s="4">
        <v>5</v>
      </c>
      <c r="AH33" s="22">
        <v>225</v>
      </c>
      <c r="AI33" s="4">
        <v>25</v>
      </c>
      <c r="AJ33" s="4">
        <v>10</v>
      </c>
      <c r="AK33" s="4">
        <v>5</v>
      </c>
      <c r="AL33" s="4">
        <v>5</v>
      </c>
      <c r="AM33" s="4">
        <v>5</v>
      </c>
      <c r="AN33" s="4">
        <v>35</v>
      </c>
      <c r="AO33" s="94">
        <v>0</v>
      </c>
      <c r="AP33" s="4">
        <v>0</v>
      </c>
      <c r="AQ33" s="4">
        <v>0</v>
      </c>
      <c r="AR33" s="4">
        <v>0</v>
      </c>
      <c r="AS33" s="4">
        <v>0</v>
      </c>
      <c r="AT33" s="4">
        <v>0</v>
      </c>
    </row>
    <row r="34" spans="2:46" s="19" customFormat="1" x14ac:dyDescent="0.35">
      <c r="B34" s="1"/>
      <c r="C34" s="5" t="s">
        <v>60</v>
      </c>
      <c r="D34" s="5"/>
      <c r="E34" s="6">
        <v>1685</v>
      </c>
      <c r="F34" s="6">
        <v>295</v>
      </c>
      <c r="G34" s="6">
        <v>155</v>
      </c>
      <c r="H34" s="6">
        <v>190</v>
      </c>
      <c r="I34" s="6">
        <v>75</v>
      </c>
      <c r="J34" s="23">
        <v>2195</v>
      </c>
      <c r="K34" s="6">
        <v>3045</v>
      </c>
      <c r="L34" s="6">
        <v>585</v>
      </c>
      <c r="M34" s="6">
        <v>280</v>
      </c>
      <c r="N34" s="6">
        <v>360</v>
      </c>
      <c r="O34" s="6">
        <v>160</v>
      </c>
      <c r="P34" s="23">
        <v>4045</v>
      </c>
      <c r="Q34" s="6">
        <v>3360</v>
      </c>
      <c r="R34" s="6">
        <v>700</v>
      </c>
      <c r="S34" s="6">
        <v>335</v>
      </c>
      <c r="T34" s="6">
        <v>450</v>
      </c>
      <c r="U34" s="6">
        <v>185</v>
      </c>
      <c r="V34" s="23">
        <v>4575</v>
      </c>
      <c r="W34" s="6">
        <v>3040</v>
      </c>
      <c r="X34" s="6">
        <v>640</v>
      </c>
      <c r="Y34" s="6">
        <v>320</v>
      </c>
      <c r="Z34" s="6">
        <v>455</v>
      </c>
      <c r="AA34" s="6">
        <v>195</v>
      </c>
      <c r="AB34" s="23">
        <v>4195</v>
      </c>
      <c r="AC34" s="6">
        <v>2315</v>
      </c>
      <c r="AD34" s="6">
        <v>520</v>
      </c>
      <c r="AE34" s="6">
        <v>275</v>
      </c>
      <c r="AF34" s="6">
        <v>380</v>
      </c>
      <c r="AG34" s="6">
        <v>160</v>
      </c>
      <c r="AH34" s="23">
        <v>3260</v>
      </c>
      <c r="AI34" s="6">
        <v>1095</v>
      </c>
      <c r="AJ34" s="6">
        <v>230</v>
      </c>
      <c r="AK34" s="6">
        <v>110</v>
      </c>
      <c r="AL34" s="6">
        <v>135</v>
      </c>
      <c r="AM34" s="6">
        <v>60</v>
      </c>
      <c r="AN34" s="6">
        <v>1460</v>
      </c>
      <c r="AO34" s="98">
        <v>510</v>
      </c>
      <c r="AP34" s="6">
        <v>90</v>
      </c>
      <c r="AQ34" s="6">
        <v>40</v>
      </c>
      <c r="AR34" s="6">
        <v>50</v>
      </c>
      <c r="AS34" s="6">
        <v>25</v>
      </c>
      <c r="AT34" s="6">
        <v>655</v>
      </c>
    </row>
    <row r="35" spans="2:46" s="19" customFormat="1" x14ac:dyDescent="0.35">
      <c r="B35" s="1"/>
      <c r="C35" s="17"/>
      <c r="D35" s="1" t="s">
        <v>103</v>
      </c>
      <c r="E35" s="4">
        <v>1495</v>
      </c>
      <c r="F35" s="4">
        <v>260</v>
      </c>
      <c r="G35" s="4">
        <v>125</v>
      </c>
      <c r="H35" s="4">
        <v>145</v>
      </c>
      <c r="I35" s="4">
        <v>65</v>
      </c>
      <c r="J35" s="22">
        <v>1875</v>
      </c>
      <c r="K35" s="4">
        <v>2720</v>
      </c>
      <c r="L35" s="4">
        <v>485</v>
      </c>
      <c r="M35" s="4">
        <v>225</v>
      </c>
      <c r="N35" s="4">
        <v>295</v>
      </c>
      <c r="O35" s="4">
        <v>135</v>
      </c>
      <c r="P35" s="22">
        <v>3460</v>
      </c>
      <c r="Q35" s="4">
        <v>3005</v>
      </c>
      <c r="R35" s="4">
        <v>580</v>
      </c>
      <c r="S35" s="4">
        <v>285</v>
      </c>
      <c r="T35" s="4">
        <v>380</v>
      </c>
      <c r="U35" s="4">
        <v>165</v>
      </c>
      <c r="V35" s="22">
        <v>3935</v>
      </c>
      <c r="W35" s="4">
        <v>2730</v>
      </c>
      <c r="X35" s="4">
        <v>545</v>
      </c>
      <c r="Y35" s="4">
        <v>275</v>
      </c>
      <c r="Z35" s="4">
        <v>405</v>
      </c>
      <c r="AA35" s="4">
        <v>170</v>
      </c>
      <c r="AB35" s="22">
        <v>3650</v>
      </c>
      <c r="AC35" s="4">
        <v>2080</v>
      </c>
      <c r="AD35" s="4">
        <v>450</v>
      </c>
      <c r="AE35" s="4">
        <v>235</v>
      </c>
      <c r="AF35" s="4">
        <v>330</v>
      </c>
      <c r="AG35" s="4">
        <v>135</v>
      </c>
      <c r="AH35" s="22">
        <v>2835</v>
      </c>
      <c r="AI35" s="4">
        <v>975</v>
      </c>
      <c r="AJ35" s="4">
        <v>195</v>
      </c>
      <c r="AK35" s="4">
        <v>85</v>
      </c>
      <c r="AL35" s="4">
        <v>105</v>
      </c>
      <c r="AM35" s="4">
        <v>50</v>
      </c>
      <c r="AN35" s="4">
        <v>1250</v>
      </c>
      <c r="AO35" s="94">
        <v>460</v>
      </c>
      <c r="AP35" s="4">
        <v>75</v>
      </c>
      <c r="AQ35" s="4">
        <v>30</v>
      </c>
      <c r="AR35" s="4">
        <v>40</v>
      </c>
      <c r="AS35" s="4">
        <v>20</v>
      </c>
      <c r="AT35" s="4">
        <v>570</v>
      </c>
    </row>
    <row r="36" spans="2:46" s="19" customFormat="1" x14ac:dyDescent="0.35">
      <c r="B36" s="1"/>
      <c r="C36" s="17"/>
      <c r="D36" s="1" t="s">
        <v>148</v>
      </c>
      <c r="E36" s="4">
        <v>5</v>
      </c>
      <c r="F36" s="4">
        <v>0</v>
      </c>
      <c r="G36" s="4">
        <v>0</v>
      </c>
      <c r="H36" s="4">
        <v>0</v>
      </c>
      <c r="I36" s="4">
        <v>0</v>
      </c>
      <c r="J36" s="22">
        <v>5</v>
      </c>
      <c r="K36" s="4">
        <v>5</v>
      </c>
      <c r="L36" s="4">
        <v>0</v>
      </c>
      <c r="M36" s="4">
        <v>0</v>
      </c>
      <c r="N36" s="4">
        <v>0</v>
      </c>
      <c r="O36" s="4">
        <v>0</v>
      </c>
      <c r="P36" s="22">
        <v>5</v>
      </c>
      <c r="Q36" s="4">
        <v>0</v>
      </c>
      <c r="R36" s="4">
        <v>5</v>
      </c>
      <c r="S36" s="4">
        <v>0</v>
      </c>
      <c r="T36" s="4">
        <v>0</v>
      </c>
      <c r="U36" s="4">
        <v>0</v>
      </c>
      <c r="V36" s="22">
        <v>5</v>
      </c>
      <c r="W36" s="4">
        <v>0</v>
      </c>
      <c r="X36" s="4">
        <v>0</v>
      </c>
      <c r="Y36" s="4">
        <v>0</v>
      </c>
      <c r="Z36" s="4">
        <v>0</v>
      </c>
      <c r="AA36" s="4">
        <v>0</v>
      </c>
      <c r="AB36" s="22">
        <v>0</v>
      </c>
      <c r="AC36" s="4">
        <v>0</v>
      </c>
      <c r="AD36" s="4">
        <v>0</v>
      </c>
      <c r="AE36" s="4">
        <v>0</v>
      </c>
      <c r="AF36" s="4">
        <v>0</v>
      </c>
      <c r="AG36" s="4">
        <v>0</v>
      </c>
      <c r="AH36" s="22">
        <v>0</v>
      </c>
      <c r="AI36" s="4">
        <v>0</v>
      </c>
      <c r="AJ36" s="4">
        <v>0</v>
      </c>
      <c r="AK36" s="4">
        <v>0</v>
      </c>
      <c r="AL36" s="4">
        <v>0</v>
      </c>
      <c r="AM36" s="4">
        <v>0</v>
      </c>
      <c r="AN36" s="4">
        <v>0</v>
      </c>
      <c r="AO36" s="94">
        <v>0</v>
      </c>
      <c r="AP36" s="4">
        <v>0</v>
      </c>
      <c r="AQ36" s="4">
        <v>0</v>
      </c>
      <c r="AR36" s="4">
        <v>0</v>
      </c>
      <c r="AS36" s="4">
        <v>0</v>
      </c>
      <c r="AT36" s="4">
        <v>0</v>
      </c>
    </row>
    <row r="37" spans="2:46" s="19" customFormat="1" x14ac:dyDescent="0.35">
      <c r="B37" s="1"/>
      <c r="C37" s="17"/>
      <c r="D37" s="1" t="s">
        <v>104</v>
      </c>
      <c r="E37" s="4">
        <v>80</v>
      </c>
      <c r="F37" s="4">
        <v>20</v>
      </c>
      <c r="G37" s="4">
        <v>10</v>
      </c>
      <c r="H37" s="4">
        <v>25</v>
      </c>
      <c r="I37" s="4">
        <v>5</v>
      </c>
      <c r="J37" s="22">
        <v>140</v>
      </c>
      <c r="K37" s="4">
        <v>155</v>
      </c>
      <c r="L37" s="4">
        <v>65</v>
      </c>
      <c r="M37" s="4">
        <v>25</v>
      </c>
      <c r="N37" s="4">
        <v>45</v>
      </c>
      <c r="O37" s="4">
        <v>10</v>
      </c>
      <c r="P37" s="22">
        <v>285</v>
      </c>
      <c r="Q37" s="4">
        <v>145</v>
      </c>
      <c r="R37" s="4">
        <v>70</v>
      </c>
      <c r="S37" s="4">
        <v>20</v>
      </c>
      <c r="T37" s="4">
        <v>35</v>
      </c>
      <c r="U37" s="4">
        <v>5</v>
      </c>
      <c r="V37" s="22">
        <v>260</v>
      </c>
      <c r="W37" s="4">
        <v>115</v>
      </c>
      <c r="X37" s="4">
        <v>50</v>
      </c>
      <c r="Y37" s="4">
        <v>20</v>
      </c>
      <c r="Z37" s="4">
        <v>15</v>
      </c>
      <c r="AA37" s="4">
        <v>5</v>
      </c>
      <c r="AB37" s="22">
        <v>195</v>
      </c>
      <c r="AC37" s="4">
        <v>60</v>
      </c>
      <c r="AD37" s="4">
        <v>35</v>
      </c>
      <c r="AE37" s="4">
        <v>20</v>
      </c>
      <c r="AF37" s="4">
        <v>15</v>
      </c>
      <c r="AG37" s="4">
        <v>5</v>
      </c>
      <c r="AH37" s="22">
        <v>120</v>
      </c>
      <c r="AI37" s="4">
        <v>25</v>
      </c>
      <c r="AJ37" s="4">
        <v>15</v>
      </c>
      <c r="AK37" s="4">
        <v>10</v>
      </c>
      <c r="AL37" s="4">
        <v>10</v>
      </c>
      <c r="AM37" s="4">
        <v>5</v>
      </c>
      <c r="AN37" s="4">
        <v>60</v>
      </c>
      <c r="AO37" s="94">
        <v>20</v>
      </c>
      <c r="AP37" s="4">
        <v>5</v>
      </c>
      <c r="AQ37" s="4">
        <v>5</v>
      </c>
      <c r="AR37" s="4">
        <v>5</v>
      </c>
      <c r="AS37" s="4">
        <v>0</v>
      </c>
      <c r="AT37" s="4">
        <v>25</v>
      </c>
    </row>
    <row r="38" spans="2:46" s="19" customFormat="1" x14ac:dyDescent="0.35">
      <c r="B38" s="1"/>
      <c r="C38" s="17"/>
      <c r="D38" s="1" t="s">
        <v>105</v>
      </c>
      <c r="E38" s="4">
        <v>110</v>
      </c>
      <c r="F38" s="4">
        <v>15</v>
      </c>
      <c r="G38" s="4">
        <v>15</v>
      </c>
      <c r="H38" s="4">
        <v>20</v>
      </c>
      <c r="I38" s="4">
        <v>10</v>
      </c>
      <c r="J38" s="22">
        <v>185</v>
      </c>
      <c r="K38" s="4">
        <v>170</v>
      </c>
      <c r="L38" s="4">
        <v>35</v>
      </c>
      <c r="M38" s="4">
        <v>30</v>
      </c>
      <c r="N38" s="4">
        <v>25</v>
      </c>
      <c r="O38" s="4">
        <v>15</v>
      </c>
      <c r="P38" s="22">
        <v>310</v>
      </c>
      <c r="Q38" s="4">
        <v>190</v>
      </c>
      <c r="R38" s="4">
        <v>50</v>
      </c>
      <c r="S38" s="4">
        <v>35</v>
      </c>
      <c r="T38" s="4">
        <v>35</v>
      </c>
      <c r="U38" s="4">
        <v>15</v>
      </c>
      <c r="V38" s="22">
        <v>360</v>
      </c>
      <c r="W38" s="4">
        <v>180</v>
      </c>
      <c r="X38" s="4">
        <v>50</v>
      </c>
      <c r="Y38" s="4">
        <v>25</v>
      </c>
      <c r="Z38" s="4">
        <v>25</v>
      </c>
      <c r="AA38" s="4">
        <v>20</v>
      </c>
      <c r="AB38" s="22">
        <v>320</v>
      </c>
      <c r="AC38" s="4">
        <v>150</v>
      </c>
      <c r="AD38" s="4">
        <v>40</v>
      </c>
      <c r="AE38" s="4">
        <v>15</v>
      </c>
      <c r="AF38" s="4">
        <v>25</v>
      </c>
      <c r="AG38" s="4">
        <v>15</v>
      </c>
      <c r="AH38" s="22">
        <v>265</v>
      </c>
      <c r="AI38" s="4">
        <v>80</v>
      </c>
      <c r="AJ38" s="4">
        <v>20</v>
      </c>
      <c r="AK38" s="4">
        <v>10</v>
      </c>
      <c r="AL38" s="4">
        <v>15</v>
      </c>
      <c r="AM38" s="4">
        <v>10</v>
      </c>
      <c r="AN38" s="4">
        <v>130</v>
      </c>
      <c r="AO38" s="94">
        <v>25</v>
      </c>
      <c r="AP38" s="4">
        <v>10</v>
      </c>
      <c r="AQ38" s="4">
        <v>5</v>
      </c>
      <c r="AR38" s="4">
        <v>5</v>
      </c>
      <c r="AS38" s="4">
        <v>5</v>
      </c>
      <c r="AT38" s="4">
        <v>50</v>
      </c>
    </row>
    <row r="39" spans="2:46" s="19" customFormat="1" x14ac:dyDescent="0.35">
      <c r="B39" s="1"/>
      <c r="C39" s="17"/>
      <c r="D39" s="1" t="s">
        <v>214</v>
      </c>
      <c r="E39" s="4">
        <v>0</v>
      </c>
      <c r="F39" s="4">
        <v>0</v>
      </c>
      <c r="G39" s="4">
        <v>0</v>
      </c>
      <c r="H39" s="4">
        <v>0</v>
      </c>
      <c r="I39" s="4">
        <v>0</v>
      </c>
      <c r="J39" s="22">
        <v>0</v>
      </c>
      <c r="K39" s="4">
        <v>0</v>
      </c>
      <c r="L39" s="4">
        <v>0</v>
      </c>
      <c r="M39" s="4">
        <v>0</v>
      </c>
      <c r="N39" s="4">
        <v>0</v>
      </c>
      <c r="O39" s="4">
        <v>0</v>
      </c>
      <c r="P39" s="22">
        <v>0</v>
      </c>
      <c r="Q39" s="4">
        <v>0</v>
      </c>
      <c r="R39" s="4">
        <v>0</v>
      </c>
      <c r="S39" s="4">
        <v>0</v>
      </c>
      <c r="T39" s="4">
        <v>0</v>
      </c>
      <c r="U39" s="4">
        <v>0</v>
      </c>
      <c r="V39" s="22">
        <v>0</v>
      </c>
      <c r="W39" s="4">
        <v>0</v>
      </c>
      <c r="X39" s="4">
        <v>0</v>
      </c>
      <c r="Y39" s="4">
        <v>0</v>
      </c>
      <c r="Z39" s="4">
        <v>0</v>
      </c>
      <c r="AA39" s="4">
        <v>0</v>
      </c>
      <c r="AB39" s="22">
        <v>0</v>
      </c>
      <c r="AC39" s="4">
        <v>5</v>
      </c>
      <c r="AD39" s="4">
        <v>0</v>
      </c>
      <c r="AE39" s="4">
        <v>0</v>
      </c>
      <c r="AF39" s="4">
        <v>0</v>
      </c>
      <c r="AG39" s="4">
        <v>5</v>
      </c>
      <c r="AH39" s="22">
        <v>5</v>
      </c>
      <c r="AI39" s="4">
        <v>5</v>
      </c>
      <c r="AJ39" s="4">
        <v>0</v>
      </c>
      <c r="AK39" s="4">
        <v>0</v>
      </c>
      <c r="AL39" s="4">
        <v>0</v>
      </c>
      <c r="AM39" s="4">
        <v>0</v>
      </c>
      <c r="AN39" s="4">
        <v>5</v>
      </c>
      <c r="AO39" s="94">
        <v>0</v>
      </c>
      <c r="AP39" s="4">
        <v>0</v>
      </c>
      <c r="AQ39" s="4">
        <v>0</v>
      </c>
      <c r="AR39" s="4">
        <v>0</v>
      </c>
      <c r="AS39" s="4">
        <v>0</v>
      </c>
      <c r="AT39" s="4">
        <v>0</v>
      </c>
    </row>
    <row r="40" spans="2:46" s="19" customFormat="1" x14ac:dyDescent="0.35">
      <c r="B40" s="1"/>
      <c r="C40" s="17"/>
      <c r="D40" s="1" t="s">
        <v>171</v>
      </c>
      <c r="E40" s="4">
        <v>0</v>
      </c>
      <c r="F40" s="4">
        <v>0</v>
      </c>
      <c r="G40" s="4">
        <v>0</v>
      </c>
      <c r="H40" s="4">
        <v>0</v>
      </c>
      <c r="I40" s="4">
        <v>0</v>
      </c>
      <c r="J40" s="22">
        <v>0</v>
      </c>
      <c r="K40" s="4">
        <v>0</v>
      </c>
      <c r="L40" s="4">
        <v>0</v>
      </c>
      <c r="M40" s="4">
        <v>0</v>
      </c>
      <c r="N40" s="4">
        <v>0</v>
      </c>
      <c r="O40" s="4">
        <v>0</v>
      </c>
      <c r="P40" s="22">
        <v>0</v>
      </c>
      <c r="Q40" s="4">
        <v>15</v>
      </c>
      <c r="R40" s="4">
        <v>5</v>
      </c>
      <c r="S40" s="4">
        <v>5</v>
      </c>
      <c r="T40" s="4">
        <v>5</v>
      </c>
      <c r="U40" s="4">
        <v>0</v>
      </c>
      <c r="V40" s="22">
        <v>20</v>
      </c>
      <c r="W40" s="4">
        <v>25</v>
      </c>
      <c r="X40" s="4">
        <v>5</v>
      </c>
      <c r="Y40" s="4">
        <v>0</v>
      </c>
      <c r="Z40" s="4">
        <v>5</v>
      </c>
      <c r="AA40" s="4">
        <v>5</v>
      </c>
      <c r="AB40" s="22">
        <v>30</v>
      </c>
      <c r="AC40" s="4">
        <v>20</v>
      </c>
      <c r="AD40" s="4">
        <v>5</v>
      </c>
      <c r="AE40" s="4">
        <v>0</v>
      </c>
      <c r="AF40" s="4">
        <v>10</v>
      </c>
      <c r="AG40" s="4">
        <v>5</v>
      </c>
      <c r="AH40" s="22">
        <v>35</v>
      </c>
      <c r="AI40" s="4">
        <v>10</v>
      </c>
      <c r="AJ40" s="4">
        <v>5</v>
      </c>
      <c r="AK40" s="4">
        <v>0</v>
      </c>
      <c r="AL40" s="4">
        <v>5</v>
      </c>
      <c r="AM40" s="4">
        <v>0</v>
      </c>
      <c r="AN40" s="4">
        <v>15</v>
      </c>
      <c r="AO40" s="94">
        <v>5</v>
      </c>
      <c r="AP40" s="4">
        <v>0</v>
      </c>
      <c r="AQ40" s="4">
        <v>0</v>
      </c>
      <c r="AR40" s="4">
        <v>0</v>
      </c>
      <c r="AS40" s="4">
        <v>0</v>
      </c>
      <c r="AT40" s="4">
        <v>5</v>
      </c>
    </row>
    <row r="41" spans="2:46" s="19" customFormat="1" x14ac:dyDescent="0.35">
      <c r="B41" s="1"/>
      <c r="C41" s="5" t="s">
        <v>61</v>
      </c>
      <c r="D41" s="5"/>
      <c r="E41" s="6">
        <v>60</v>
      </c>
      <c r="F41" s="6">
        <v>5</v>
      </c>
      <c r="G41" s="6">
        <v>5</v>
      </c>
      <c r="H41" s="6">
        <v>10</v>
      </c>
      <c r="I41" s="6">
        <v>5</v>
      </c>
      <c r="J41" s="23">
        <v>80</v>
      </c>
      <c r="K41" s="6">
        <v>70</v>
      </c>
      <c r="L41" s="6">
        <v>5</v>
      </c>
      <c r="M41" s="6">
        <v>5</v>
      </c>
      <c r="N41" s="6">
        <v>10</v>
      </c>
      <c r="O41" s="6">
        <v>5</v>
      </c>
      <c r="P41" s="23">
        <v>95</v>
      </c>
      <c r="Q41" s="6">
        <v>75</v>
      </c>
      <c r="R41" s="6">
        <v>5</v>
      </c>
      <c r="S41" s="6">
        <v>5</v>
      </c>
      <c r="T41" s="6">
        <v>10</v>
      </c>
      <c r="U41" s="6">
        <v>5</v>
      </c>
      <c r="V41" s="23">
        <v>90</v>
      </c>
      <c r="W41" s="6">
        <v>60</v>
      </c>
      <c r="X41" s="6">
        <v>5</v>
      </c>
      <c r="Y41" s="6">
        <v>10</v>
      </c>
      <c r="Z41" s="6">
        <v>5</v>
      </c>
      <c r="AA41" s="6">
        <v>0</v>
      </c>
      <c r="AB41" s="23">
        <v>75</v>
      </c>
      <c r="AC41" s="6">
        <v>70</v>
      </c>
      <c r="AD41" s="6">
        <v>5</v>
      </c>
      <c r="AE41" s="6">
        <v>15</v>
      </c>
      <c r="AF41" s="6">
        <v>15</v>
      </c>
      <c r="AG41" s="6">
        <v>5</v>
      </c>
      <c r="AH41" s="23">
        <v>100</v>
      </c>
      <c r="AI41" s="6">
        <v>65</v>
      </c>
      <c r="AJ41" s="6">
        <v>5</v>
      </c>
      <c r="AK41" s="6">
        <v>15</v>
      </c>
      <c r="AL41" s="6">
        <v>15</v>
      </c>
      <c r="AM41" s="6">
        <v>5</v>
      </c>
      <c r="AN41" s="6">
        <v>90</v>
      </c>
      <c r="AO41" s="98">
        <v>35</v>
      </c>
      <c r="AP41" s="6">
        <v>5</v>
      </c>
      <c r="AQ41" s="6">
        <v>5</v>
      </c>
      <c r="AR41" s="6">
        <v>5</v>
      </c>
      <c r="AS41" s="6">
        <v>5</v>
      </c>
      <c r="AT41" s="6">
        <v>50</v>
      </c>
    </row>
    <row r="42" spans="2:46" s="19" customFormat="1" x14ac:dyDescent="0.35">
      <c r="B42" s="1"/>
      <c r="C42" s="17"/>
      <c r="D42" s="1" t="s">
        <v>106</v>
      </c>
      <c r="E42" s="4">
        <v>60</v>
      </c>
      <c r="F42" s="4">
        <v>5</v>
      </c>
      <c r="G42" s="4">
        <v>5</v>
      </c>
      <c r="H42" s="4">
        <v>10</v>
      </c>
      <c r="I42" s="4">
        <v>5</v>
      </c>
      <c r="J42" s="22">
        <v>80</v>
      </c>
      <c r="K42" s="4">
        <v>70</v>
      </c>
      <c r="L42" s="4">
        <v>5</v>
      </c>
      <c r="M42" s="4">
        <v>5</v>
      </c>
      <c r="N42" s="4">
        <v>10</v>
      </c>
      <c r="O42" s="4">
        <v>5</v>
      </c>
      <c r="P42" s="22">
        <v>95</v>
      </c>
      <c r="Q42" s="4">
        <v>75</v>
      </c>
      <c r="R42" s="4">
        <v>5</v>
      </c>
      <c r="S42" s="4">
        <v>5</v>
      </c>
      <c r="T42" s="4">
        <v>10</v>
      </c>
      <c r="U42" s="4">
        <v>5</v>
      </c>
      <c r="V42" s="22">
        <v>90</v>
      </c>
      <c r="W42" s="4">
        <v>60</v>
      </c>
      <c r="X42" s="4">
        <v>5</v>
      </c>
      <c r="Y42" s="4">
        <v>10</v>
      </c>
      <c r="Z42" s="4">
        <v>5</v>
      </c>
      <c r="AA42" s="4">
        <v>0</v>
      </c>
      <c r="AB42" s="22">
        <v>75</v>
      </c>
      <c r="AC42" s="4">
        <v>70</v>
      </c>
      <c r="AD42" s="4">
        <v>5</v>
      </c>
      <c r="AE42" s="4">
        <v>15</v>
      </c>
      <c r="AF42" s="4">
        <v>15</v>
      </c>
      <c r="AG42" s="4">
        <v>5</v>
      </c>
      <c r="AH42" s="22">
        <v>100</v>
      </c>
      <c r="AI42" s="4">
        <v>65</v>
      </c>
      <c r="AJ42" s="4">
        <v>5</v>
      </c>
      <c r="AK42" s="4">
        <v>15</v>
      </c>
      <c r="AL42" s="4">
        <v>15</v>
      </c>
      <c r="AM42" s="4">
        <v>5</v>
      </c>
      <c r="AN42" s="4">
        <v>90</v>
      </c>
      <c r="AO42" s="94">
        <v>35</v>
      </c>
      <c r="AP42" s="4">
        <v>5</v>
      </c>
      <c r="AQ42" s="4">
        <v>5</v>
      </c>
      <c r="AR42" s="4">
        <v>5</v>
      </c>
      <c r="AS42" s="4">
        <v>5</v>
      </c>
      <c r="AT42" s="4">
        <v>50</v>
      </c>
    </row>
    <row r="43" spans="2:46" s="19" customFormat="1" x14ac:dyDescent="0.35">
      <c r="B43" s="1"/>
      <c r="C43" s="5" t="s">
        <v>62</v>
      </c>
      <c r="D43" s="5"/>
      <c r="E43" s="6">
        <v>115</v>
      </c>
      <c r="F43" s="6">
        <v>15</v>
      </c>
      <c r="G43" s="6">
        <v>5</v>
      </c>
      <c r="H43" s="6">
        <v>15</v>
      </c>
      <c r="I43" s="6">
        <v>5</v>
      </c>
      <c r="J43" s="23">
        <v>155</v>
      </c>
      <c r="K43" s="6">
        <v>265</v>
      </c>
      <c r="L43" s="6">
        <v>45</v>
      </c>
      <c r="M43" s="6">
        <v>10</v>
      </c>
      <c r="N43" s="6">
        <v>30</v>
      </c>
      <c r="O43" s="6">
        <v>15</v>
      </c>
      <c r="P43" s="23">
        <v>360</v>
      </c>
      <c r="Q43" s="6">
        <v>300</v>
      </c>
      <c r="R43" s="6">
        <v>50</v>
      </c>
      <c r="S43" s="6">
        <v>5</v>
      </c>
      <c r="T43" s="6">
        <v>20</v>
      </c>
      <c r="U43" s="6">
        <v>10</v>
      </c>
      <c r="V43" s="23">
        <v>390</v>
      </c>
      <c r="W43" s="6">
        <v>250</v>
      </c>
      <c r="X43" s="6">
        <v>45</v>
      </c>
      <c r="Y43" s="6">
        <v>10</v>
      </c>
      <c r="Z43" s="6">
        <v>10</v>
      </c>
      <c r="AA43" s="6">
        <v>5</v>
      </c>
      <c r="AB43" s="23">
        <v>315</v>
      </c>
      <c r="AC43" s="6">
        <v>175</v>
      </c>
      <c r="AD43" s="6">
        <v>35</v>
      </c>
      <c r="AE43" s="6">
        <v>5</v>
      </c>
      <c r="AF43" s="6">
        <v>10</v>
      </c>
      <c r="AG43" s="6">
        <v>5</v>
      </c>
      <c r="AH43" s="23">
        <v>225</v>
      </c>
      <c r="AI43" s="6">
        <v>80</v>
      </c>
      <c r="AJ43" s="6">
        <v>20</v>
      </c>
      <c r="AK43" s="6">
        <v>5</v>
      </c>
      <c r="AL43" s="6">
        <v>5</v>
      </c>
      <c r="AM43" s="6">
        <v>5</v>
      </c>
      <c r="AN43" s="6">
        <v>100</v>
      </c>
      <c r="AO43" s="98">
        <v>40</v>
      </c>
      <c r="AP43" s="6">
        <v>10</v>
      </c>
      <c r="AQ43" s="6">
        <v>5</v>
      </c>
      <c r="AR43" s="6">
        <v>5</v>
      </c>
      <c r="AS43" s="6">
        <v>5</v>
      </c>
      <c r="AT43" s="6">
        <v>50</v>
      </c>
    </row>
    <row r="44" spans="2:46" s="19" customFormat="1" x14ac:dyDescent="0.35">
      <c r="B44" s="1"/>
      <c r="C44" s="17"/>
      <c r="D44" s="1" t="s">
        <v>107</v>
      </c>
      <c r="E44" s="4">
        <v>20</v>
      </c>
      <c r="F44" s="4">
        <v>5</v>
      </c>
      <c r="G44" s="4">
        <v>0</v>
      </c>
      <c r="H44" s="4">
        <v>0</v>
      </c>
      <c r="I44" s="4">
        <v>0</v>
      </c>
      <c r="J44" s="22">
        <v>20</v>
      </c>
      <c r="K44" s="4">
        <v>35</v>
      </c>
      <c r="L44" s="4">
        <v>5</v>
      </c>
      <c r="M44" s="4">
        <v>5</v>
      </c>
      <c r="N44" s="4">
        <v>5</v>
      </c>
      <c r="O44" s="4">
        <v>5</v>
      </c>
      <c r="P44" s="22">
        <v>45</v>
      </c>
      <c r="Q44" s="4">
        <v>40</v>
      </c>
      <c r="R44" s="4">
        <v>5</v>
      </c>
      <c r="S44" s="4">
        <v>5</v>
      </c>
      <c r="T44" s="4">
        <v>5</v>
      </c>
      <c r="U44" s="4">
        <v>5</v>
      </c>
      <c r="V44" s="22">
        <v>55</v>
      </c>
      <c r="W44" s="4">
        <v>35</v>
      </c>
      <c r="X44" s="4">
        <v>5</v>
      </c>
      <c r="Y44" s="4">
        <v>5</v>
      </c>
      <c r="Z44" s="4">
        <v>5</v>
      </c>
      <c r="AA44" s="4">
        <v>5</v>
      </c>
      <c r="AB44" s="22">
        <v>40</v>
      </c>
      <c r="AC44" s="4">
        <v>25</v>
      </c>
      <c r="AD44" s="4">
        <v>5</v>
      </c>
      <c r="AE44" s="4">
        <v>5</v>
      </c>
      <c r="AF44" s="4">
        <v>5</v>
      </c>
      <c r="AG44" s="4">
        <v>0</v>
      </c>
      <c r="AH44" s="22">
        <v>30</v>
      </c>
      <c r="AI44" s="4">
        <v>10</v>
      </c>
      <c r="AJ44" s="4">
        <v>5</v>
      </c>
      <c r="AK44" s="4">
        <v>5</v>
      </c>
      <c r="AL44" s="4">
        <v>0</v>
      </c>
      <c r="AM44" s="4">
        <v>0</v>
      </c>
      <c r="AN44" s="4">
        <v>10</v>
      </c>
      <c r="AO44" s="94">
        <v>5</v>
      </c>
      <c r="AP44" s="4">
        <v>5</v>
      </c>
      <c r="AQ44" s="4">
        <v>5</v>
      </c>
      <c r="AR44" s="4">
        <v>0</v>
      </c>
      <c r="AS44" s="4">
        <v>0</v>
      </c>
      <c r="AT44" s="4">
        <v>5</v>
      </c>
    </row>
    <row r="45" spans="2:46" s="19" customFormat="1" x14ac:dyDescent="0.35">
      <c r="B45" s="1"/>
      <c r="C45" s="17"/>
      <c r="D45" s="1" t="s">
        <v>108</v>
      </c>
      <c r="E45" s="4">
        <v>95</v>
      </c>
      <c r="F45" s="4">
        <v>15</v>
      </c>
      <c r="G45" s="4">
        <v>5</v>
      </c>
      <c r="H45" s="4">
        <v>15</v>
      </c>
      <c r="I45" s="4">
        <v>5</v>
      </c>
      <c r="J45" s="22">
        <v>130</v>
      </c>
      <c r="K45" s="4">
        <v>225</v>
      </c>
      <c r="L45" s="4">
        <v>40</v>
      </c>
      <c r="M45" s="4">
        <v>5</v>
      </c>
      <c r="N45" s="4">
        <v>25</v>
      </c>
      <c r="O45" s="4">
        <v>10</v>
      </c>
      <c r="P45" s="22">
        <v>305</v>
      </c>
      <c r="Q45" s="4">
        <v>260</v>
      </c>
      <c r="R45" s="4">
        <v>40</v>
      </c>
      <c r="S45" s="4">
        <v>5</v>
      </c>
      <c r="T45" s="4">
        <v>20</v>
      </c>
      <c r="U45" s="4">
        <v>10</v>
      </c>
      <c r="V45" s="22">
        <v>335</v>
      </c>
      <c r="W45" s="4">
        <v>215</v>
      </c>
      <c r="X45" s="4">
        <v>40</v>
      </c>
      <c r="Y45" s="4">
        <v>5</v>
      </c>
      <c r="Z45" s="4">
        <v>10</v>
      </c>
      <c r="AA45" s="4">
        <v>5</v>
      </c>
      <c r="AB45" s="22">
        <v>275</v>
      </c>
      <c r="AC45" s="4">
        <v>150</v>
      </c>
      <c r="AD45" s="4">
        <v>30</v>
      </c>
      <c r="AE45" s="4">
        <v>5</v>
      </c>
      <c r="AF45" s="4">
        <v>10</v>
      </c>
      <c r="AG45" s="4">
        <v>5</v>
      </c>
      <c r="AH45" s="22">
        <v>190</v>
      </c>
      <c r="AI45" s="4">
        <v>70</v>
      </c>
      <c r="AJ45" s="4">
        <v>15</v>
      </c>
      <c r="AK45" s="4">
        <v>5</v>
      </c>
      <c r="AL45" s="4">
        <v>5</v>
      </c>
      <c r="AM45" s="4">
        <v>5</v>
      </c>
      <c r="AN45" s="4">
        <v>85</v>
      </c>
      <c r="AO45" s="94">
        <v>35</v>
      </c>
      <c r="AP45" s="4">
        <v>5</v>
      </c>
      <c r="AQ45" s="4">
        <v>5</v>
      </c>
      <c r="AR45" s="4">
        <v>5</v>
      </c>
      <c r="AS45" s="4">
        <v>5</v>
      </c>
      <c r="AT45" s="4">
        <v>40</v>
      </c>
    </row>
    <row r="46" spans="2:46" s="19" customFormat="1" x14ac:dyDescent="0.35">
      <c r="B46" s="1"/>
      <c r="C46" s="17"/>
      <c r="D46" s="1" t="s">
        <v>109</v>
      </c>
      <c r="E46" s="4">
        <v>5</v>
      </c>
      <c r="F46" s="4">
        <v>5</v>
      </c>
      <c r="G46" s="4">
        <v>0</v>
      </c>
      <c r="H46" s="4">
        <v>0</v>
      </c>
      <c r="I46" s="4">
        <v>0</v>
      </c>
      <c r="J46" s="22">
        <v>5</v>
      </c>
      <c r="K46" s="4">
        <v>5</v>
      </c>
      <c r="L46" s="4">
        <v>5</v>
      </c>
      <c r="M46" s="4">
        <v>5</v>
      </c>
      <c r="N46" s="4">
        <v>0</v>
      </c>
      <c r="O46" s="4">
        <v>0</v>
      </c>
      <c r="P46" s="22">
        <v>10</v>
      </c>
      <c r="Q46" s="4">
        <v>5</v>
      </c>
      <c r="R46" s="4">
        <v>5</v>
      </c>
      <c r="S46" s="4">
        <v>5</v>
      </c>
      <c r="T46" s="4">
        <v>0</v>
      </c>
      <c r="U46" s="4">
        <v>0</v>
      </c>
      <c r="V46" s="22">
        <v>10</v>
      </c>
      <c r="W46" s="4">
        <v>5</v>
      </c>
      <c r="X46" s="4">
        <v>5</v>
      </c>
      <c r="Y46" s="4">
        <v>5</v>
      </c>
      <c r="Z46" s="4">
        <v>0</v>
      </c>
      <c r="AA46" s="4">
        <v>0</v>
      </c>
      <c r="AB46" s="22">
        <v>5</v>
      </c>
      <c r="AC46" s="4">
        <v>5</v>
      </c>
      <c r="AD46" s="4">
        <v>5</v>
      </c>
      <c r="AE46" s="4">
        <v>5</v>
      </c>
      <c r="AF46" s="4">
        <v>0</v>
      </c>
      <c r="AG46" s="4">
        <v>0</v>
      </c>
      <c r="AH46" s="22">
        <v>5</v>
      </c>
      <c r="AI46" s="4">
        <v>5</v>
      </c>
      <c r="AJ46" s="4">
        <v>5</v>
      </c>
      <c r="AK46" s="4">
        <v>0</v>
      </c>
      <c r="AL46" s="4">
        <v>0</v>
      </c>
      <c r="AM46" s="4">
        <v>0</v>
      </c>
      <c r="AN46" s="4">
        <v>5</v>
      </c>
      <c r="AO46" s="94">
        <v>5</v>
      </c>
      <c r="AP46" s="4">
        <v>0</v>
      </c>
      <c r="AQ46" s="4">
        <v>0</v>
      </c>
      <c r="AR46" s="4">
        <v>0</v>
      </c>
      <c r="AS46" s="4">
        <v>0</v>
      </c>
      <c r="AT46" s="4">
        <v>5</v>
      </c>
    </row>
    <row r="47" spans="2:46" s="19" customFormat="1" x14ac:dyDescent="0.35">
      <c r="B47" s="1"/>
      <c r="C47" s="5" t="s">
        <v>63</v>
      </c>
      <c r="D47" s="5"/>
      <c r="E47" s="6">
        <v>60</v>
      </c>
      <c r="F47" s="6">
        <v>15</v>
      </c>
      <c r="G47" s="6">
        <v>5</v>
      </c>
      <c r="H47" s="6">
        <v>5</v>
      </c>
      <c r="I47" s="6">
        <v>5</v>
      </c>
      <c r="J47" s="23">
        <v>100</v>
      </c>
      <c r="K47" s="6">
        <v>95</v>
      </c>
      <c r="L47" s="6">
        <v>25</v>
      </c>
      <c r="M47" s="6">
        <v>10</v>
      </c>
      <c r="N47" s="6">
        <v>20</v>
      </c>
      <c r="O47" s="6">
        <v>15</v>
      </c>
      <c r="P47" s="23">
        <v>200</v>
      </c>
      <c r="Q47" s="6">
        <v>95</v>
      </c>
      <c r="R47" s="6">
        <v>25</v>
      </c>
      <c r="S47" s="6">
        <v>5</v>
      </c>
      <c r="T47" s="6">
        <v>20</v>
      </c>
      <c r="U47" s="6">
        <v>15</v>
      </c>
      <c r="V47" s="23">
        <v>200</v>
      </c>
      <c r="W47" s="6">
        <v>70</v>
      </c>
      <c r="X47" s="6">
        <v>15</v>
      </c>
      <c r="Y47" s="6">
        <v>5</v>
      </c>
      <c r="Z47" s="6">
        <v>10</v>
      </c>
      <c r="AA47" s="6">
        <v>5</v>
      </c>
      <c r="AB47" s="23">
        <v>130</v>
      </c>
      <c r="AC47" s="6">
        <v>65</v>
      </c>
      <c r="AD47" s="6">
        <v>10</v>
      </c>
      <c r="AE47" s="6">
        <v>5</v>
      </c>
      <c r="AF47" s="6">
        <v>10</v>
      </c>
      <c r="AG47" s="6">
        <v>5</v>
      </c>
      <c r="AH47" s="23">
        <v>105</v>
      </c>
      <c r="AI47" s="6">
        <v>35</v>
      </c>
      <c r="AJ47" s="6">
        <v>5</v>
      </c>
      <c r="AK47" s="6">
        <v>5</v>
      </c>
      <c r="AL47" s="6">
        <v>5</v>
      </c>
      <c r="AM47" s="6">
        <v>5</v>
      </c>
      <c r="AN47" s="6">
        <v>55</v>
      </c>
      <c r="AO47" s="98">
        <v>5</v>
      </c>
      <c r="AP47" s="6">
        <v>0</v>
      </c>
      <c r="AQ47" s="6">
        <v>0</v>
      </c>
      <c r="AR47" s="6">
        <v>5</v>
      </c>
      <c r="AS47" s="6">
        <v>0</v>
      </c>
      <c r="AT47" s="6">
        <v>10</v>
      </c>
    </row>
    <row r="48" spans="2:46" s="19" customFormat="1" x14ac:dyDescent="0.35">
      <c r="B48" s="1"/>
      <c r="C48" s="17"/>
      <c r="D48" s="1" t="s">
        <v>110</v>
      </c>
      <c r="E48" s="4">
        <v>50</v>
      </c>
      <c r="F48" s="4">
        <v>15</v>
      </c>
      <c r="G48" s="4">
        <v>5</v>
      </c>
      <c r="H48" s="4">
        <v>5</v>
      </c>
      <c r="I48" s="4">
        <v>5</v>
      </c>
      <c r="J48" s="22">
        <v>90</v>
      </c>
      <c r="K48" s="4">
        <v>85</v>
      </c>
      <c r="L48" s="4">
        <v>20</v>
      </c>
      <c r="M48" s="4">
        <v>10</v>
      </c>
      <c r="N48" s="4">
        <v>20</v>
      </c>
      <c r="O48" s="4">
        <v>15</v>
      </c>
      <c r="P48" s="22">
        <v>175</v>
      </c>
      <c r="Q48" s="4">
        <v>75</v>
      </c>
      <c r="R48" s="4">
        <v>20</v>
      </c>
      <c r="S48" s="4">
        <v>5</v>
      </c>
      <c r="T48" s="4">
        <v>20</v>
      </c>
      <c r="U48" s="4">
        <v>15</v>
      </c>
      <c r="V48" s="22">
        <v>160</v>
      </c>
      <c r="W48" s="4">
        <v>40</v>
      </c>
      <c r="X48" s="4">
        <v>15</v>
      </c>
      <c r="Y48" s="4">
        <v>5</v>
      </c>
      <c r="Z48" s="4">
        <v>10</v>
      </c>
      <c r="AA48" s="4">
        <v>5</v>
      </c>
      <c r="AB48" s="22">
        <v>85</v>
      </c>
      <c r="AC48" s="4">
        <v>25</v>
      </c>
      <c r="AD48" s="4">
        <v>5</v>
      </c>
      <c r="AE48" s="4">
        <v>5</v>
      </c>
      <c r="AF48" s="4">
        <v>5</v>
      </c>
      <c r="AG48" s="4">
        <v>0</v>
      </c>
      <c r="AH48" s="22">
        <v>45</v>
      </c>
      <c r="AI48" s="4">
        <v>10</v>
      </c>
      <c r="AJ48" s="4">
        <v>5</v>
      </c>
      <c r="AK48" s="4">
        <v>5</v>
      </c>
      <c r="AL48" s="4">
        <v>5</v>
      </c>
      <c r="AM48" s="4">
        <v>0</v>
      </c>
      <c r="AN48" s="4">
        <v>20</v>
      </c>
      <c r="AO48" s="94">
        <v>5</v>
      </c>
      <c r="AP48" s="4">
        <v>0</v>
      </c>
      <c r="AQ48" s="4">
        <v>0</v>
      </c>
      <c r="AR48" s="4">
        <v>5</v>
      </c>
      <c r="AS48" s="4">
        <v>0</v>
      </c>
      <c r="AT48" s="4">
        <v>5</v>
      </c>
    </row>
    <row r="49" spans="2:46" s="19" customFormat="1" x14ac:dyDescent="0.35">
      <c r="B49" s="1"/>
      <c r="C49" s="17"/>
      <c r="D49" s="1" t="s">
        <v>181</v>
      </c>
      <c r="E49" s="4">
        <v>0</v>
      </c>
      <c r="F49" s="4">
        <v>0</v>
      </c>
      <c r="G49" s="4">
        <v>0</v>
      </c>
      <c r="H49" s="4">
        <v>0</v>
      </c>
      <c r="I49" s="4">
        <v>0</v>
      </c>
      <c r="J49" s="22">
        <v>0</v>
      </c>
      <c r="K49" s="4">
        <v>0</v>
      </c>
      <c r="L49" s="4">
        <v>0</v>
      </c>
      <c r="M49" s="4">
        <v>0</v>
      </c>
      <c r="N49" s="4">
        <v>0</v>
      </c>
      <c r="O49" s="4">
        <v>0</v>
      </c>
      <c r="P49" s="22">
        <v>5</v>
      </c>
      <c r="Q49" s="4">
        <v>5</v>
      </c>
      <c r="R49" s="4">
        <v>0</v>
      </c>
      <c r="S49" s="4">
        <v>0</v>
      </c>
      <c r="T49" s="4">
        <v>0</v>
      </c>
      <c r="U49" s="4">
        <v>0</v>
      </c>
      <c r="V49" s="22">
        <v>5</v>
      </c>
      <c r="W49" s="4">
        <v>10</v>
      </c>
      <c r="X49" s="4">
        <v>5</v>
      </c>
      <c r="Y49" s="4">
        <v>0</v>
      </c>
      <c r="Z49" s="4">
        <v>5</v>
      </c>
      <c r="AA49" s="4">
        <v>5</v>
      </c>
      <c r="AB49" s="22">
        <v>15</v>
      </c>
      <c r="AC49" s="4">
        <v>20</v>
      </c>
      <c r="AD49" s="4">
        <v>5</v>
      </c>
      <c r="AE49" s="4">
        <v>0</v>
      </c>
      <c r="AF49" s="4">
        <v>5</v>
      </c>
      <c r="AG49" s="4">
        <v>5</v>
      </c>
      <c r="AH49" s="22">
        <v>35</v>
      </c>
      <c r="AI49" s="4">
        <v>10</v>
      </c>
      <c r="AJ49" s="4">
        <v>5</v>
      </c>
      <c r="AK49" s="4">
        <v>0</v>
      </c>
      <c r="AL49" s="4">
        <v>5</v>
      </c>
      <c r="AM49" s="4">
        <v>5</v>
      </c>
      <c r="AN49" s="4">
        <v>20</v>
      </c>
      <c r="AO49" s="94">
        <v>0</v>
      </c>
      <c r="AP49" s="4">
        <v>0</v>
      </c>
      <c r="AQ49" s="4">
        <v>0</v>
      </c>
      <c r="AR49" s="4">
        <v>0</v>
      </c>
      <c r="AS49" s="4">
        <v>0</v>
      </c>
      <c r="AT49" s="4">
        <v>0</v>
      </c>
    </row>
    <row r="50" spans="2:46" s="19" customFormat="1" x14ac:dyDescent="0.35">
      <c r="B50" s="1"/>
      <c r="C50" s="17"/>
      <c r="D50" s="1" t="s">
        <v>111</v>
      </c>
      <c r="E50" s="4">
        <v>5</v>
      </c>
      <c r="F50" s="4">
        <v>5</v>
      </c>
      <c r="G50" s="4">
        <v>0</v>
      </c>
      <c r="H50" s="4">
        <v>0</v>
      </c>
      <c r="I50" s="4">
        <v>5</v>
      </c>
      <c r="J50" s="22">
        <v>10</v>
      </c>
      <c r="K50" s="4">
        <v>10</v>
      </c>
      <c r="L50" s="4">
        <v>5</v>
      </c>
      <c r="M50" s="4">
        <v>0</v>
      </c>
      <c r="N50" s="4">
        <v>0</v>
      </c>
      <c r="O50" s="4">
        <v>0</v>
      </c>
      <c r="P50" s="22">
        <v>25</v>
      </c>
      <c r="Q50" s="4">
        <v>15</v>
      </c>
      <c r="R50" s="4">
        <v>5</v>
      </c>
      <c r="S50" s="4">
        <v>5</v>
      </c>
      <c r="T50" s="4">
        <v>0</v>
      </c>
      <c r="U50" s="4">
        <v>0</v>
      </c>
      <c r="V50" s="22">
        <v>35</v>
      </c>
      <c r="W50" s="4">
        <v>20</v>
      </c>
      <c r="X50" s="4">
        <v>0</v>
      </c>
      <c r="Y50" s="4">
        <v>0</v>
      </c>
      <c r="Z50" s="4">
        <v>5</v>
      </c>
      <c r="AA50" s="4">
        <v>0</v>
      </c>
      <c r="AB50" s="22">
        <v>30</v>
      </c>
      <c r="AC50" s="4">
        <v>20</v>
      </c>
      <c r="AD50" s="4">
        <v>5</v>
      </c>
      <c r="AE50" s="4">
        <v>0</v>
      </c>
      <c r="AF50" s="4">
        <v>0</v>
      </c>
      <c r="AG50" s="4">
        <v>0</v>
      </c>
      <c r="AH50" s="22">
        <v>25</v>
      </c>
      <c r="AI50" s="4">
        <v>10</v>
      </c>
      <c r="AJ50" s="4">
        <v>5</v>
      </c>
      <c r="AK50" s="4">
        <v>0</v>
      </c>
      <c r="AL50" s="4">
        <v>0</v>
      </c>
      <c r="AM50" s="4">
        <v>0</v>
      </c>
      <c r="AN50" s="4">
        <v>15</v>
      </c>
      <c r="AO50" s="94">
        <v>5</v>
      </c>
      <c r="AP50" s="4">
        <v>0</v>
      </c>
      <c r="AQ50" s="4">
        <v>0</v>
      </c>
      <c r="AR50" s="4">
        <v>0</v>
      </c>
      <c r="AS50" s="4">
        <v>0</v>
      </c>
      <c r="AT50" s="4">
        <v>5</v>
      </c>
    </row>
    <row r="51" spans="2:46" s="19" customFormat="1" x14ac:dyDescent="0.35">
      <c r="B51" s="5" t="s">
        <v>64</v>
      </c>
      <c r="C51" s="5"/>
      <c r="D51" s="5"/>
      <c r="E51" s="6">
        <v>5120</v>
      </c>
      <c r="F51" s="6">
        <v>1530</v>
      </c>
      <c r="G51" s="6">
        <v>685</v>
      </c>
      <c r="H51" s="6">
        <v>495</v>
      </c>
      <c r="I51" s="6">
        <v>240</v>
      </c>
      <c r="J51" s="23">
        <v>7710</v>
      </c>
      <c r="K51" s="6">
        <v>11040</v>
      </c>
      <c r="L51" s="6">
        <v>3370</v>
      </c>
      <c r="M51" s="6">
        <v>1555</v>
      </c>
      <c r="N51" s="6">
        <v>1315</v>
      </c>
      <c r="O51" s="6">
        <v>610</v>
      </c>
      <c r="P51" s="23">
        <v>17100</v>
      </c>
      <c r="Q51" s="6">
        <v>11930</v>
      </c>
      <c r="R51" s="6">
        <v>3800</v>
      </c>
      <c r="S51" s="6">
        <v>1830</v>
      </c>
      <c r="T51" s="6">
        <v>1675</v>
      </c>
      <c r="U51" s="6">
        <v>715</v>
      </c>
      <c r="V51" s="23">
        <v>19225</v>
      </c>
      <c r="W51" s="6">
        <v>8765</v>
      </c>
      <c r="X51" s="6">
        <v>2840</v>
      </c>
      <c r="Y51" s="6">
        <v>1340</v>
      </c>
      <c r="Z51" s="6">
        <v>1380</v>
      </c>
      <c r="AA51" s="6">
        <v>520</v>
      </c>
      <c r="AB51" s="23">
        <v>14340</v>
      </c>
      <c r="AC51" s="6">
        <v>5560</v>
      </c>
      <c r="AD51" s="6">
        <v>1745</v>
      </c>
      <c r="AE51" s="6">
        <v>850</v>
      </c>
      <c r="AF51" s="6">
        <v>1205</v>
      </c>
      <c r="AG51" s="6">
        <v>355</v>
      </c>
      <c r="AH51" s="23">
        <v>9415</v>
      </c>
      <c r="AI51" s="6">
        <v>2315</v>
      </c>
      <c r="AJ51" s="6">
        <v>655</v>
      </c>
      <c r="AK51" s="6">
        <v>255</v>
      </c>
      <c r="AL51" s="6">
        <v>730</v>
      </c>
      <c r="AM51" s="6">
        <v>195</v>
      </c>
      <c r="AN51" s="6">
        <v>4010</v>
      </c>
      <c r="AO51" s="98">
        <v>875</v>
      </c>
      <c r="AP51" s="6">
        <v>215</v>
      </c>
      <c r="AQ51" s="6">
        <v>80</v>
      </c>
      <c r="AR51" s="6">
        <v>230</v>
      </c>
      <c r="AS51" s="6">
        <v>75</v>
      </c>
      <c r="AT51" s="6">
        <v>1420</v>
      </c>
    </row>
    <row r="52" spans="2:46" s="19" customFormat="1" x14ac:dyDescent="0.35">
      <c r="B52" s="17"/>
      <c r="C52" s="5" t="s">
        <v>192</v>
      </c>
      <c r="D52" s="5"/>
      <c r="E52" s="6">
        <v>5</v>
      </c>
      <c r="F52" s="6">
        <v>0</v>
      </c>
      <c r="G52" s="6">
        <v>0</v>
      </c>
      <c r="H52" s="6">
        <v>0</v>
      </c>
      <c r="I52" s="6">
        <v>0</v>
      </c>
      <c r="J52" s="23">
        <v>5</v>
      </c>
      <c r="K52" s="6">
        <v>0</v>
      </c>
      <c r="L52" s="6">
        <v>0</v>
      </c>
      <c r="M52" s="6">
        <v>0</v>
      </c>
      <c r="N52" s="6">
        <v>0</v>
      </c>
      <c r="O52" s="6">
        <v>0</v>
      </c>
      <c r="P52" s="23">
        <v>0</v>
      </c>
      <c r="Q52" s="6">
        <v>5</v>
      </c>
      <c r="R52" s="6">
        <v>0</v>
      </c>
      <c r="S52" s="6">
        <v>0</v>
      </c>
      <c r="T52" s="6">
        <v>0</v>
      </c>
      <c r="U52" s="6">
        <v>0</v>
      </c>
      <c r="V52" s="23">
        <v>5</v>
      </c>
      <c r="W52" s="6">
        <v>0</v>
      </c>
      <c r="X52" s="6">
        <v>0</v>
      </c>
      <c r="Y52" s="6">
        <v>0</v>
      </c>
      <c r="Z52" s="6">
        <v>0</v>
      </c>
      <c r="AA52" s="6">
        <v>0</v>
      </c>
      <c r="AB52" s="23">
        <v>0</v>
      </c>
      <c r="AC52" s="6">
        <v>5</v>
      </c>
      <c r="AD52" s="6">
        <v>5</v>
      </c>
      <c r="AE52" s="6">
        <v>0</v>
      </c>
      <c r="AF52" s="6">
        <v>0</v>
      </c>
      <c r="AG52" s="6">
        <v>5</v>
      </c>
      <c r="AH52" s="23">
        <v>5</v>
      </c>
      <c r="AI52" s="6">
        <v>0</v>
      </c>
      <c r="AJ52" s="6">
        <v>0</v>
      </c>
      <c r="AK52" s="6">
        <v>0</v>
      </c>
      <c r="AL52" s="6">
        <v>0</v>
      </c>
      <c r="AM52" s="6">
        <v>5</v>
      </c>
      <c r="AN52" s="6">
        <v>5</v>
      </c>
      <c r="AO52" s="98">
        <v>0</v>
      </c>
      <c r="AP52" s="6">
        <v>0</v>
      </c>
      <c r="AQ52" s="6">
        <v>0</v>
      </c>
      <c r="AR52" s="6">
        <v>0</v>
      </c>
      <c r="AS52" s="6">
        <v>0</v>
      </c>
      <c r="AT52" s="6">
        <v>0</v>
      </c>
    </row>
    <row r="53" spans="2:46" s="19" customFormat="1" x14ac:dyDescent="0.35">
      <c r="B53" s="17"/>
      <c r="C53" s="5"/>
      <c r="D53" s="5" t="s">
        <v>193</v>
      </c>
      <c r="E53" s="6">
        <v>5</v>
      </c>
      <c r="F53" s="6">
        <v>0</v>
      </c>
      <c r="G53" s="6">
        <v>0</v>
      </c>
      <c r="H53" s="6">
        <v>0</v>
      </c>
      <c r="I53" s="6">
        <v>0</v>
      </c>
      <c r="J53" s="23">
        <v>5</v>
      </c>
      <c r="K53" s="6">
        <v>0</v>
      </c>
      <c r="L53" s="6">
        <v>0</v>
      </c>
      <c r="M53" s="6">
        <v>0</v>
      </c>
      <c r="N53" s="6">
        <v>0</v>
      </c>
      <c r="O53" s="6">
        <v>0</v>
      </c>
      <c r="P53" s="23">
        <v>0</v>
      </c>
      <c r="Q53" s="6">
        <v>5</v>
      </c>
      <c r="R53" s="6">
        <v>0</v>
      </c>
      <c r="S53" s="6">
        <v>0</v>
      </c>
      <c r="T53" s="6">
        <v>0</v>
      </c>
      <c r="U53" s="6">
        <v>0</v>
      </c>
      <c r="V53" s="23">
        <v>5</v>
      </c>
      <c r="W53" s="6">
        <v>0</v>
      </c>
      <c r="X53" s="6">
        <v>0</v>
      </c>
      <c r="Y53" s="6">
        <v>0</v>
      </c>
      <c r="Z53" s="6">
        <v>0</v>
      </c>
      <c r="AA53" s="6">
        <v>0</v>
      </c>
      <c r="AB53" s="23">
        <v>0</v>
      </c>
      <c r="AC53" s="6">
        <v>5</v>
      </c>
      <c r="AD53" s="6">
        <v>5</v>
      </c>
      <c r="AE53" s="6">
        <v>0</v>
      </c>
      <c r="AF53" s="6">
        <v>0</v>
      </c>
      <c r="AG53" s="6">
        <v>5</v>
      </c>
      <c r="AH53" s="23">
        <v>5</v>
      </c>
      <c r="AI53" s="6">
        <v>0</v>
      </c>
      <c r="AJ53" s="6">
        <v>0</v>
      </c>
      <c r="AK53" s="6">
        <v>0</v>
      </c>
      <c r="AL53" s="6">
        <v>0</v>
      </c>
      <c r="AM53" s="6">
        <v>5</v>
      </c>
      <c r="AN53" s="6">
        <v>5</v>
      </c>
      <c r="AO53" s="98">
        <v>0</v>
      </c>
      <c r="AP53" s="6">
        <v>0</v>
      </c>
      <c r="AQ53" s="6">
        <v>0</v>
      </c>
      <c r="AR53" s="6">
        <v>0</v>
      </c>
      <c r="AS53" s="6">
        <v>0</v>
      </c>
      <c r="AT53" s="6">
        <v>0</v>
      </c>
    </row>
    <row r="54" spans="2:46" s="19" customFormat="1" x14ac:dyDescent="0.35">
      <c r="B54" s="1"/>
      <c r="C54" s="5" t="s">
        <v>65</v>
      </c>
      <c r="D54" s="5"/>
      <c r="E54" s="6">
        <v>5120</v>
      </c>
      <c r="F54" s="6">
        <v>1530</v>
      </c>
      <c r="G54" s="6">
        <v>685</v>
      </c>
      <c r="H54" s="6">
        <v>495</v>
      </c>
      <c r="I54" s="6">
        <v>240</v>
      </c>
      <c r="J54" s="23">
        <v>7710</v>
      </c>
      <c r="K54" s="6">
        <v>11040</v>
      </c>
      <c r="L54" s="6">
        <v>3370</v>
      </c>
      <c r="M54" s="6">
        <v>1555</v>
      </c>
      <c r="N54" s="6">
        <v>1315</v>
      </c>
      <c r="O54" s="6">
        <v>610</v>
      </c>
      <c r="P54" s="23">
        <v>17100</v>
      </c>
      <c r="Q54" s="6">
        <v>11930</v>
      </c>
      <c r="R54" s="6">
        <v>3800</v>
      </c>
      <c r="S54" s="6">
        <v>1830</v>
      </c>
      <c r="T54" s="6">
        <v>1675</v>
      </c>
      <c r="U54" s="6">
        <v>715</v>
      </c>
      <c r="V54" s="23">
        <v>19220</v>
      </c>
      <c r="W54" s="6">
        <v>8765</v>
      </c>
      <c r="X54" s="6">
        <v>2840</v>
      </c>
      <c r="Y54" s="6">
        <v>1340</v>
      </c>
      <c r="Z54" s="6">
        <v>1380</v>
      </c>
      <c r="AA54" s="6">
        <v>520</v>
      </c>
      <c r="AB54" s="23">
        <v>14340</v>
      </c>
      <c r="AC54" s="6">
        <v>5560</v>
      </c>
      <c r="AD54" s="6">
        <v>1745</v>
      </c>
      <c r="AE54" s="6">
        <v>850</v>
      </c>
      <c r="AF54" s="6">
        <v>1205</v>
      </c>
      <c r="AG54" s="6">
        <v>350</v>
      </c>
      <c r="AH54" s="23">
        <v>9410</v>
      </c>
      <c r="AI54" s="6">
        <v>2315</v>
      </c>
      <c r="AJ54" s="6">
        <v>655</v>
      </c>
      <c r="AK54" s="6">
        <v>255</v>
      </c>
      <c r="AL54" s="6">
        <v>730</v>
      </c>
      <c r="AM54" s="6">
        <v>195</v>
      </c>
      <c r="AN54" s="6">
        <v>4010</v>
      </c>
      <c r="AO54" s="98">
        <v>875</v>
      </c>
      <c r="AP54" s="6">
        <v>215</v>
      </c>
      <c r="AQ54" s="6">
        <v>80</v>
      </c>
      <c r="AR54" s="6">
        <v>230</v>
      </c>
      <c r="AS54" s="6">
        <v>75</v>
      </c>
      <c r="AT54" s="6">
        <v>1420</v>
      </c>
    </row>
    <row r="55" spans="2:46" s="19" customFormat="1" x14ac:dyDescent="0.35">
      <c r="B55" s="1"/>
      <c r="C55" s="17"/>
      <c r="D55" s="17" t="s">
        <v>230</v>
      </c>
      <c r="E55" s="4">
        <v>5</v>
      </c>
      <c r="F55" s="4">
        <v>0</v>
      </c>
      <c r="G55" s="4">
        <v>5</v>
      </c>
      <c r="H55" s="4">
        <v>0</v>
      </c>
      <c r="I55" s="4">
        <v>0</v>
      </c>
      <c r="J55" s="22">
        <v>5</v>
      </c>
      <c r="K55" s="4">
        <v>0</v>
      </c>
      <c r="L55" s="4">
        <v>0</v>
      </c>
      <c r="M55" s="4">
        <v>5</v>
      </c>
      <c r="N55" s="4">
        <v>0</v>
      </c>
      <c r="O55" s="4">
        <v>0</v>
      </c>
      <c r="P55" s="22">
        <v>5</v>
      </c>
      <c r="Q55" s="4">
        <v>0</v>
      </c>
      <c r="R55" s="4">
        <v>0</v>
      </c>
      <c r="S55" s="4">
        <v>0</v>
      </c>
      <c r="T55" s="4">
        <v>0</v>
      </c>
      <c r="U55" s="4">
        <v>0</v>
      </c>
      <c r="V55" s="22">
        <v>0</v>
      </c>
      <c r="W55" s="4">
        <v>0</v>
      </c>
      <c r="X55" s="4">
        <v>0</v>
      </c>
      <c r="Y55" s="4">
        <v>0</v>
      </c>
      <c r="Z55" s="4">
        <v>0</v>
      </c>
      <c r="AA55" s="4">
        <v>0</v>
      </c>
      <c r="AB55" s="22">
        <v>0</v>
      </c>
      <c r="AC55" s="4">
        <v>0</v>
      </c>
      <c r="AD55" s="4">
        <v>0</v>
      </c>
      <c r="AE55" s="4">
        <v>0</v>
      </c>
      <c r="AF55" s="4">
        <v>0</v>
      </c>
      <c r="AG55" s="4">
        <v>0</v>
      </c>
      <c r="AH55" s="22">
        <v>0</v>
      </c>
      <c r="AI55" s="4">
        <v>0</v>
      </c>
      <c r="AJ55" s="4">
        <v>0</v>
      </c>
      <c r="AK55" s="4">
        <v>0</v>
      </c>
      <c r="AL55" s="4">
        <v>0</v>
      </c>
      <c r="AM55" s="4">
        <v>0</v>
      </c>
      <c r="AN55" s="4">
        <v>0</v>
      </c>
      <c r="AO55" s="94">
        <v>0</v>
      </c>
      <c r="AP55" s="4">
        <v>0</v>
      </c>
      <c r="AQ55" s="4">
        <v>0</v>
      </c>
      <c r="AR55" s="4">
        <v>0</v>
      </c>
      <c r="AS55" s="4">
        <v>0</v>
      </c>
      <c r="AT55" s="4">
        <v>0</v>
      </c>
    </row>
    <row r="56" spans="2:46" s="19" customFormat="1" x14ac:dyDescent="0.35">
      <c r="B56" s="1"/>
      <c r="C56" s="17"/>
      <c r="D56" s="17" t="s">
        <v>112</v>
      </c>
      <c r="E56" s="4">
        <v>15</v>
      </c>
      <c r="F56" s="4">
        <v>5</v>
      </c>
      <c r="G56" s="4">
        <v>0</v>
      </c>
      <c r="H56" s="4">
        <v>0</v>
      </c>
      <c r="I56" s="4">
        <v>5</v>
      </c>
      <c r="J56" s="22">
        <v>20</v>
      </c>
      <c r="K56" s="4">
        <v>45</v>
      </c>
      <c r="L56" s="4">
        <v>10</v>
      </c>
      <c r="M56" s="4">
        <v>5</v>
      </c>
      <c r="N56" s="4">
        <v>5</v>
      </c>
      <c r="O56" s="4">
        <v>5</v>
      </c>
      <c r="P56" s="22">
        <v>60</v>
      </c>
      <c r="Q56" s="4">
        <v>45</v>
      </c>
      <c r="R56" s="4">
        <v>15</v>
      </c>
      <c r="S56" s="4">
        <v>5</v>
      </c>
      <c r="T56" s="4">
        <v>5</v>
      </c>
      <c r="U56" s="4">
        <v>5</v>
      </c>
      <c r="V56" s="22">
        <v>60</v>
      </c>
      <c r="W56" s="4">
        <v>40</v>
      </c>
      <c r="X56" s="4">
        <v>10</v>
      </c>
      <c r="Y56" s="4">
        <v>5</v>
      </c>
      <c r="Z56" s="4">
        <v>0</v>
      </c>
      <c r="AA56" s="4">
        <v>0</v>
      </c>
      <c r="AB56" s="22">
        <v>50</v>
      </c>
      <c r="AC56" s="4">
        <v>25</v>
      </c>
      <c r="AD56" s="4">
        <v>5</v>
      </c>
      <c r="AE56" s="4">
        <v>5</v>
      </c>
      <c r="AF56" s="4">
        <v>0</v>
      </c>
      <c r="AG56" s="4">
        <v>0</v>
      </c>
      <c r="AH56" s="22">
        <v>30</v>
      </c>
      <c r="AI56" s="4">
        <v>10</v>
      </c>
      <c r="AJ56" s="4">
        <v>5</v>
      </c>
      <c r="AK56" s="4">
        <v>5</v>
      </c>
      <c r="AL56" s="4">
        <v>5</v>
      </c>
      <c r="AM56" s="4">
        <v>0</v>
      </c>
      <c r="AN56" s="4">
        <v>15</v>
      </c>
      <c r="AO56" s="94">
        <v>5</v>
      </c>
      <c r="AP56" s="4">
        <v>0</v>
      </c>
      <c r="AQ56" s="4">
        <v>0</v>
      </c>
      <c r="AR56" s="4">
        <v>5</v>
      </c>
      <c r="AS56" s="4">
        <v>0</v>
      </c>
      <c r="AT56" s="4">
        <v>5</v>
      </c>
    </row>
    <row r="57" spans="2:46" s="19" customFormat="1" x14ac:dyDescent="0.35">
      <c r="B57" s="1"/>
      <c r="C57" s="17"/>
      <c r="D57" s="17" t="s">
        <v>113</v>
      </c>
      <c r="E57" s="4">
        <v>3110</v>
      </c>
      <c r="F57" s="4">
        <v>755</v>
      </c>
      <c r="G57" s="4">
        <v>335</v>
      </c>
      <c r="H57" s="4">
        <v>245</v>
      </c>
      <c r="I57" s="4">
        <v>100</v>
      </c>
      <c r="J57" s="22">
        <v>4470</v>
      </c>
      <c r="K57" s="4">
        <v>6650</v>
      </c>
      <c r="L57" s="4">
        <v>1655</v>
      </c>
      <c r="M57" s="4">
        <v>795</v>
      </c>
      <c r="N57" s="4">
        <v>735</v>
      </c>
      <c r="O57" s="4">
        <v>300</v>
      </c>
      <c r="P57" s="22">
        <v>9970</v>
      </c>
      <c r="Q57" s="4">
        <v>7340</v>
      </c>
      <c r="R57" s="4">
        <v>1930</v>
      </c>
      <c r="S57" s="4">
        <v>1010</v>
      </c>
      <c r="T57" s="4">
        <v>1025</v>
      </c>
      <c r="U57" s="4">
        <v>380</v>
      </c>
      <c r="V57" s="22">
        <v>11575</v>
      </c>
      <c r="W57" s="4">
        <v>5430</v>
      </c>
      <c r="X57" s="4">
        <v>1470</v>
      </c>
      <c r="Y57" s="4">
        <v>760</v>
      </c>
      <c r="Z57" s="4">
        <v>875</v>
      </c>
      <c r="AA57" s="4">
        <v>295</v>
      </c>
      <c r="AB57" s="22">
        <v>8780</v>
      </c>
      <c r="AC57" s="4">
        <v>3405</v>
      </c>
      <c r="AD57" s="4">
        <v>870</v>
      </c>
      <c r="AE57" s="4">
        <v>470</v>
      </c>
      <c r="AF57" s="4">
        <v>750</v>
      </c>
      <c r="AG57" s="4">
        <v>185</v>
      </c>
      <c r="AH57" s="22">
        <v>5660</v>
      </c>
      <c r="AI57" s="4">
        <v>1390</v>
      </c>
      <c r="AJ57" s="4">
        <v>320</v>
      </c>
      <c r="AK57" s="4">
        <v>125</v>
      </c>
      <c r="AL57" s="4">
        <v>475</v>
      </c>
      <c r="AM57" s="4">
        <v>70</v>
      </c>
      <c r="AN57" s="4">
        <v>2360</v>
      </c>
      <c r="AO57" s="94">
        <v>505</v>
      </c>
      <c r="AP57" s="4">
        <v>90</v>
      </c>
      <c r="AQ57" s="4">
        <v>30</v>
      </c>
      <c r="AR57" s="4">
        <v>135</v>
      </c>
      <c r="AS57" s="4">
        <v>20</v>
      </c>
      <c r="AT57" s="4">
        <v>785</v>
      </c>
    </row>
    <row r="58" spans="2:46" s="19" customFormat="1" x14ac:dyDescent="0.35">
      <c r="B58" s="1"/>
      <c r="C58" s="17"/>
      <c r="D58" s="17" t="s">
        <v>114</v>
      </c>
      <c r="E58" s="4">
        <v>230</v>
      </c>
      <c r="F58" s="4">
        <v>90</v>
      </c>
      <c r="G58" s="4">
        <v>35</v>
      </c>
      <c r="H58" s="4">
        <v>70</v>
      </c>
      <c r="I58" s="4">
        <v>30</v>
      </c>
      <c r="J58" s="22">
        <v>450</v>
      </c>
      <c r="K58" s="4">
        <v>600</v>
      </c>
      <c r="L58" s="4">
        <v>185</v>
      </c>
      <c r="M58" s="4">
        <v>70</v>
      </c>
      <c r="N58" s="4">
        <v>180</v>
      </c>
      <c r="O58" s="4">
        <v>70</v>
      </c>
      <c r="P58" s="22">
        <v>1100</v>
      </c>
      <c r="Q58" s="4">
        <v>575</v>
      </c>
      <c r="R58" s="4">
        <v>200</v>
      </c>
      <c r="S58" s="4">
        <v>75</v>
      </c>
      <c r="T58" s="4">
        <v>175</v>
      </c>
      <c r="U58" s="4">
        <v>75</v>
      </c>
      <c r="V58" s="22">
        <v>1105</v>
      </c>
      <c r="W58" s="4">
        <v>330</v>
      </c>
      <c r="X58" s="4">
        <v>95</v>
      </c>
      <c r="Y58" s="4">
        <v>30</v>
      </c>
      <c r="Z58" s="4">
        <v>85</v>
      </c>
      <c r="AA58" s="4">
        <v>55</v>
      </c>
      <c r="AB58" s="22">
        <v>590</v>
      </c>
      <c r="AC58" s="4">
        <v>135</v>
      </c>
      <c r="AD58" s="4">
        <v>50</v>
      </c>
      <c r="AE58" s="4">
        <v>15</v>
      </c>
      <c r="AF58" s="4">
        <v>70</v>
      </c>
      <c r="AG58" s="4">
        <v>25</v>
      </c>
      <c r="AH58" s="22">
        <v>300</v>
      </c>
      <c r="AI58" s="4">
        <v>25</v>
      </c>
      <c r="AJ58" s="4">
        <v>20</v>
      </c>
      <c r="AK58" s="4">
        <v>5</v>
      </c>
      <c r="AL58" s="4">
        <v>40</v>
      </c>
      <c r="AM58" s="4">
        <v>20</v>
      </c>
      <c r="AN58" s="4">
        <v>115</v>
      </c>
      <c r="AO58" s="94">
        <v>10</v>
      </c>
      <c r="AP58" s="4">
        <v>5</v>
      </c>
      <c r="AQ58" s="4">
        <v>0</v>
      </c>
      <c r="AR58" s="4">
        <v>5</v>
      </c>
      <c r="AS58" s="4">
        <v>15</v>
      </c>
      <c r="AT58" s="4">
        <v>30</v>
      </c>
    </row>
    <row r="59" spans="2:46" s="19" customFormat="1" x14ac:dyDescent="0.35">
      <c r="B59" s="1"/>
      <c r="C59" s="17"/>
      <c r="D59" s="17" t="s">
        <v>115</v>
      </c>
      <c r="E59" s="4">
        <v>220</v>
      </c>
      <c r="F59" s="4">
        <v>115</v>
      </c>
      <c r="G59" s="4">
        <v>50</v>
      </c>
      <c r="H59" s="4">
        <v>30</v>
      </c>
      <c r="I59" s="4">
        <v>35</v>
      </c>
      <c r="J59" s="22">
        <v>380</v>
      </c>
      <c r="K59" s="4">
        <v>570</v>
      </c>
      <c r="L59" s="4">
        <v>340</v>
      </c>
      <c r="M59" s="4">
        <v>125</v>
      </c>
      <c r="N59" s="4">
        <v>40</v>
      </c>
      <c r="O59" s="4">
        <v>55</v>
      </c>
      <c r="P59" s="22">
        <v>945</v>
      </c>
      <c r="Q59" s="4">
        <v>580</v>
      </c>
      <c r="R59" s="4">
        <v>380</v>
      </c>
      <c r="S59" s="4">
        <v>125</v>
      </c>
      <c r="T59" s="4">
        <v>45</v>
      </c>
      <c r="U59" s="4">
        <v>35</v>
      </c>
      <c r="V59" s="22">
        <v>980</v>
      </c>
      <c r="W59" s="4">
        <v>375</v>
      </c>
      <c r="X59" s="4">
        <v>255</v>
      </c>
      <c r="Y59" s="4">
        <v>90</v>
      </c>
      <c r="Z59" s="4">
        <v>30</v>
      </c>
      <c r="AA59" s="4">
        <v>10</v>
      </c>
      <c r="AB59" s="22">
        <v>660</v>
      </c>
      <c r="AC59" s="4">
        <v>220</v>
      </c>
      <c r="AD59" s="4">
        <v>145</v>
      </c>
      <c r="AE59" s="4">
        <v>50</v>
      </c>
      <c r="AF59" s="4">
        <v>25</v>
      </c>
      <c r="AG59" s="4">
        <v>10</v>
      </c>
      <c r="AH59" s="22">
        <v>420</v>
      </c>
      <c r="AI59" s="4">
        <v>90</v>
      </c>
      <c r="AJ59" s="4">
        <v>45</v>
      </c>
      <c r="AK59" s="4">
        <v>20</v>
      </c>
      <c r="AL59" s="4">
        <v>15</v>
      </c>
      <c r="AM59" s="4">
        <v>10</v>
      </c>
      <c r="AN59" s="4">
        <v>185</v>
      </c>
      <c r="AO59" s="94">
        <v>35</v>
      </c>
      <c r="AP59" s="4">
        <v>20</v>
      </c>
      <c r="AQ59" s="4">
        <v>5</v>
      </c>
      <c r="AR59" s="4">
        <v>10</v>
      </c>
      <c r="AS59" s="4">
        <v>5</v>
      </c>
      <c r="AT59" s="4">
        <v>70</v>
      </c>
    </row>
    <row r="60" spans="2:46" s="19" customFormat="1" x14ac:dyDescent="0.35">
      <c r="B60" s="1"/>
      <c r="C60" s="17"/>
      <c r="D60" s="17" t="s">
        <v>116</v>
      </c>
      <c r="E60" s="4">
        <v>60</v>
      </c>
      <c r="F60" s="4">
        <v>30</v>
      </c>
      <c r="G60" s="4">
        <v>20</v>
      </c>
      <c r="H60" s="4">
        <v>15</v>
      </c>
      <c r="I60" s="4">
        <v>5</v>
      </c>
      <c r="J60" s="22">
        <v>125</v>
      </c>
      <c r="K60" s="4">
        <v>125</v>
      </c>
      <c r="L60" s="4">
        <v>50</v>
      </c>
      <c r="M60" s="4">
        <v>30</v>
      </c>
      <c r="N60" s="4">
        <v>20</v>
      </c>
      <c r="O60" s="4">
        <v>5</v>
      </c>
      <c r="P60" s="22">
        <v>230</v>
      </c>
      <c r="Q60" s="4">
        <v>130</v>
      </c>
      <c r="R60" s="4">
        <v>45</v>
      </c>
      <c r="S60" s="4">
        <v>30</v>
      </c>
      <c r="T60" s="4">
        <v>25</v>
      </c>
      <c r="U60" s="4">
        <v>10</v>
      </c>
      <c r="V60" s="22">
        <v>240</v>
      </c>
      <c r="W60" s="4">
        <v>115</v>
      </c>
      <c r="X60" s="4">
        <v>35</v>
      </c>
      <c r="Y60" s="4">
        <v>25</v>
      </c>
      <c r="Z60" s="4">
        <v>5</v>
      </c>
      <c r="AA60" s="4">
        <v>5</v>
      </c>
      <c r="AB60" s="22">
        <v>185</v>
      </c>
      <c r="AC60" s="4">
        <v>65</v>
      </c>
      <c r="AD60" s="4">
        <v>20</v>
      </c>
      <c r="AE60" s="4">
        <v>10</v>
      </c>
      <c r="AF60" s="4">
        <v>5</v>
      </c>
      <c r="AG60" s="4">
        <v>5</v>
      </c>
      <c r="AH60" s="22">
        <v>95</v>
      </c>
      <c r="AI60" s="4">
        <v>15</v>
      </c>
      <c r="AJ60" s="4">
        <v>5</v>
      </c>
      <c r="AK60" s="4">
        <v>5</v>
      </c>
      <c r="AL60" s="4">
        <v>5</v>
      </c>
      <c r="AM60" s="4">
        <v>0</v>
      </c>
      <c r="AN60" s="4">
        <v>25</v>
      </c>
      <c r="AO60" s="94">
        <v>5</v>
      </c>
      <c r="AP60" s="4">
        <v>5</v>
      </c>
      <c r="AQ60" s="4">
        <v>5</v>
      </c>
      <c r="AR60" s="4">
        <v>5</v>
      </c>
      <c r="AS60" s="4">
        <v>5</v>
      </c>
      <c r="AT60" s="4">
        <v>10</v>
      </c>
    </row>
    <row r="61" spans="2:46" s="19" customFormat="1" x14ac:dyDescent="0.35">
      <c r="B61" s="1"/>
      <c r="C61" s="17"/>
      <c r="D61" s="17" t="s">
        <v>117</v>
      </c>
      <c r="E61" s="4">
        <v>255</v>
      </c>
      <c r="F61" s="4">
        <v>100</v>
      </c>
      <c r="G61" s="4">
        <v>10</v>
      </c>
      <c r="H61" s="4">
        <v>25</v>
      </c>
      <c r="I61" s="4">
        <v>10</v>
      </c>
      <c r="J61" s="22">
        <v>400</v>
      </c>
      <c r="K61" s="4">
        <v>660</v>
      </c>
      <c r="L61" s="4">
        <v>205</v>
      </c>
      <c r="M61" s="4">
        <v>50</v>
      </c>
      <c r="N61" s="4">
        <v>95</v>
      </c>
      <c r="O61" s="4">
        <v>55</v>
      </c>
      <c r="P61" s="22">
        <v>1070</v>
      </c>
      <c r="Q61" s="4">
        <v>710</v>
      </c>
      <c r="R61" s="4">
        <v>240</v>
      </c>
      <c r="S61" s="4">
        <v>60</v>
      </c>
      <c r="T61" s="4">
        <v>110</v>
      </c>
      <c r="U61" s="4">
        <v>70</v>
      </c>
      <c r="V61" s="22">
        <v>1195</v>
      </c>
      <c r="W61" s="4">
        <v>500</v>
      </c>
      <c r="X61" s="4">
        <v>170</v>
      </c>
      <c r="Y61" s="4">
        <v>45</v>
      </c>
      <c r="Z61" s="4">
        <v>100</v>
      </c>
      <c r="AA61" s="4">
        <v>45</v>
      </c>
      <c r="AB61" s="22">
        <v>865</v>
      </c>
      <c r="AC61" s="4">
        <v>305</v>
      </c>
      <c r="AD61" s="4">
        <v>95</v>
      </c>
      <c r="AE61" s="4">
        <v>30</v>
      </c>
      <c r="AF61" s="4">
        <v>125</v>
      </c>
      <c r="AG61" s="4">
        <v>45</v>
      </c>
      <c r="AH61" s="22">
        <v>605</v>
      </c>
      <c r="AI61" s="4">
        <v>120</v>
      </c>
      <c r="AJ61" s="4">
        <v>25</v>
      </c>
      <c r="AK61" s="4">
        <v>5</v>
      </c>
      <c r="AL61" s="4">
        <v>75</v>
      </c>
      <c r="AM61" s="4">
        <v>35</v>
      </c>
      <c r="AN61" s="4">
        <v>260</v>
      </c>
      <c r="AO61" s="94">
        <v>45</v>
      </c>
      <c r="AP61" s="4">
        <v>10</v>
      </c>
      <c r="AQ61" s="4">
        <v>5</v>
      </c>
      <c r="AR61" s="4">
        <v>15</v>
      </c>
      <c r="AS61" s="4">
        <v>10</v>
      </c>
      <c r="AT61" s="4">
        <v>85</v>
      </c>
    </row>
    <row r="62" spans="2:46" s="19" customFormat="1" x14ac:dyDescent="0.35">
      <c r="B62" s="1"/>
      <c r="C62" s="17"/>
      <c r="D62" s="17" t="s">
        <v>118</v>
      </c>
      <c r="E62" s="4">
        <v>920</v>
      </c>
      <c r="F62" s="4">
        <v>215</v>
      </c>
      <c r="G62" s="4">
        <v>110</v>
      </c>
      <c r="H62" s="4">
        <v>50</v>
      </c>
      <c r="I62" s="4">
        <v>40</v>
      </c>
      <c r="J62" s="22">
        <v>1175</v>
      </c>
      <c r="K62" s="4">
        <v>1765</v>
      </c>
      <c r="L62" s="4">
        <v>450</v>
      </c>
      <c r="M62" s="4">
        <v>220</v>
      </c>
      <c r="N62" s="4">
        <v>120</v>
      </c>
      <c r="O62" s="4">
        <v>80</v>
      </c>
      <c r="P62" s="22">
        <v>2315</v>
      </c>
      <c r="Q62" s="4">
        <v>1930</v>
      </c>
      <c r="R62" s="4">
        <v>535</v>
      </c>
      <c r="S62" s="4">
        <v>255</v>
      </c>
      <c r="T62" s="4">
        <v>150</v>
      </c>
      <c r="U62" s="4">
        <v>95</v>
      </c>
      <c r="V62" s="22">
        <v>2610</v>
      </c>
      <c r="W62" s="4">
        <v>1585</v>
      </c>
      <c r="X62" s="4">
        <v>480</v>
      </c>
      <c r="Y62" s="4">
        <v>210</v>
      </c>
      <c r="Z62" s="4">
        <v>190</v>
      </c>
      <c r="AA62" s="4">
        <v>80</v>
      </c>
      <c r="AB62" s="22">
        <v>2210</v>
      </c>
      <c r="AC62" s="4">
        <v>1145</v>
      </c>
      <c r="AD62" s="4">
        <v>355</v>
      </c>
      <c r="AE62" s="4">
        <v>145</v>
      </c>
      <c r="AF62" s="4">
        <v>145</v>
      </c>
      <c r="AG62" s="4">
        <v>55</v>
      </c>
      <c r="AH62" s="22">
        <v>1620</v>
      </c>
      <c r="AI62" s="4">
        <v>520</v>
      </c>
      <c r="AJ62" s="4">
        <v>145</v>
      </c>
      <c r="AK62" s="4">
        <v>55</v>
      </c>
      <c r="AL62" s="4">
        <v>60</v>
      </c>
      <c r="AM62" s="4">
        <v>30</v>
      </c>
      <c r="AN62" s="4">
        <v>700</v>
      </c>
      <c r="AO62" s="94">
        <v>220</v>
      </c>
      <c r="AP62" s="4">
        <v>60</v>
      </c>
      <c r="AQ62" s="4">
        <v>20</v>
      </c>
      <c r="AR62" s="4">
        <v>20</v>
      </c>
      <c r="AS62" s="4">
        <v>10</v>
      </c>
      <c r="AT62" s="4">
        <v>285</v>
      </c>
    </row>
    <row r="63" spans="2:46" s="19" customFormat="1" x14ac:dyDescent="0.35">
      <c r="B63" s="1"/>
      <c r="C63" s="17"/>
      <c r="D63" s="17" t="s">
        <v>119</v>
      </c>
      <c r="E63" s="4">
        <v>135</v>
      </c>
      <c r="F63" s="4">
        <v>145</v>
      </c>
      <c r="G63" s="4">
        <v>85</v>
      </c>
      <c r="H63" s="4">
        <v>15</v>
      </c>
      <c r="I63" s="4">
        <v>5</v>
      </c>
      <c r="J63" s="22">
        <v>335</v>
      </c>
      <c r="K63" s="4">
        <v>240</v>
      </c>
      <c r="L63" s="4">
        <v>310</v>
      </c>
      <c r="M63" s="4">
        <v>150</v>
      </c>
      <c r="N63" s="4">
        <v>25</v>
      </c>
      <c r="O63" s="4">
        <v>5</v>
      </c>
      <c r="P63" s="22">
        <v>630</v>
      </c>
      <c r="Q63" s="4">
        <v>205</v>
      </c>
      <c r="R63" s="4">
        <v>285</v>
      </c>
      <c r="S63" s="4">
        <v>135</v>
      </c>
      <c r="T63" s="4">
        <v>30</v>
      </c>
      <c r="U63" s="4">
        <v>10</v>
      </c>
      <c r="V63" s="22">
        <v>570</v>
      </c>
      <c r="W63" s="4">
        <v>115</v>
      </c>
      <c r="X63" s="4">
        <v>215</v>
      </c>
      <c r="Y63" s="4">
        <v>75</v>
      </c>
      <c r="Z63" s="4">
        <v>25</v>
      </c>
      <c r="AA63" s="4">
        <v>5</v>
      </c>
      <c r="AB63" s="22">
        <v>390</v>
      </c>
      <c r="AC63" s="4">
        <v>80</v>
      </c>
      <c r="AD63" s="4">
        <v>130</v>
      </c>
      <c r="AE63" s="4">
        <v>55</v>
      </c>
      <c r="AF63" s="4">
        <v>25</v>
      </c>
      <c r="AG63" s="4">
        <v>5</v>
      </c>
      <c r="AH63" s="22">
        <v>265</v>
      </c>
      <c r="AI63" s="4">
        <v>40</v>
      </c>
      <c r="AJ63" s="4">
        <v>45</v>
      </c>
      <c r="AK63" s="4">
        <v>25</v>
      </c>
      <c r="AL63" s="4">
        <v>10</v>
      </c>
      <c r="AM63" s="4">
        <v>5</v>
      </c>
      <c r="AN63" s="4">
        <v>110</v>
      </c>
      <c r="AO63" s="94">
        <v>10</v>
      </c>
      <c r="AP63" s="4">
        <v>10</v>
      </c>
      <c r="AQ63" s="4">
        <v>5</v>
      </c>
      <c r="AR63" s="4">
        <v>5</v>
      </c>
      <c r="AS63" s="4">
        <v>5</v>
      </c>
      <c r="AT63" s="4">
        <v>20</v>
      </c>
    </row>
    <row r="64" spans="2:46" s="19" customFormat="1" x14ac:dyDescent="0.35">
      <c r="B64" s="1"/>
      <c r="C64" s="17"/>
      <c r="D64" s="17" t="s">
        <v>120</v>
      </c>
      <c r="E64" s="4">
        <v>230</v>
      </c>
      <c r="F64" s="4">
        <v>100</v>
      </c>
      <c r="G64" s="4">
        <v>55</v>
      </c>
      <c r="H64" s="4">
        <v>60</v>
      </c>
      <c r="I64" s="4">
        <v>15</v>
      </c>
      <c r="J64" s="22">
        <v>460</v>
      </c>
      <c r="K64" s="4">
        <v>575</v>
      </c>
      <c r="L64" s="4">
        <v>215</v>
      </c>
      <c r="M64" s="4">
        <v>145</v>
      </c>
      <c r="N64" s="4">
        <v>135</v>
      </c>
      <c r="O64" s="4">
        <v>50</v>
      </c>
      <c r="P64" s="22">
        <v>1105</v>
      </c>
      <c r="Q64" s="4">
        <v>600</v>
      </c>
      <c r="R64" s="4">
        <v>235</v>
      </c>
      <c r="S64" s="4">
        <v>170</v>
      </c>
      <c r="T64" s="4">
        <v>170</v>
      </c>
      <c r="U64" s="4">
        <v>60</v>
      </c>
      <c r="V64" s="22">
        <v>1225</v>
      </c>
      <c r="W64" s="4">
        <v>400</v>
      </c>
      <c r="X64" s="4">
        <v>155</v>
      </c>
      <c r="Y64" s="4">
        <v>125</v>
      </c>
      <c r="Z64" s="4">
        <v>105</v>
      </c>
      <c r="AA64" s="4">
        <v>40</v>
      </c>
      <c r="AB64" s="22">
        <v>825</v>
      </c>
      <c r="AC64" s="4">
        <v>245</v>
      </c>
      <c r="AD64" s="4">
        <v>95</v>
      </c>
      <c r="AE64" s="4">
        <v>80</v>
      </c>
      <c r="AF64" s="4">
        <v>75</v>
      </c>
      <c r="AG64" s="4">
        <v>35</v>
      </c>
      <c r="AH64" s="22">
        <v>540</v>
      </c>
      <c r="AI64" s="4">
        <v>115</v>
      </c>
      <c r="AJ64" s="4">
        <v>50</v>
      </c>
      <c r="AK64" s="4">
        <v>20</v>
      </c>
      <c r="AL64" s="4">
        <v>60</v>
      </c>
      <c r="AM64" s="4">
        <v>25</v>
      </c>
      <c r="AN64" s="4">
        <v>270</v>
      </c>
      <c r="AO64" s="94">
        <v>50</v>
      </c>
      <c r="AP64" s="4">
        <v>15</v>
      </c>
      <c r="AQ64" s="4">
        <v>15</v>
      </c>
      <c r="AR64" s="4">
        <v>35</v>
      </c>
      <c r="AS64" s="4">
        <v>10</v>
      </c>
      <c r="AT64" s="4">
        <v>130</v>
      </c>
    </row>
    <row r="65" spans="2:46" s="19" customFormat="1" x14ac:dyDescent="0.35">
      <c r="B65" s="5" t="s">
        <v>66</v>
      </c>
      <c r="C65" s="5"/>
      <c r="D65" s="5"/>
      <c r="E65" s="6">
        <v>895</v>
      </c>
      <c r="F65" s="6">
        <v>290</v>
      </c>
      <c r="G65" s="6">
        <v>60</v>
      </c>
      <c r="H65" s="6">
        <v>90</v>
      </c>
      <c r="I65" s="6">
        <v>30</v>
      </c>
      <c r="J65" s="23">
        <v>1385</v>
      </c>
      <c r="K65" s="6">
        <v>2220</v>
      </c>
      <c r="L65" s="6">
        <v>725</v>
      </c>
      <c r="M65" s="6">
        <v>120</v>
      </c>
      <c r="N65" s="6">
        <v>280</v>
      </c>
      <c r="O65" s="6">
        <v>135</v>
      </c>
      <c r="P65" s="23">
        <v>3560</v>
      </c>
      <c r="Q65" s="6">
        <v>2130</v>
      </c>
      <c r="R65" s="6">
        <v>690</v>
      </c>
      <c r="S65" s="6">
        <v>110</v>
      </c>
      <c r="T65" s="6">
        <v>210</v>
      </c>
      <c r="U65" s="6">
        <v>110</v>
      </c>
      <c r="V65" s="23">
        <v>3370</v>
      </c>
      <c r="W65" s="6">
        <v>1385</v>
      </c>
      <c r="X65" s="6">
        <v>455</v>
      </c>
      <c r="Y65" s="6">
        <v>60</v>
      </c>
      <c r="Z65" s="6">
        <v>85</v>
      </c>
      <c r="AA65" s="6">
        <v>65</v>
      </c>
      <c r="AB65" s="23">
        <v>2100</v>
      </c>
      <c r="AC65" s="6">
        <v>885</v>
      </c>
      <c r="AD65" s="6">
        <v>340</v>
      </c>
      <c r="AE65" s="6">
        <v>55</v>
      </c>
      <c r="AF65" s="6">
        <v>40</v>
      </c>
      <c r="AG65" s="6">
        <v>50</v>
      </c>
      <c r="AH65" s="23">
        <v>1380</v>
      </c>
      <c r="AI65" s="6">
        <v>465</v>
      </c>
      <c r="AJ65" s="6">
        <v>160</v>
      </c>
      <c r="AK65" s="6">
        <v>25</v>
      </c>
      <c r="AL65" s="6">
        <v>40</v>
      </c>
      <c r="AM65" s="6">
        <v>25</v>
      </c>
      <c r="AN65" s="6">
        <v>720</v>
      </c>
      <c r="AO65" s="98">
        <v>150</v>
      </c>
      <c r="AP65" s="6">
        <v>35</v>
      </c>
      <c r="AQ65" s="6">
        <v>5</v>
      </c>
      <c r="AR65" s="6">
        <v>20</v>
      </c>
      <c r="AS65" s="6">
        <v>10</v>
      </c>
      <c r="AT65" s="6">
        <v>240</v>
      </c>
    </row>
    <row r="66" spans="2:46" s="19" customFormat="1" x14ac:dyDescent="0.35">
      <c r="B66" s="1"/>
      <c r="C66" s="5" t="s">
        <v>67</v>
      </c>
      <c r="D66" s="5"/>
      <c r="E66" s="6">
        <v>405</v>
      </c>
      <c r="F66" s="6">
        <v>115</v>
      </c>
      <c r="G66" s="6">
        <v>15</v>
      </c>
      <c r="H66" s="6">
        <v>60</v>
      </c>
      <c r="I66" s="6">
        <v>15</v>
      </c>
      <c r="J66" s="23">
        <v>610</v>
      </c>
      <c r="K66" s="6">
        <v>1055</v>
      </c>
      <c r="L66" s="6">
        <v>280</v>
      </c>
      <c r="M66" s="6">
        <v>30</v>
      </c>
      <c r="N66" s="6">
        <v>210</v>
      </c>
      <c r="O66" s="6">
        <v>65</v>
      </c>
      <c r="P66" s="23">
        <v>1650</v>
      </c>
      <c r="Q66" s="6">
        <v>940</v>
      </c>
      <c r="R66" s="6">
        <v>255</v>
      </c>
      <c r="S66" s="6">
        <v>20</v>
      </c>
      <c r="T66" s="6">
        <v>155</v>
      </c>
      <c r="U66" s="6">
        <v>55</v>
      </c>
      <c r="V66" s="23">
        <v>1435</v>
      </c>
      <c r="W66" s="6">
        <v>485</v>
      </c>
      <c r="X66" s="6">
        <v>140</v>
      </c>
      <c r="Y66" s="6">
        <v>10</v>
      </c>
      <c r="Z66" s="6">
        <v>55</v>
      </c>
      <c r="AA66" s="6">
        <v>25</v>
      </c>
      <c r="AB66" s="23">
        <v>715</v>
      </c>
      <c r="AC66" s="6">
        <v>260</v>
      </c>
      <c r="AD66" s="6">
        <v>75</v>
      </c>
      <c r="AE66" s="6">
        <v>10</v>
      </c>
      <c r="AF66" s="6">
        <v>30</v>
      </c>
      <c r="AG66" s="6">
        <v>20</v>
      </c>
      <c r="AH66" s="23">
        <v>390</v>
      </c>
      <c r="AI66" s="6">
        <v>130</v>
      </c>
      <c r="AJ66" s="6">
        <v>40</v>
      </c>
      <c r="AK66" s="6">
        <v>10</v>
      </c>
      <c r="AL66" s="6">
        <v>30</v>
      </c>
      <c r="AM66" s="6">
        <v>5</v>
      </c>
      <c r="AN66" s="6">
        <v>210</v>
      </c>
      <c r="AO66" s="98">
        <v>45</v>
      </c>
      <c r="AP66" s="6">
        <v>10</v>
      </c>
      <c r="AQ66" s="6">
        <v>5</v>
      </c>
      <c r="AR66" s="6">
        <v>15</v>
      </c>
      <c r="AS66" s="6">
        <v>5</v>
      </c>
      <c r="AT66" s="6">
        <v>75</v>
      </c>
    </row>
    <row r="67" spans="2:46" s="19" customFormat="1" x14ac:dyDescent="0.35">
      <c r="B67" s="1"/>
      <c r="C67" s="17"/>
      <c r="D67" s="17" t="s">
        <v>121</v>
      </c>
      <c r="E67" s="4">
        <v>50</v>
      </c>
      <c r="F67" s="4">
        <v>15</v>
      </c>
      <c r="G67" s="4">
        <v>5</v>
      </c>
      <c r="H67" s="4">
        <v>5</v>
      </c>
      <c r="I67" s="4">
        <v>5</v>
      </c>
      <c r="J67" s="22">
        <v>75</v>
      </c>
      <c r="K67" s="4">
        <v>80</v>
      </c>
      <c r="L67" s="4">
        <v>20</v>
      </c>
      <c r="M67" s="4">
        <v>5</v>
      </c>
      <c r="N67" s="4">
        <v>20</v>
      </c>
      <c r="O67" s="4">
        <v>5</v>
      </c>
      <c r="P67" s="22">
        <v>125</v>
      </c>
      <c r="Q67" s="4">
        <v>80</v>
      </c>
      <c r="R67" s="4">
        <v>10</v>
      </c>
      <c r="S67" s="4">
        <v>5</v>
      </c>
      <c r="T67" s="4">
        <v>25</v>
      </c>
      <c r="U67" s="4">
        <v>5</v>
      </c>
      <c r="V67" s="22">
        <v>125</v>
      </c>
      <c r="W67" s="4">
        <v>45</v>
      </c>
      <c r="X67" s="4">
        <v>5</v>
      </c>
      <c r="Y67" s="4">
        <v>5</v>
      </c>
      <c r="Z67" s="4">
        <v>15</v>
      </c>
      <c r="AA67" s="4">
        <v>5</v>
      </c>
      <c r="AB67" s="22">
        <v>70</v>
      </c>
      <c r="AC67" s="4">
        <v>15</v>
      </c>
      <c r="AD67" s="4">
        <v>5</v>
      </c>
      <c r="AE67" s="4">
        <v>5</v>
      </c>
      <c r="AF67" s="4">
        <v>5</v>
      </c>
      <c r="AG67" s="4">
        <v>5</v>
      </c>
      <c r="AH67" s="22">
        <v>25</v>
      </c>
      <c r="AI67" s="4">
        <v>5</v>
      </c>
      <c r="AJ67" s="4">
        <v>5</v>
      </c>
      <c r="AK67" s="4">
        <v>5</v>
      </c>
      <c r="AL67" s="4">
        <v>0</v>
      </c>
      <c r="AM67" s="4">
        <v>0</v>
      </c>
      <c r="AN67" s="4">
        <v>10</v>
      </c>
      <c r="AO67" s="94">
        <v>5</v>
      </c>
      <c r="AP67" s="4">
        <v>5</v>
      </c>
      <c r="AQ67" s="4">
        <v>5</v>
      </c>
      <c r="AR67" s="4">
        <v>0</v>
      </c>
      <c r="AS67" s="4">
        <v>0</v>
      </c>
      <c r="AT67" s="4">
        <v>5</v>
      </c>
    </row>
    <row r="68" spans="2:46" s="19" customFormat="1" x14ac:dyDescent="0.35">
      <c r="B68" s="1"/>
      <c r="C68" s="17"/>
      <c r="D68" s="17" t="s">
        <v>122</v>
      </c>
      <c r="E68" s="4">
        <v>350</v>
      </c>
      <c r="F68" s="4">
        <v>100</v>
      </c>
      <c r="G68" s="4">
        <v>5</v>
      </c>
      <c r="H68" s="4">
        <v>50</v>
      </c>
      <c r="I68" s="4">
        <v>10</v>
      </c>
      <c r="J68" s="22">
        <v>520</v>
      </c>
      <c r="K68" s="4">
        <v>980</v>
      </c>
      <c r="L68" s="4">
        <v>260</v>
      </c>
      <c r="M68" s="4">
        <v>25</v>
      </c>
      <c r="N68" s="4">
        <v>190</v>
      </c>
      <c r="O68" s="4">
        <v>60</v>
      </c>
      <c r="P68" s="22">
        <v>1520</v>
      </c>
      <c r="Q68" s="4">
        <v>860</v>
      </c>
      <c r="R68" s="4">
        <v>245</v>
      </c>
      <c r="S68" s="4">
        <v>20</v>
      </c>
      <c r="T68" s="4">
        <v>130</v>
      </c>
      <c r="U68" s="4">
        <v>50</v>
      </c>
      <c r="V68" s="22">
        <v>1310</v>
      </c>
      <c r="W68" s="4">
        <v>440</v>
      </c>
      <c r="X68" s="4">
        <v>125</v>
      </c>
      <c r="Y68" s="4">
        <v>10</v>
      </c>
      <c r="Z68" s="4">
        <v>40</v>
      </c>
      <c r="AA68" s="4">
        <v>20</v>
      </c>
      <c r="AB68" s="22">
        <v>635</v>
      </c>
      <c r="AC68" s="4">
        <v>240</v>
      </c>
      <c r="AD68" s="4">
        <v>70</v>
      </c>
      <c r="AE68" s="4">
        <v>5</v>
      </c>
      <c r="AF68" s="4">
        <v>25</v>
      </c>
      <c r="AG68" s="4">
        <v>20</v>
      </c>
      <c r="AH68" s="22">
        <v>360</v>
      </c>
      <c r="AI68" s="4">
        <v>120</v>
      </c>
      <c r="AJ68" s="4">
        <v>35</v>
      </c>
      <c r="AK68" s="4">
        <v>5</v>
      </c>
      <c r="AL68" s="4">
        <v>30</v>
      </c>
      <c r="AM68" s="4">
        <v>5</v>
      </c>
      <c r="AN68" s="4">
        <v>200</v>
      </c>
      <c r="AO68" s="94">
        <v>45</v>
      </c>
      <c r="AP68" s="4">
        <v>5</v>
      </c>
      <c r="AQ68" s="4">
        <v>5</v>
      </c>
      <c r="AR68" s="4">
        <v>15</v>
      </c>
      <c r="AS68" s="4">
        <v>5</v>
      </c>
      <c r="AT68" s="4">
        <v>75</v>
      </c>
    </row>
    <row r="69" spans="2:46" s="19" customFormat="1" x14ac:dyDescent="0.35">
      <c r="B69" s="1"/>
      <c r="C69" s="17"/>
      <c r="D69" s="17" t="s">
        <v>149</v>
      </c>
      <c r="E69" s="4">
        <v>5</v>
      </c>
      <c r="F69" s="4">
        <v>0</v>
      </c>
      <c r="G69" s="4">
        <v>0</v>
      </c>
      <c r="H69" s="4">
        <v>0</v>
      </c>
      <c r="I69" s="4">
        <v>0</v>
      </c>
      <c r="J69" s="22">
        <v>5</v>
      </c>
      <c r="K69" s="4">
        <v>0</v>
      </c>
      <c r="L69" s="4">
        <v>0</v>
      </c>
      <c r="M69" s="4">
        <v>0</v>
      </c>
      <c r="N69" s="4">
        <v>0</v>
      </c>
      <c r="O69" s="4">
        <v>0</v>
      </c>
      <c r="P69" s="22">
        <v>0</v>
      </c>
      <c r="Q69" s="4">
        <v>0</v>
      </c>
      <c r="R69" s="4">
        <v>0</v>
      </c>
      <c r="S69" s="4">
        <v>0</v>
      </c>
      <c r="T69" s="4">
        <v>0</v>
      </c>
      <c r="U69" s="4">
        <v>0</v>
      </c>
      <c r="V69" s="22">
        <v>0</v>
      </c>
      <c r="W69" s="4">
        <v>0</v>
      </c>
      <c r="X69" s="4">
        <v>0</v>
      </c>
      <c r="Y69" s="4">
        <v>0</v>
      </c>
      <c r="Z69" s="4">
        <v>0</v>
      </c>
      <c r="AA69" s="4">
        <v>0</v>
      </c>
      <c r="AB69" s="22">
        <v>0</v>
      </c>
      <c r="AC69" s="4">
        <v>0</v>
      </c>
      <c r="AD69" s="4">
        <v>0</v>
      </c>
      <c r="AE69" s="4">
        <v>0</v>
      </c>
      <c r="AF69" s="4">
        <v>0</v>
      </c>
      <c r="AG69" s="4">
        <v>0</v>
      </c>
      <c r="AH69" s="22">
        <v>0</v>
      </c>
      <c r="AI69" s="4">
        <v>0</v>
      </c>
      <c r="AJ69" s="4">
        <v>0</v>
      </c>
      <c r="AK69" s="4">
        <v>0</v>
      </c>
      <c r="AL69" s="4">
        <v>0</v>
      </c>
      <c r="AM69" s="4">
        <v>0</v>
      </c>
      <c r="AN69" s="4">
        <v>0</v>
      </c>
      <c r="AO69" s="94">
        <v>0</v>
      </c>
      <c r="AP69" s="4">
        <v>0</v>
      </c>
      <c r="AQ69" s="4">
        <v>0</v>
      </c>
      <c r="AR69" s="4">
        <v>0</v>
      </c>
      <c r="AS69" s="4">
        <v>0</v>
      </c>
      <c r="AT69" s="4">
        <v>0</v>
      </c>
    </row>
    <row r="70" spans="2:46" s="19" customFormat="1" x14ac:dyDescent="0.35">
      <c r="B70" s="1"/>
      <c r="C70" s="17"/>
      <c r="D70" s="17" t="s">
        <v>194</v>
      </c>
      <c r="E70" s="4">
        <v>5</v>
      </c>
      <c r="F70" s="4">
        <v>5</v>
      </c>
      <c r="G70" s="4">
        <v>5</v>
      </c>
      <c r="H70" s="4">
        <v>5</v>
      </c>
      <c r="I70" s="4">
        <v>0</v>
      </c>
      <c r="J70" s="22">
        <v>15</v>
      </c>
      <c r="K70" s="4">
        <v>5</v>
      </c>
      <c r="L70" s="4">
        <v>5</v>
      </c>
      <c r="M70" s="4">
        <v>5</v>
      </c>
      <c r="N70" s="4">
        <v>0</v>
      </c>
      <c r="O70" s="4">
        <v>0</v>
      </c>
      <c r="P70" s="22">
        <v>5</v>
      </c>
      <c r="Q70" s="4">
        <v>5</v>
      </c>
      <c r="R70" s="4">
        <v>0</v>
      </c>
      <c r="S70" s="4">
        <v>0</v>
      </c>
      <c r="T70" s="4">
        <v>0</v>
      </c>
      <c r="U70" s="4">
        <v>0</v>
      </c>
      <c r="V70" s="22">
        <v>5</v>
      </c>
      <c r="W70" s="4">
        <v>5</v>
      </c>
      <c r="X70" s="4">
        <v>10</v>
      </c>
      <c r="Y70" s="4">
        <v>5</v>
      </c>
      <c r="Z70" s="4">
        <v>0</v>
      </c>
      <c r="AA70" s="4">
        <v>0</v>
      </c>
      <c r="AB70" s="22">
        <v>10</v>
      </c>
      <c r="AC70" s="4">
        <v>5</v>
      </c>
      <c r="AD70" s="4">
        <v>5</v>
      </c>
      <c r="AE70" s="4">
        <v>0</v>
      </c>
      <c r="AF70" s="4">
        <v>0</v>
      </c>
      <c r="AG70" s="4">
        <v>0</v>
      </c>
      <c r="AH70" s="22">
        <v>5</v>
      </c>
      <c r="AI70" s="4">
        <v>5</v>
      </c>
      <c r="AJ70" s="4">
        <v>5</v>
      </c>
      <c r="AK70" s="4">
        <v>0</v>
      </c>
      <c r="AL70" s="4">
        <v>0</v>
      </c>
      <c r="AM70" s="4">
        <v>0</v>
      </c>
      <c r="AN70" s="4">
        <v>5</v>
      </c>
      <c r="AO70" s="94">
        <v>0</v>
      </c>
      <c r="AP70" s="4">
        <v>0</v>
      </c>
      <c r="AQ70" s="4">
        <v>0</v>
      </c>
      <c r="AR70" s="4">
        <v>0</v>
      </c>
      <c r="AS70" s="4">
        <v>0</v>
      </c>
      <c r="AT70" s="4">
        <v>0</v>
      </c>
    </row>
    <row r="71" spans="2:46" s="19" customFormat="1" x14ac:dyDescent="0.35">
      <c r="B71" s="1"/>
      <c r="C71" s="5" t="s">
        <v>68</v>
      </c>
      <c r="D71" s="5"/>
      <c r="E71" s="6">
        <v>475</v>
      </c>
      <c r="F71" s="6">
        <v>165</v>
      </c>
      <c r="G71" s="6">
        <v>50</v>
      </c>
      <c r="H71" s="6">
        <v>35</v>
      </c>
      <c r="I71" s="6">
        <v>15</v>
      </c>
      <c r="J71" s="23">
        <v>735</v>
      </c>
      <c r="K71" s="6">
        <v>1080</v>
      </c>
      <c r="L71" s="6">
        <v>345</v>
      </c>
      <c r="M71" s="6">
        <v>80</v>
      </c>
      <c r="N71" s="6">
        <v>70</v>
      </c>
      <c r="O71" s="6">
        <v>55</v>
      </c>
      <c r="P71" s="23">
        <v>1640</v>
      </c>
      <c r="Q71" s="6">
        <v>1065</v>
      </c>
      <c r="R71" s="6">
        <v>325</v>
      </c>
      <c r="S71" s="6">
        <v>80</v>
      </c>
      <c r="T71" s="6">
        <v>55</v>
      </c>
      <c r="U71" s="6">
        <v>45</v>
      </c>
      <c r="V71" s="23">
        <v>1580</v>
      </c>
      <c r="W71" s="6">
        <v>800</v>
      </c>
      <c r="X71" s="6">
        <v>250</v>
      </c>
      <c r="Y71" s="6">
        <v>40</v>
      </c>
      <c r="Z71" s="6">
        <v>30</v>
      </c>
      <c r="AA71" s="6">
        <v>30</v>
      </c>
      <c r="AB71" s="23">
        <v>1155</v>
      </c>
      <c r="AC71" s="6">
        <v>565</v>
      </c>
      <c r="AD71" s="6">
        <v>220</v>
      </c>
      <c r="AE71" s="6">
        <v>40</v>
      </c>
      <c r="AF71" s="6">
        <v>10</v>
      </c>
      <c r="AG71" s="6">
        <v>25</v>
      </c>
      <c r="AH71" s="23">
        <v>855</v>
      </c>
      <c r="AI71" s="6">
        <v>305</v>
      </c>
      <c r="AJ71" s="6">
        <v>105</v>
      </c>
      <c r="AK71" s="6">
        <v>15</v>
      </c>
      <c r="AL71" s="6">
        <v>10</v>
      </c>
      <c r="AM71" s="6">
        <v>15</v>
      </c>
      <c r="AN71" s="6">
        <v>450</v>
      </c>
      <c r="AO71" s="98">
        <v>95</v>
      </c>
      <c r="AP71" s="6">
        <v>20</v>
      </c>
      <c r="AQ71" s="6">
        <v>5</v>
      </c>
      <c r="AR71" s="6">
        <v>5</v>
      </c>
      <c r="AS71" s="6">
        <v>10</v>
      </c>
      <c r="AT71" s="6">
        <v>125</v>
      </c>
    </row>
    <row r="72" spans="2:46" s="19" customFormat="1" x14ac:dyDescent="0.35">
      <c r="B72" s="1"/>
      <c r="C72" s="17"/>
      <c r="D72" s="17" t="s">
        <v>123</v>
      </c>
      <c r="E72" s="4">
        <v>475</v>
      </c>
      <c r="F72" s="4">
        <v>165</v>
      </c>
      <c r="G72" s="4">
        <v>50</v>
      </c>
      <c r="H72" s="4">
        <v>35</v>
      </c>
      <c r="I72" s="4">
        <v>15</v>
      </c>
      <c r="J72" s="22">
        <v>735</v>
      </c>
      <c r="K72" s="4">
        <v>1080</v>
      </c>
      <c r="L72" s="4">
        <v>345</v>
      </c>
      <c r="M72" s="4">
        <v>80</v>
      </c>
      <c r="N72" s="4">
        <v>70</v>
      </c>
      <c r="O72" s="4">
        <v>55</v>
      </c>
      <c r="P72" s="22">
        <v>1640</v>
      </c>
      <c r="Q72" s="4">
        <v>1065</v>
      </c>
      <c r="R72" s="4">
        <v>325</v>
      </c>
      <c r="S72" s="4">
        <v>80</v>
      </c>
      <c r="T72" s="4">
        <v>55</v>
      </c>
      <c r="U72" s="4">
        <v>45</v>
      </c>
      <c r="V72" s="22">
        <v>1580</v>
      </c>
      <c r="W72" s="4">
        <v>800</v>
      </c>
      <c r="X72" s="4">
        <v>250</v>
      </c>
      <c r="Y72" s="4">
        <v>40</v>
      </c>
      <c r="Z72" s="4">
        <v>30</v>
      </c>
      <c r="AA72" s="4">
        <v>30</v>
      </c>
      <c r="AB72" s="22">
        <v>1155</v>
      </c>
      <c r="AC72" s="4">
        <v>565</v>
      </c>
      <c r="AD72" s="4">
        <v>220</v>
      </c>
      <c r="AE72" s="4">
        <v>40</v>
      </c>
      <c r="AF72" s="4">
        <v>10</v>
      </c>
      <c r="AG72" s="4">
        <v>25</v>
      </c>
      <c r="AH72" s="22">
        <v>855</v>
      </c>
      <c r="AI72" s="4">
        <v>305</v>
      </c>
      <c r="AJ72" s="4">
        <v>105</v>
      </c>
      <c r="AK72" s="4">
        <v>15</v>
      </c>
      <c r="AL72" s="4">
        <v>10</v>
      </c>
      <c r="AM72" s="4">
        <v>15</v>
      </c>
      <c r="AN72" s="4">
        <v>450</v>
      </c>
      <c r="AO72" s="94">
        <v>95</v>
      </c>
      <c r="AP72" s="4">
        <v>20</v>
      </c>
      <c r="AQ72" s="4">
        <v>5</v>
      </c>
      <c r="AR72" s="4">
        <v>5</v>
      </c>
      <c r="AS72" s="4">
        <v>10</v>
      </c>
      <c r="AT72" s="4">
        <v>125</v>
      </c>
    </row>
    <row r="73" spans="2:46" s="19" customFormat="1" x14ac:dyDescent="0.35">
      <c r="B73" s="1"/>
      <c r="C73" s="5" t="s">
        <v>69</v>
      </c>
      <c r="D73" s="5"/>
      <c r="E73" s="6">
        <v>20</v>
      </c>
      <c r="F73" s="6">
        <v>15</v>
      </c>
      <c r="G73" s="6">
        <v>5</v>
      </c>
      <c r="H73" s="6">
        <v>0</v>
      </c>
      <c r="I73" s="6">
        <v>0</v>
      </c>
      <c r="J73" s="23">
        <v>55</v>
      </c>
      <c r="K73" s="6">
        <v>90</v>
      </c>
      <c r="L73" s="6">
        <v>100</v>
      </c>
      <c r="M73" s="6">
        <v>10</v>
      </c>
      <c r="N73" s="6">
        <v>0</v>
      </c>
      <c r="O73" s="6">
        <v>15</v>
      </c>
      <c r="P73" s="23">
        <v>280</v>
      </c>
      <c r="Q73" s="6">
        <v>130</v>
      </c>
      <c r="R73" s="6">
        <v>115</v>
      </c>
      <c r="S73" s="6">
        <v>10</v>
      </c>
      <c r="T73" s="6">
        <v>0</v>
      </c>
      <c r="U73" s="6">
        <v>10</v>
      </c>
      <c r="V73" s="23">
        <v>360</v>
      </c>
      <c r="W73" s="6">
        <v>105</v>
      </c>
      <c r="X73" s="6">
        <v>70</v>
      </c>
      <c r="Y73" s="6">
        <v>10</v>
      </c>
      <c r="Z73" s="6">
        <v>0</v>
      </c>
      <c r="AA73" s="6">
        <v>5</v>
      </c>
      <c r="AB73" s="23">
        <v>245</v>
      </c>
      <c r="AC73" s="6">
        <v>65</v>
      </c>
      <c r="AD73" s="6">
        <v>50</v>
      </c>
      <c r="AE73" s="6">
        <v>5</v>
      </c>
      <c r="AF73" s="6">
        <v>0</v>
      </c>
      <c r="AG73" s="6">
        <v>5</v>
      </c>
      <c r="AH73" s="23">
        <v>145</v>
      </c>
      <c r="AI73" s="6">
        <v>35</v>
      </c>
      <c r="AJ73" s="6">
        <v>20</v>
      </c>
      <c r="AK73" s="6">
        <v>5</v>
      </c>
      <c r="AL73" s="6">
        <v>0</v>
      </c>
      <c r="AM73" s="6">
        <v>0</v>
      </c>
      <c r="AN73" s="6">
        <v>70</v>
      </c>
      <c r="AO73" s="98">
        <v>10</v>
      </c>
      <c r="AP73" s="6">
        <v>10</v>
      </c>
      <c r="AQ73" s="6">
        <v>0</v>
      </c>
      <c r="AR73" s="6">
        <v>0</v>
      </c>
      <c r="AS73" s="6">
        <v>5</v>
      </c>
      <c r="AT73" s="6">
        <v>35</v>
      </c>
    </row>
    <row r="74" spans="2:46" s="19" customFormat="1" x14ac:dyDescent="0.35">
      <c r="B74" s="1"/>
      <c r="C74" s="17"/>
      <c r="D74" s="17" t="s">
        <v>69</v>
      </c>
      <c r="E74" s="4">
        <v>20</v>
      </c>
      <c r="F74" s="4">
        <v>15</v>
      </c>
      <c r="G74" s="4">
        <v>5</v>
      </c>
      <c r="H74" s="4">
        <v>0</v>
      </c>
      <c r="I74" s="4">
        <v>0</v>
      </c>
      <c r="J74" s="22">
        <v>55</v>
      </c>
      <c r="K74" s="4">
        <v>90</v>
      </c>
      <c r="L74" s="4">
        <v>100</v>
      </c>
      <c r="M74" s="4">
        <v>10</v>
      </c>
      <c r="N74" s="4">
        <v>0</v>
      </c>
      <c r="O74" s="4">
        <v>15</v>
      </c>
      <c r="P74" s="22">
        <v>280</v>
      </c>
      <c r="Q74" s="4">
        <v>130</v>
      </c>
      <c r="R74" s="4">
        <v>115</v>
      </c>
      <c r="S74" s="4">
        <v>10</v>
      </c>
      <c r="T74" s="4">
        <v>0</v>
      </c>
      <c r="U74" s="4">
        <v>10</v>
      </c>
      <c r="V74" s="22">
        <v>360</v>
      </c>
      <c r="W74" s="4">
        <v>105</v>
      </c>
      <c r="X74" s="4">
        <v>70</v>
      </c>
      <c r="Y74" s="4">
        <v>10</v>
      </c>
      <c r="Z74" s="4">
        <v>0</v>
      </c>
      <c r="AA74" s="4">
        <v>5</v>
      </c>
      <c r="AB74" s="22">
        <v>245</v>
      </c>
      <c r="AC74" s="4">
        <v>65</v>
      </c>
      <c r="AD74" s="4">
        <v>50</v>
      </c>
      <c r="AE74" s="4">
        <v>5</v>
      </c>
      <c r="AF74" s="4">
        <v>0</v>
      </c>
      <c r="AG74" s="4">
        <v>5</v>
      </c>
      <c r="AH74" s="22">
        <v>145</v>
      </c>
      <c r="AI74" s="4">
        <v>35</v>
      </c>
      <c r="AJ74" s="4">
        <v>20</v>
      </c>
      <c r="AK74" s="4">
        <v>5</v>
      </c>
      <c r="AL74" s="4">
        <v>0</v>
      </c>
      <c r="AM74" s="4">
        <v>0</v>
      </c>
      <c r="AN74" s="4">
        <v>70</v>
      </c>
      <c r="AO74" s="94">
        <v>10</v>
      </c>
      <c r="AP74" s="4">
        <v>10</v>
      </c>
      <c r="AQ74" s="4">
        <v>0</v>
      </c>
      <c r="AR74" s="4">
        <v>0</v>
      </c>
      <c r="AS74" s="4">
        <v>5</v>
      </c>
      <c r="AT74" s="4">
        <v>35</v>
      </c>
    </row>
    <row r="75" spans="2:46" s="19" customFormat="1" x14ac:dyDescent="0.35">
      <c r="B75" s="1"/>
      <c r="C75" s="17"/>
      <c r="D75" s="17" t="s">
        <v>195</v>
      </c>
      <c r="E75" s="4">
        <v>0</v>
      </c>
      <c r="F75" s="4">
        <v>0</v>
      </c>
      <c r="G75" s="4">
        <v>0</v>
      </c>
      <c r="H75" s="4">
        <v>0</v>
      </c>
      <c r="I75" s="4">
        <v>0</v>
      </c>
      <c r="J75" s="22">
        <v>0</v>
      </c>
      <c r="K75" s="4">
        <v>0</v>
      </c>
      <c r="L75" s="4">
        <v>0</v>
      </c>
      <c r="M75" s="4">
        <v>0</v>
      </c>
      <c r="N75" s="4">
        <v>0</v>
      </c>
      <c r="O75" s="4">
        <v>0</v>
      </c>
      <c r="P75" s="22">
        <v>0</v>
      </c>
      <c r="Q75" s="4">
        <v>5</v>
      </c>
      <c r="R75" s="4">
        <v>5</v>
      </c>
      <c r="S75" s="4">
        <v>0</v>
      </c>
      <c r="T75" s="4">
        <v>0</v>
      </c>
      <c r="U75" s="4">
        <v>0</v>
      </c>
      <c r="V75" s="22">
        <v>5</v>
      </c>
      <c r="W75" s="4">
        <v>0</v>
      </c>
      <c r="X75" s="4">
        <v>0</v>
      </c>
      <c r="Y75" s="4">
        <v>0</v>
      </c>
      <c r="Z75" s="4">
        <v>0</v>
      </c>
      <c r="AA75" s="4">
        <v>0</v>
      </c>
      <c r="AB75" s="22">
        <v>0</v>
      </c>
      <c r="AC75" s="4">
        <v>0</v>
      </c>
      <c r="AD75" s="4">
        <v>0</v>
      </c>
      <c r="AE75" s="4">
        <v>0</v>
      </c>
      <c r="AF75" s="4">
        <v>0</v>
      </c>
      <c r="AG75" s="4">
        <v>0</v>
      </c>
      <c r="AH75" s="22">
        <v>0</v>
      </c>
      <c r="AI75" s="4">
        <v>0</v>
      </c>
      <c r="AJ75" s="4">
        <v>0</v>
      </c>
      <c r="AK75" s="4">
        <v>0</v>
      </c>
      <c r="AL75" s="4">
        <v>0</v>
      </c>
      <c r="AM75" s="4">
        <v>0</v>
      </c>
      <c r="AN75" s="4">
        <v>0</v>
      </c>
      <c r="AO75" s="94">
        <v>0</v>
      </c>
      <c r="AP75" s="4">
        <v>0</v>
      </c>
      <c r="AQ75" s="4">
        <v>0</v>
      </c>
      <c r="AR75" s="4">
        <v>0</v>
      </c>
      <c r="AS75" s="4">
        <v>0</v>
      </c>
      <c r="AT75" s="4">
        <v>0</v>
      </c>
    </row>
    <row r="76" spans="2:46" s="19" customFormat="1" x14ac:dyDescent="0.35">
      <c r="B76" s="1"/>
      <c r="C76" s="17"/>
      <c r="D76" s="17" t="s">
        <v>196</v>
      </c>
      <c r="E76" s="4">
        <v>0</v>
      </c>
      <c r="F76" s="4">
        <v>0</v>
      </c>
      <c r="G76" s="4">
        <v>0</v>
      </c>
      <c r="H76" s="4">
        <v>0</v>
      </c>
      <c r="I76" s="4">
        <v>0</v>
      </c>
      <c r="J76" s="22">
        <v>0</v>
      </c>
      <c r="K76" s="4">
        <v>0</v>
      </c>
      <c r="L76" s="4">
        <v>0</v>
      </c>
      <c r="M76" s="4">
        <v>0</v>
      </c>
      <c r="N76" s="4">
        <v>0</v>
      </c>
      <c r="O76" s="4">
        <v>0</v>
      </c>
      <c r="P76" s="22">
        <v>0</v>
      </c>
      <c r="Q76" s="4">
        <v>5</v>
      </c>
      <c r="R76" s="4">
        <v>5</v>
      </c>
      <c r="S76" s="4">
        <v>0</v>
      </c>
      <c r="T76" s="4">
        <v>0</v>
      </c>
      <c r="U76" s="4">
        <v>0</v>
      </c>
      <c r="V76" s="22">
        <v>5</v>
      </c>
      <c r="W76" s="4">
        <v>0</v>
      </c>
      <c r="X76" s="4">
        <v>0</v>
      </c>
      <c r="Y76" s="4">
        <v>0</v>
      </c>
      <c r="Z76" s="4">
        <v>0</v>
      </c>
      <c r="AA76" s="4">
        <v>0</v>
      </c>
      <c r="AB76" s="22">
        <v>0</v>
      </c>
      <c r="AC76" s="4">
        <v>0</v>
      </c>
      <c r="AD76" s="4">
        <v>0</v>
      </c>
      <c r="AE76" s="4">
        <v>0</v>
      </c>
      <c r="AF76" s="4">
        <v>0</v>
      </c>
      <c r="AG76" s="4">
        <v>0</v>
      </c>
      <c r="AH76" s="22">
        <v>0</v>
      </c>
      <c r="AI76" s="4">
        <v>0</v>
      </c>
      <c r="AJ76" s="4">
        <v>0</v>
      </c>
      <c r="AK76" s="4">
        <v>0</v>
      </c>
      <c r="AL76" s="4">
        <v>0</v>
      </c>
      <c r="AM76" s="4">
        <v>0</v>
      </c>
      <c r="AN76" s="4">
        <v>0</v>
      </c>
      <c r="AO76" s="94">
        <v>0</v>
      </c>
      <c r="AP76" s="4">
        <v>0</v>
      </c>
      <c r="AQ76" s="4">
        <v>0</v>
      </c>
      <c r="AR76" s="4">
        <v>0</v>
      </c>
      <c r="AS76" s="4">
        <v>0</v>
      </c>
      <c r="AT76" s="4">
        <v>0</v>
      </c>
    </row>
    <row r="77" spans="2:46" s="19" customFormat="1" x14ac:dyDescent="0.35">
      <c r="B77" s="5" t="s">
        <v>70</v>
      </c>
      <c r="C77" s="5"/>
      <c r="D77" s="5"/>
      <c r="E77" s="6">
        <v>30</v>
      </c>
      <c r="F77" s="6">
        <v>15</v>
      </c>
      <c r="G77" s="6">
        <v>5</v>
      </c>
      <c r="H77" s="6">
        <v>0</v>
      </c>
      <c r="I77" s="6">
        <v>5</v>
      </c>
      <c r="J77" s="23">
        <v>35</v>
      </c>
      <c r="K77" s="6">
        <v>165</v>
      </c>
      <c r="L77" s="6">
        <v>55</v>
      </c>
      <c r="M77" s="6">
        <v>20</v>
      </c>
      <c r="N77" s="6">
        <v>5</v>
      </c>
      <c r="O77" s="6">
        <v>10</v>
      </c>
      <c r="P77" s="23">
        <v>210</v>
      </c>
      <c r="Q77" s="6">
        <v>180</v>
      </c>
      <c r="R77" s="6">
        <v>60</v>
      </c>
      <c r="S77" s="6">
        <v>25</v>
      </c>
      <c r="T77" s="6">
        <v>5</v>
      </c>
      <c r="U77" s="6">
        <v>10</v>
      </c>
      <c r="V77" s="23">
        <v>230</v>
      </c>
      <c r="W77" s="6">
        <v>105</v>
      </c>
      <c r="X77" s="6">
        <v>30</v>
      </c>
      <c r="Y77" s="6">
        <v>15</v>
      </c>
      <c r="Z77" s="6">
        <v>5</v>
      </c>
      <c r="AA77" s="6">
        <v>5</v>
      </c>
      <c r="AB77" s="23">
        <v>130</v>
      </c>
      <c r="AC77" s="6">
        <v>50</v>
      </c>
      <c r="AD77" s="6">
        <v>15</v>
      </c>
      <c r="AE77" s="6">
        <v>5</v>
      </c>
      <c r="AF77" s="6">
        <v>0</v>
      </c>
      <c r="AG77" s="6">
        <v>5</v>
      </c>
      <c r="AH77" s="23">
        <v>55</v>
      </c>
      <c r="AI77" s="6">
        <v>5</v>
      </c>
      <c r="AJ77" s="6">
        <v>5</v>
      </c>
      <c r="AK77" s="6">
        <v>5</v>
      </c>
      <c r="AL77" s="6">
        <v>0</v>
      </c>
      <c r="AM77" s="6">
        <v>0</v>
      </c>
      <c r="AN77" s="6">
        <v>5</v>
      </c>
      <c r="AO77" s="98">
        <v>0</v>
      </c>
      <c r="AP77" s="6">
        <v>0</v>
      </c>
      <c r="AQ77" s="6">
        <v>0</v>
      </c>
      <c r="AR77" s="6">
        <v>0</v>
      </c>
      <c r="AS77" s="6">
        <v>0</v>
      </c>
      <c r="AT77" s="6">
        <v>0</v>
      </c>
    </row>
    <row r="78" spans="2:46" s="19" customFormat="1" x14ac:dyDescent="0.35">
      <c r="B78" s="1"/>
      <c r="C78" s="5" t="s">
        <v>71</v>
      </c>
      <c r="D78" s="5"/>
      <c r="E78" s="6">
        <v>30</v>
      </c>
      <c r="F78" s="6">
        <v>15</v>
      </c>
      <c r="G78" s="6">
        <v>5</v>
      </c>
      <c r="H78" s="6">
        <v>0</v>
      </c>
      <c r="I78" s="6">
        <v>5</v>
      </c>
      <c r="J78" s="23">
        <v>35</v>
      </c>
      <c r="K78" s="6">
        <v>165</v>
      </c>
      <c r="L78" s="6">
        <v>55</v>
      </c>
      <c r="M78" s="6">
        <v>20</v>
      </c>
      <c r="N78" s="6">
        <v>5</v>
      </c>
      <c r="O78" s="6">
        <v>10</v>
      </c>
      <c r="P78" s="23">
        <v>210</v>
      </c>
      <c r="Q78" s="6">
        <v>180</v>
      </c>
      <c r="R78" s="6">
        <v>60</v>
      </c>
      <c r="S78" s="6">
        <v>25</v>
      </c>
      <c r="T78" s="6">
        <v>5</v>
      </c>
      <c r="U78" s="6">
        <v>10</v>
      </c>
      <c r="V78" s="23">
        <v>230</v>
      </c>
      <c r="W78" s="6">
        <v>105</v>
      </c>
      <c r="X78" s="6">
        <v>30</v>
      </c>
      <c r="Y78" s="6">
        <v>15</v>
      </c>
      <c r="Z78" s="6">
        <v>5</v>
      </c>
      <c r="AA78" s="6">
        <v>5</v>
      </c>
      <c r="AB78" s="23">
        <v>130</v>
      </c>
      <c r="AC78" s="6">
        <v>50</v>
      </c>
      <c r="AD78" s="6">
        <v>15</v>
      </c>
      <c r="AE78" s="6">
        <v>5</v>
      </c>
      <c r="AF78" s="6">
        <v>0</v>
      </c>
      <c r="AG78" s="6">
        <v>5</v>
      </c>
      <c r="AH78" s="23">
        <v>55</v>
      </c>
      <c r="AI78" s="6">
        <v>5</v>
      </c>
      <c r="AJ78" s="6">
        <v>5</v>
      </c>
      <c r="AK78" s="6">
        <v>5</v>
      </c>
      <c r="AL78" s="6">
        <v>0</v>
      </c>
      <c r="AM78" s="6">
        <v>0</v>
      </c>
      <c r="AN78" s="6">
        <v>5</v>
      </c>
      <c r="AO78" s="98">
        <v>0</v>
      </c>
      <c r="AP78" s="6">
        <v>0</v>
      </c>
      <c r="AQ78" s="6">
        <v>0</v>
      </c>
      <c r="AR78" s="6">
        <v>0</v>
      </c>
      <c r="AS78" s="6">
        <v>0</v>
      </c>
      <c r="AT78" s="6">
        <v>0</v>
      </c>
    </row>
    <row r="79" spans="2:46" s="19" customFormat="1" x14ac:dyDescent="0.35">
      <c r="B79" s="1"/>
      <c r="C79" s="17"/>
      <c r="D79" s="17" t="s">
        <v>124</v>
      </c>
      <c r="E79" s="4">
        <v>30</v>
      </c>
      <c r="F79" s="4">
        <v>15</v>
      </c>
      <c r="G79" s="4">
        <v>5</v>
      </c>
      <c r="H79" s="4">
        <v>0</v>
      </c>
      <c r="I79" s="4">
        <v>5</v>
      </c>
      <c r="J79" s="22">
        <v>35</v>
      </c>
      <c r="K79" s="4">
        <v>160</v>
      </c>
      <c r="L79" s="4">
        <v>55</v>
      </c>
      <c r="M79" s="4">
        <v>20</v>
      </c>
      <c r="N79" s="4">
        <v>5</v>
      </c>
      <c r="O79" s="4">
        <v>10</v>
      </c>
      <c r="P79" s="22">
        <v>205</v>
      </c>
      <c r="Q79" s="4">
        <v>180</v>
      </c>
      <c r="R79" s="4">
        <v>60</v>
      </c>
      <c r="S79" s="4">
        <v>25</v>
      </c>
      <c r="T79" s="4">
        <v>5</v>
      </c>
      <c r="U79" s="4">
        <v>10</v>
      </c>
      <c r="V79" s="22">
        <v>225</v>
      </c>
      <c r="W79" s="4">
        <v>105</v>
      </c>
      <c r="X79" s="4">
        <v>30</v>
      </c>
      <c r="Y79" s="4">
        <v>15</v>
      </c>
      <c r="Z79" s="4">
        <v>5</v>
      </c>
      <c r="AA79" s="4">
        <v>5</v>
      </c>
      <c r="AB79" s="22">
        <v>130</v>
      </c>
      <c r="AC79" s="4">
        <v>50</v>
      </c>
      <c r="AD79" s="4">
        <v>15</v>
      </c>
      <c r="AE79" s="4">
        <v>5</v>
      </c>
      <c r="AF79" s="4">
        <v>0</v>
      </c>
      <c r="AG79" s="4">
        <v>5</v>
      </c>
      <c r="AH79" s="22">
        <v>55</v>
      </c>
      <c r="AI79" s="4">
        <v>5</v>
      </c>
      <c r="AJ79" s="4">
        <v>5</v>
      </c>
      <c r="AK79" s="4">
        <v>5</v>
      </c>
      <c r="AL79" s="4">
        <v>0</v>
      </c>
      <c r="AM79" s="4">
        <v>0</v>
      </c>
      <c r="AN79" s="4">
        <v>5</v>
      </c>
      <c r="AO79" s="94">
        <v>0</v>
      </c>
      <c r="AP79" s="4">
        <v>0</v>
      </c>
      <c r="AQ79" s="4">
        <v>0</v>
      </c>
      <c r="AR79" s="4">
        <v>0</v>
      </c>
      <c r="AS79" s="4">
        <v>0</v>
      </c>
      <c r="AT79" s="4">
        <v>0</v>
      </c>
    </row>
    <row r="80" spans="2:46" s="19" customFormat="1" x14ac:dyDescent="0.35">
      <c r="B80" s="1"/>
      <c r="C80" s="17"/>
      <c r="D80" s="17" t="s">
        <v>287</v>
      </c>
      <c r="E80" s="4">
        <v>0</v>
      </c>
      <c r="F80" s="4">
        <v>0</v>
      </c>
      <c r="G80" s="4">
        <v>0</v>
      </c>
      <c r="H80" s="4">
        <v>0</v>
      </c>
      <c r="I80" s="4">
        <v>0</v>
      </c>
      <c r="J80" s="22">
        <v>0</v>
      </c>
      <c r="K80" s="4">
        <v>5</v>
      </c>
      <c r="L80" s="4">
        <v>0</v>
      </c>
      <c r="M80" s="4">
        <v>0</v>
      </c>
      <c r="N80" s="4">
        <v>0</v>
      </c>
      <c r="O80" s="4">
        <v>0</v>
      </c>
      <c r="P80" s="22">
        <v>5</v>
      </c>
      <c r="Q80" s="4">
        <v>5</v>
      </c>
      <c r="R80" s="4">
        <v>0</v>
      </c>
      <c r="S80" s="4">
        <v>0</v>
      </c>
      <c r="T80" s="4">
        <v>0</v>
      </c>
      <c r="U80" s="4">
        <v>0</v>
      </c>
      <c r="V80" s="22">
        <v>5</v>
      </c>
      <c r="W80" s="4">
        <v>0</v>
      </c>
      <c r="X80" s="4">
        <v>0</v>
      </c>
      <c r="Y80" s="4">
        <v>0</v>
      </c>
      <c r="Z80" s="4">
        <v>0</v>
      </c>
      <c r="AA80" s="4">
        <v>0</v>
      </c>
      <c r="AB80" s="22">
        <v>0</v>
      </c>
      <c r="AC80" s="4">
        <v>0</v>
      </c>
      <c r="AD80" s="4">
        <v>0</v>
      </c>
      <c r="AE80" s="4">
        <v>0</v>
      </c>
      <c r="AF80" s="4">
        <v>0</v>
      </c>
      <c r="AG80" s="4">
        <v>0</v>
      </c>
      <c r="AH80" s="22">
        <v>0</v>
      </c>
      <c r="AI80" s="4">
        <v>0</v>
      </c>
      <c r="AJ80" s="4">
        <v>0</v>
      </c>
      <c r="AK80" s="4">
        <v>0</v>
      </c>
      <c r="AL80" s="4">
        <v>0</v>
      </c>
      <c r="AM80" s="4">
        <v>0</v>
      </c>
      <c r="AN80" s="4">
        <v>0</v>
      </c>
      <c r="AO80" s="94">
        <v>0</v>
      </c>
      <c r="AP80" s="4">
        <v>0</v>
      </c>
      <c r="AQ80" s="4">
        <v>0</v>
      </c>
      <c r="AR80" s="4">
        <v>0</v>
      </c>
      <c r="AS80" s="4">
        <v>0</v>
      </c>
      <c r="AT80" s="4">
        <v>0</v>
      </c>
    </row>
    <row r="81" spans="2:46" s="19" customFormat="1" x14ac:dyDescent="0.35">
      <c r="B81" s="5" t="s">
        <v>72</v>
      </c>
      <c r="C81" s="5"/>
      <c r="D81" s="5"/>
      <c r="E81" s="6">
        <v>20</v>
      </c>
      <c r="F81" s="6">
        <v>5</v>
      </c>
      <c r="G81" s="6">
        <v>5</v>
      </c>
      <c r="H81" s="6">
        <v>5</v>
      </c>
      <c r="I81" s="6">
        <v>0</v>
      </c>
      <c r="J81" s="23">
        <v>30</v>
      </c>
      <c r="K81" s="6">
        <v>760</v>
      </c>
      <c r="L81" s="6">
        <v>125</v>
      </c>
      <c r="M81" s="6">
        <v>80</v>
      </c>
      <c r="N81" s="6">
        <v>350</v>
      </c>
      <c r="O81" s="6">
        <v>55</v>
      </c>
      <c r="P81" s="23">
        <v>1280</v>
      </c>
      <c r="Q81" s="6">
        <v>865</v>
      </c>
      <c r="R81" s="6">
        <v>155</v>
      </c>
      <c r="S81" s="6">
        <v>100</v>
      </c>
      <c r="T81" s="6">
        <v>325</v>
      </c>
      <c r="U81" s="6">
        <v>55</v>
      </c>
      <c r="V81" s="23">
        <v>1400</v>
      </c>
      <c r="W81" s="6">
        <v>575</v>
      </c>
      <c r="X81" s="6">
        <v>115</v>
      </c>
      <c r="Y81" s="6">
        <v>55</v>
      </c>
      <c r="Z81" s="6">
        <v>115</v>
      </c>
      <c r="AA81" s="6">
        <v>35</v>
      </c>
      <c r="AB81" s="23">
        <v>825</v>
      </c>
      <c r="AC81" s="6">
        <v>335</v>
      </c>
      <c r="AD81" s="6">
        <v>65</v>
      </c>
      <c r="AE81" s="6">
        <v>20</v>
      </c>
      <c r="AF81" s="6">
        <v>45</v>
      </c>
      <c r="AG81" s="6">
        <v>15</v>
      </c>
      <c r="AH81" s="23">
        <v>450</v>
      </c>
      <c r="AI81" s="6">
        <v>30</v>
      </c>
      <c r="AJ81" s="6">
        <v>5</v>
      </c>
      <c r="AK81" s="6">
        <v>5</v>
      </c>
      <c r="AL81" s="6">
        <v>5</v>
      </c>
      <c r="AM81" s="6">
        <v>5</v>
      </c>
      <c r="AN81" s="6">
        <v>35</v>
      </c>
      <c r="AO81" s="98">
        <v>0</v>
      </c>
      <c r="AP81" s="6">
        <v>0</v>
      </c>
      <c r="AQ81" s="6">
        <v>0</v>
      </c>
      <c r="AR81" s="6">
        <v>0</v>
      </c>
      <c r="AS81" s="6">
        <v>0</v>
      </c>
      <c r="AT81" s="6">
        <v>0</v>
      </c>
    </row>
    <row r="82" spans="2:46" s="19" customFormat="1" x14ac:dyDescent="0.35">
      <c r="B82" s="1"/>
      <c r="C82" s="5" t="s">
        <v>73</v>
      </c>
      <c r="D82" s="5"/>
      <c r="E82" s="6">
        <v>10</v>
      </c>
      <c r="F82" s="6">
        <v>5</v>
      </c>
      <c r="G82" s="6">
        <v>5</v>
      </c>
      <c r="H82" s="6">
        <v>0</v>
      </c>
      <c r="I82" s="6">
        <v>0</v>
      </c>
      <c r="J82" s="23">
        <v>10</v>
      </c>
      <c r="K82" s="6">
        <v>25</v>
      </c>
      <c r="L82" s="6">
        <v>5</v>
      </c>
      <c r="M82" s="6">
        <v>5</v>
      </c>
      <c r="N82" s="6">
        <v>5</v>
      </c>
      <c r="O82" s="6">
        <v>0</v>
      </c>
      <c r="P82" s="23">
        <v>30</v>
      </c>
      <c r="Q82" s="6">
        <v>25</v>
      </c>
      <c r="R82" s="6">
        <v>5</v>
      </c>
      <c r="S82" s="6">
        <v>0</v>
      </c>
      <c r="T82" s="6">
        <v>5</v>
      </c>
      <c r="U82" s="6">
        <v>0</v>
      </c>
      <c r="V82" s="23">
        <v>30</v>
      </c>
      <c r="W82" s="6">
        <v>15</v>
      </c>
      <c r="X82" s="6">
        <v>5</v>
      </c>
      <c r="Y82" s="6">
        <v>0</v>
      </c>
      <c r="Z82" s="6">
        <v>5</v>
      </c>
      <c r="AA82" s="6">
        <v>0</v>
      </c>
      <c r="AB82" s="23">
        <v>20</v>
      </c>
      <c r="AC82" s="6">
        <v>5</v>
      </c>
      <c r="AD82" s="6">
        <v>5</v>
      </c>
      <c r="AE82" s="6">
        <v>0</v>
      </c>
      <c r="AF82" s="6">
        <v>0</v>
      </c>
      <c r="AG82" s="6">
        <v>0</v>
      </c>
      <c r="AH82" s="23">
        <v>5</v>
      </c>
      <c r="AI82" s="6">
        <v>0</v>
      </c>
      <c r="AJ82" s="6">
        <v>0</v>
      </c>
      <c r="AK82" s="6">
        <v>0</v>
      </c>
      <c r="AL82" s="6">
        <v>0</v>
      </c>
      <c r="AM82" s="6">
        <v>0</v>
      </c>
      <c r="AN82" s="6">
        <v>0</v>
      </c>
      <c r="AO82" s="98">
        <v>0</v>
      </c>
      <c r="AP82" s="6">
        <v>0</v>
      </c>
      <c r="AQ82" s="6">
        <v>0</v>
      </c>
      <c r="AR82" s="6">
        <v>0</v>
      </c>
      <c r="AS82" s="6">
        <v>0</v>
      </c>
      <c r="AT82" s="6">
        <v>0</v>
      </c>
    </row>
    <row r="83" spans="2:46" s="19" customFormat="1" x14ac:dyDescent="0.35">
      <c r="B83" s="1"/>
      <c r="C83" s="17"/>
      <c r="D83" s="17" t="s">
        <v>125</v>
      </c>
      <c r="E83" s="4">
        <v>10</v>
      </c>
      <c r="F83" s="4">
        <v>5</v>
      </c>
      <c r="G83" s="4">
        <v>5</v>
      </c>
      <c r="H83" s="4">
        <v>0</v>
      </c>
      <c r="I83" s="4">
        <v>0</v>
      </c>
      <c r="J83" s="22">
        <v>10</v>
      </c>
      <c r="K83" s="4">
        <v>25</v>
      </c>
      <c r="L83" s="4">
        <v>5</v>
      </c>
      <c r="M83" s="4">
        <v>5</v>
      </c>
      <c r="N83" s="4">
        <v>5</v>
      </c>
      <c r="O83" s="4">
        <v>0</v>
      </c>
      <c r="P83" s="22">
        <v>30</v>
      </c>
      <c r="Q83" s="4">
        <v>25</v>
      </c>
      <c r="R83" s="4">
        <v>5</v>
      </c>
      <c r="S83" s="4">
        <v>0</v>
      </c>
      <c r="T83" s="4">
        <v>5</v>
      </c>
      <c r="U83" s="4">
        <v>0</v>
      </c>
      <c r="V83" s="22">
        <v>30</v>
      </c>
      <c r="W83" s="4">
        <v>15</v>
      </c>
      <c r="X83" s="4">
        <v>5</v>
      </c>
      <c r="Y83" s="4">
        <v>0</v>
      </c>
      <c r="Z83" s="4">
        <v>5</v>
      </c>
      <c r="AA83" s="4">
        <v>0</v>
      </c>
      <c r="AB83" s="22">
        <v>20</v>
      </c>
      <c r="AC83" s="4">
        <v>5</v>
      </c>
      <c r="AD83" s="4">
        <v>5</v>
      </c>
      <c r="AE83" s="4">
        <v>0</v>
      </c>
      <c r="AF83" s="4">
        <v>0</v>
      </c>
      <c r="AG83" s="4">
        <v>0</v>
      </c>
      <c r="AH83" s="22">
        <v>5</v>
      </c>
      <c r="AI83" s="4">
        <v>0</v>
      </c>
      <c r="AJ83" s="4">
        <v>0</v>
      </c>
      <c r="AK83" s="4">
        <v>0</v>
      </c>
      <c r="AL83" s="4">
        <v>0</v>
      </c>
      <c r="AM83" s="4">
        <v>0</v>
      </c>
      <c r="AN83" s="4">
        <v>0</v>
      </c>
      <c r="AO83" s="94">
        <v>0</v>
      </c>
      <c r="AP83" s="4">
        <v>0</v>
      </c>
      <c r="AQ83" s="4">
        <v>0</v>
      </c>
      <c r="AR83" s="4">
        <v>0</v>
      </c>
      <c r="AS83" s="4">
        <v>0</v>
      </c>
      <c r="AT83" s="4">
        <v>0</v>
      </c>
    </row>
    <row r="84" spans="2:46" s="19" customFormat="1" x14ac:dyDescent="0.35">
      <c r="B84" s="1"/>
      <c r="C84" s="5" t="s">
        <v>74</v>
      </c>
      <c r="D84" s="5"/>
      <c r="E84" s="6">
        <v>10</v>
      </c>
      <c r="F84" s="6">
        <v>5</v>
      </c>
      <c r="G84" s="6">
        <v>5</v>
      </c>
      <c r="H84" s="6">
        <v>5</v>
      </c>
      <c r="I84" s="6">
        <v>0</v>
      </c>
      <c r="J84" s="23">
        <v>20</v>
      </c>
      <c r="K84" s="6">
        <v>735</v>
      </c>
      <c r="L84" s="6">
        <v>125</v>
      </c>
      <c r="M84" s="6">
        <v>80</v>
      </c>
      <c r="N84" s="6">
        <v>345</v>
      </c>
      <c r="O84" s="6">
        <v>55</v>
      </c>
      <c r="P84" s="23">
        <v>1250</v>
      </c>
      <c r="Q84" s="6">
        <v>840</v>
      </c>
      <c r="R84" s="6">
        <v>150</v>
      </c>
      <c r="S84" s="6">
        <v>100</v>
      </c>
      <c r="T84" s="6">
        <v>320</v>
      </c>
      <c r="U84" s="6">
        <v>55</v>
      </c>
      <c r="V84" s="23">
        <v>1370</v>
      </c>
      <c r="W84" s="6">
        <v>560</v>
      </c>
      <c r="X84" s="6">
        <v>110</v>
      </c>
      <c r="Y84" s="6">
        <v>55</v>
      </c>
      <c r="Z84" s="6">
        <v>115</v>
      </c>
      <c r="AA84" s="6">
        <v>35</v>
      </c>
      <c r="AB84" s="23">
        <v>805</v>
      </c>
      <c r="AC84" s="6">
        <v>330</v>
      </c>
      <c r="AD84" s="6">
        <v>65</v>
      </c>
      <c r="AE84" s="6">
        <v>20</v>
      </c>
      <c r="AF84" s="6">
        <v>45</v>
      </c>
      <c r="AG84" s="6">
        <v>15</v>
      </c>
      <c r="AH84" s="23">
        <v>440</v>
      </c>
      <c r="AI84" s="6">
        <v>30</v>
      </c>
      <c r="AJ84" s="6">
        <v>5</v>
      </c>
      <c r="AK84" s="6">
        <v>5</v>
      </c>
      <c r="AL84" s="6">
        <v>5</v>
      </c>
      <c r="AM84" s="6">
        <v>5</v>
      </c>
      <c r="AN84" s="6">
        <v>35</v>
      </c>
      <c r="AO84" s="98">
        <v>0</v>
      </c>
      <c r="AP84" s="6">
        <v>0</v>
      </c>
      <c r="AQ84" s="6">
        <v>0</v>
      </c>
      <c r="AR84" s="6">
        <v>0</v>
      </c>
      <c r="AS84" s="6">
        <v>0</v>
      </c>
      <c r="AT84" s="6">
        <v>0</v>
      </c>
    </row>
    <row r="85" spans="2:46" s="19" customFormat="1" x14ac:dyDescent="0.35">
      <c r="B85" s="1"/>
      <c r="C85" s="17"/>
      <c r="D85" s="17" t="s">
        <v>126</v>
      </c>
      <c r="E85" s="4">
        <v>10</v>
      </c>
      <c r="F85" s="4">
        <v>5</v>
      </c>
      <c r="G85" s="4">
        <v>5</v>
      </c>
      <c r="H85" s="4">
        <v>5</v>
      </c>
      <c r="I85" s="4">
        <v>0</v>
      </c>
      <c r="J85" s="22">
        <v>20</v>
      </c>
      <c r="K85" s="4">
        <v>735</v>
      </c>
      <c r="L85" s="4">
        <v>125</v>
      </c>
      <c r="M85" s="4">
        <v>80</v>
      </c>
      <c r="N85" s="4">
        <v>345</v>
      </c>
      <c r="O85" s="4">
        <v>55</v>
      </c>
      <c r="P85" s="22">
        <v>1250</v>
      </c>
      <c r="Q85" s="4">
        <v>840</v>
      </c>
      <c r="R85" s="4">
        <v>150</v>
      </c>
      <c r="S85" s="4">
        <v>100</v>
      </c>
      <c r="T85" s="4">
        <v>320</v>
      </c>
      <c r="U85" s="4">
        <v>55</v>
      </c>
      <c r="V85" s="22">
        <v>1370</v>
      </c>
      <c r="W85" s="4">
        <v>560</v>
      </c>
      <c r="X85" s="4">
        <v>110</v>
      </c>
      <c r="Y85" s="4">
        <v>55</v>
      </c>
      <c r="Z85" s="4">
        <v>115</v>
      </c>
      <c r="AA85" s="4">
        <v>35</v>
      </c>
      <c r="AB85" s="22">
        <v>805</v>
      </c>
      <c r="AC85" s="4">
        <v>330</v>
      </c>
      <c r="AD85" s="4">
        <v>65</v>
      </c>
      <c r="AE85" s="4">
        <v>20</v>
      </c>
      <c r="AF85" s="4">
        <v>45</v>
      </c>
      <c r="AG85" s="4">
        <v>15</v>
      </c>
      <c r="AH85" s="22">
        <v>440</v>
      </c>
      <c r="AI85" s="4">
        <v>30</v>
      </c>
      <c r="AJ85" s="4">
        <v>5</v>
      </c>
      <c r="AK85" s="4">
        <v>5</v>
      </c>
      <c r="AL85" s="4">
        <v>5</v>
      </c>
      <c r="AM85" s="4">
        <v>5</v>
      </c>
      <c r="AN85" s="4">
        <v>35</v>
      </c>
      <c r="AO85" s="94">
        <v>0</v>
      </c>
      <c r="AP85" s="4">
        <v>0</v>
      </c>
      <c r="AQ85" s="4">
        <v>0</v>
      </c>
      <c r="AR85" s="4">
        <v>0</v>
      </c>
      <c r="AS85" s="4">
        <v>0</v>
      </c>
      <c r="AT85" s="4">
        <v>0</v>
      </c>
    </row>
    <row r="86" spans="2:46" s="19" customFormat="1" x14ac:dyDescent="0.35">
      <c r="B86" s="5" t="s">
        <v>75</v>
      </c>
      <c r="C86" s="5"/>
      <c r="D86" s="5"/>
      <c r="E86" s="6">
        <v>480</v>
      </c>
      <c r="F86" s="6">
        <v>170</v>
      </c>
      <c r="G86" s="6">
        <v>80</v>
      </c>
      <c r="H86" s="6">
        <v>80</v>
      </c>
      <c r="I86" s="6">
        <v>60</v>
      </c>
      <c r="J86" s="23">
        <v>765</v>
      </c>
      <c r="K86" s="6">
        <v>1575</v>
      </c>
      <c r="L86" s="6">
        <v>525</v>
      </c>
      <c r="M86" s="6">
        <v>215</v>
      </c>
      <c r="N86" s="6">
        <v>280</v>
      </c>
      <c r="O86" s="6">
        <v>160</v>
      </c>
      <c r="P86" s="23">
        <v>2420</v>
      </c>
      <c r="Q86" s="6">
        <v>1680</v>
      </c>
      <c r="R86" s="6">
        <v>595</v>
      </c>
      <c r="S86" s="6">
        <v>245</v>
      </c>
      <c r="T86" s="6">
        <v>380</v>
      </c>
      <c r="U86" s="6">
        <v>185</v>
      </c>
      <c r="V86" s="23">
        <v>2715</v>
      </c>
      <c r="W86" s="6">
        <v>1125</v>
      </c>
      <c r="X86" s="6">
        <v>485</v>
      </c>
      <c r="Y86" s="6">
        <v>215</v>
      </c>
      <c r="Z86" s="6">
        <v>355</v>
      </c>
      <c r="AA86" s="6">
        <v>145</v>
      </c>
      <c r="AB86" s="23">
        <v>2060</v>
      </c>
      <c r="AC86" s="6">
        <v>700</v>
      </c>
      <c r="AD86" s="6">
        <v>385</v>
      </c>
      <c r="AE86" s="6">
        <v>190</v>
      </c>
      <c r="AF86" s="6">
        <v>360</v>
      </c>
      <c r="AG86" s="6">
        <v>145</v>
      </c>
      <c r="AH86" s="23">
        <v>1560</v>
      </c>
      <c r="AI86" s="6">
        <v>465</v>
      </c>
      <c r="AJ86" s="6">
        <v>230</v>
      </c>
      <c r="AK86" s="6">
        <v>150</v>
      </c>
      <c r="AL86" s="6">
        <v>300</v>
      </c>
      <c r="AM86" s="6">
        <v>100</v>
      </c>
      <c r="AN86" s="6">
        <v>1105</v>
      </c>
      <c r="AO86" s="98">
        <v>180</v>
      </c>
      <c r="AP86" s="6">
        <v>80</v>
      </c>
      <c r="AQ86" s="6">
        <v>75</v>
      </c>
      <c r="AR86" s="6">
        <v>85</v>
      </c>
      <c r="AS86" s="6">
        <v>40</v>
      </c>
      <c r="AT86" s="6">
        <v>400</v>
      </c>
    </row>
    <row r="87" spans="2:46" s="19" customFormat="1" x14ac:dyDescent="0.35">
      <c r="B87" s="1"/>
      <c r="C87" s="5" t="s">
        <v>76</v>
      </c>
      <c r="D87" s="5"/>
      <c r="E87" s="6">
        <v>210</v>
      </c>
      <c r="F87" s="6">
        <v>120</v>
      </c>
      <c r="G87" s="6">
        <v>60</v>
      </c>
      <c r="H87" s="6">
        <v>60</v>
      </c>
      <c r="I87" s="6">
        <v>35</v>
      </c>
      <c r="J87" s="23">
        <v>435</v>
      </c>
      <c r="K87" s="6">
        <v>740</v>
      </c>
      <c r="L87" s="6">
        <v>385</v>
      </c>
      <c r="M87" s="6">
        <v>160</v>
      </c>
      <c r="N87" s="6">
        <v>200</v>
      </c>
      <c r="O87" s="6">
        <v>100</v>
      </c>
      <c r="P87" s="23">
        <v>1400</v>
      </c>
      <c r="Q87" s="6">
        <v>865</v>
      </c>
      <c r="R87" s="6">
        <v>445</v>
      </c>
      <c r="S87" s="6">
        <v>190</v>
      </c>
      <c r="T87" s="6">
        <v>315</v>
      </c>
      <c r="U87" s="6">
        <v>130</v>
      </c>
      <c r="V87" s="23">
        <v>1735</v>
      </c>
      <c r="W87" s="6">
        <v>740</v>
      </c>
      <c r="X87" s="6">
        <v>415</v>
      </c>
      <c r="Y87" s="6">
        <v>185</v>
      </c>
      <c r="Z87" s="6">
        <v>330</v>
      </c>
      <c r="AA87" s="6">
        <v>120</v>
      </c>
      <c r="AB87" s="23">
        <v>1605</v>
      </c>
      <c r="AC87" s="6">
        <v>580</v>
      </c>
      <c r="AD87" s="6">
        <v>365</v>
      </c>
      <c r="AE87" s="6">
        <v>185</v>
      </c>
      <c r="AF87" s="6">
        <v>355</v>
      </c>
      <c r="AG87" s="6">
        <v>130</v>
      </c>
      <c r="AH87" s="23">
        <v>1425</v>
      </c>
      <c r="AI87" s="6">
        <v>455</v>
      </c>
      <c r="AJ87" s="6">
        <v>230</v>
      </c>
      <c r="AK87" s="6">
        <v>150</v>
      </c>
      <c r="AL87" s="6">
        <v>300</v>
      </c>
      <c r="AM87" s="6">
        <v>95</v>
      </c>
      <c r="AN87" s="6">
        <v>1095</v>
      </c>
      <c r="AO87" s="98">
        <v>180</v>
      </c>
      <c r="AP87" s="6">
        <v>80</v>
      </c>
      <c r="AQ87" s="6">
        <v>75</v>
      </c>
      <c r="AR87" s="6">
        <v>85</v>
      </c>
      <c r="AS87" s="6">
        <v>40</v>
      </c>
      <c r="AT87" s="6">
        <v>400</v>
      </c>
    </row>
    <row r="88" spans="2:46" s="19" customFormat="1" x14ac:dyDescent="0.35">
      <c r="B88" s="1"/>
      <c r="C88" s="17"/>
      <c r="D88" s="17" t="s">
        <v>232</v>
      </c>
      <c r="E88" s="4">
        <v>5</v>
      </c>
      <c r="F88" s="4">
        <v>0</v>
      </c>
      <c r="G88" s="4">
        <v>0</v>
      </c>
      <c r="H88" s="4">
        <v>0</v>
      </c>
      <c r="I88" s="4">
        <v>0</v>
      </c>
      <c r="J88" s="22">
        <v>5</v>
      </c>
      <c r="K88" s="4">
        <v>0</v>
      </c>
      <c r="L88" s="4">
        <v>0</v>
      </c>
      <c r="M88" s="4">
        <v>0</v>
      </c>
      <c r="N88" s="4">
        <v>0</v>
      </c>
      <c r="O88" s="4">
        <v>0</v>
      </c>
      <c r="P88" s="22">
        <v>0</v>
      </c>
      <c r="Q88" s="4">
        <v>0</v>
      </c>
      <c r="R88" s="4">
        <v>0</v>
      </c>
      <c r="S88" s="4">
        <v>0</v>
      </c>
      <c r="T88" s="4">
        <v>0</v>
      </c>
      <c r="U88" s="4">
        <v>0</v>
      </c>
      <c r="V88" s="22">
        <v>0</v>
      </c>
      <c r="W88" s="4">
        <v>0</v>
      </c>
      <c r="X88" s="4">
        <v>0</v>
      </c>
      <c r="Y88" s="4">
        <v>0</v>
      </c>
      <c r="Z88" s="4">
        <v>0</v>
      </c>
      <c r="AA88" s="4">
        <v>0</v>
      </c>
      <c r="AB88" s="22">
        <v>0</v>
      </c>
      <c r="AC88" s="4">
        <v>0</v>
      </c>
      <c r="AD88" s="4">
        <v>0</v>
      </c>
      <c r="AE88" s="4">
        <v>0</v>
      </c>
      <c r="AF88" s="4">
        <v>0</v>
      </c>
      <c r="AG88" s="4">
        <v>0</v>
      </c>
      <c r="AH88" s="22">
        <v>0</v>
      </c>
      <c r="AI88" s="4">
        <v>0</v>
      </c>
      <c r="AJ88" s="4">
        <v>0</v>
      </c>
      <c r="AK88" s="4">
        <v>0</v>
      </c>
      <c r="AL88" s="4">
        <v>0</v>
      </c>
      <c r="AM88" s="4">
        <v>0</v>
      </c>
      <c r="AN88" s="4">
        <v>0</v>
      </c>
      <c r="AO88" s="94">
        <v>0</v>
      </c>
      <c r="AP88" s="4">
        <v>0</v>
      </c>
      <c r="AQ88" s="4">
        <v>0</v>
      </c>
      <c r="AR88" s="4">
        <v>0</v>
      </c>
      <c r="AS88" s="4">
        <v>0</v>
      </c>
      <c r="AT88" s="4">
        <v>0</v>
      </c>
    </row>
    <row r="89" spans="2:46" s="19" customFormat="1" x14ac:dyDescent="0.35">
      <c r="B89" s="1"/>
      <c r="C89" s="17"/>
      <c r="D89" s="17" t="s">
        <v>127</v>
      </c>
      <c r="E89" s="4">
        <v>205</v>
      </c>
      <c r="F89" s="4">
        <v>120</v>
      </c>
      <c r="G89" s="4">
        <v>60</v>
      </c>
      <c r="H89" s="4">
        <v>60</v>
      </c>
      <c r="I89" s="4">
        <v>35</v>
      </c>
      <c r="J89" s="22">
        <v>430</v>
      </c>
      <c r="K89" s="4">
        <v>730</v>
      </c>
      <c r="L89" s="4">
        <v>375</v>
      </c>
      <c r="M89" s="4">
        <v>160</v>
      </c>
      <c r="N89" s="4">
        <v>200</v>
      </c>
      <c r="O89" s="4">
        <v>95</v>
      </c>
      <c r="P89" s="22">
        <v>1370</v>
      </c>
      <c r="Q89" s="4">
        <v>825</v>
      </c>
      <c r="R89" s="4">
        <v>400</v>
      </c>
      <c r="S89" s="4">
        <v>185</v>
      </c>
      <c r="T89" s="4">
        <v>310</v>
      </c>
      <c r="U89" s="4">
        <v>130</v>
      </c>
      <c r="V89" s="22">
        <v>1645</v>
      </c>
      <c r="W89" s="4">
        <v>700</v>
      </c>
      <c r="X89" s="4">
        <v>325</v>
      </c>
      <c r="Y89" s="4">
        <v>170</v>
      </c>
      <c r="Z89" s="4">
        <v>330</v>
      </c>
      <c r="AA89" s="4">
        <v>115</v>
      </c>
      <c r="AB89" s="22">
        <v>1465</v>
      </c>
      <c r="AC89" s="4">
        <v>540</v>
      </c>
      <c r="AD89" s="4">
        <v>280</v>
      </c>
      <c r="AE89" s="4">
        <v>165</v>
      </c>
      <c r="AF89" s="4">
        <v>355</v>
      </c>
      <c r="AG89" s="4">
        <v>125</v>
      </c>
      <c r="AH89" s="22">
        <v>1290</v>
      </c>
      <c r="AI89" s="4">
        <v>430</v>
      </c>
      <c r="AJ89" s="4">
        <v>215</v>
      </c>
      <c r="AK89" s="4">
        <v>145</v>
      </c>
      <c r="AL89" s="4">
        <v>300</v>
      </c>
      <c r="AM89" s="4">
        <v>95</v>
      </c>
      <c r="AN89" s="4">
        <v>1055</v>
      </c>
      <c r="AO89" s="94">
        <v>160</v>
      </c>
      <c r="AP89" s="4">
        <v>80</v>
      </c>
      <c r="AQ89" s="4">
        <v>75</v>
      </c>
      <c r="AR89" s="4">
        <v>85</v>
      </c>
      <c r="AS89" s="4">
        <v>40</v>
      </c>
      <c r="AT89" s="4">
        <v>375</v>
      </c>
    </row>
    <row r="90" spans="2:46" s="19" customFormat="1" x14ac:dyDescent="0.35">
      <c r="B90" s="1"/>
      <c r="C90" s="17"/>
      <c r="D90" s="17" t="s">
        <v>128</v>
      </c>
      <c r="E90" s="4">
        <v>5</v>
      </c>
      <c r="F90" s="4">
        <v>5</v>
      </c>
      <c r="G90" s="4">
        <v>5</v>
      </c>
      <c r="H90" s="4">
        <v>0</v>
      </c>
      <c r="I90" s="4">
        <v>0</v>
      </c>
      <c r="J90" s="22">
        <v>5</v>
      </c>
      <c r="K90" s="4">
        <v>20</v>
      </c>
      <c r="L90" s="4">
        <v>15</v>
      </c>
      <c r="M90" s="4">
        <v>5</v>
      </c>
      <c r="N90" s="4">
        <v>0</v>
      </c>
      <c r="O90" s="4">
        <v>5</v>
      </c>
      <c r="P90" s="22">
        <v>35</v>
      </c>
      <c r="Q90" s="4">
        <v>45</v>
      </c>
      <c r="R90" s="4">
        <v>50</v>
      </c>
      <c r="S90" s="4">
        <v>5</v>
      </c>
      <c r="T90" s="4">
        <v>5</v>
      </c>
      <c r="U90" s="4">
        <v>5</v>
      </c>
      <c r="V90" s="22">
        <v>95</v>
      </c>
      <c r="W90" s="4">
        <v>45</v>
      </c>
      <c r="X90" s="4">
        <v>95</v>
      </c>
      <c r="Y90" s="4">
        <v>15</v>
      </c>
      <c r="Z90" s="4">
        <v>5</v>
      </c>
      <c r="AA90" s="4">
        <v>10</v>
      </c>
      <c r="AB90" s="22">
        <v>150</v>
      </c>
      <c r="AC90" s="4">
        <v>45</v>
      </c>
      <c r="AD90" s="4">
        <v>85</v>
      </c>
      <c r="AE90" s="4">
        <v>20</v>
      </c>
      <c r="AF90" s="4">
        <v>5</v>
      </c>
      <c r="AG90" s="4">
        <v>5</v>
      </c>
      <c r="AH90" s="22">
        <v>140</v>
      </c>
      <c r="AI90" s="4">
        <v>30</v>
      </c>
      <c r="AJ90" s="4">
        <v>15</v>
      </c>
      <c r="AK90" s="4">
        <v>5</v>
      </c>
      <c r="AL90" s="4">
        <v>0</v>
      </c>
      <c r="AM90" s="4">
        <v>5</v>
      </c>
      <c r="AN90" s="4">
        <v>40</v>
      </c>
      <c r="AO90" s="94">
        <v>20</v>
      </c>
      <c r="AP90" s="4">
        <v>5</v>
      </c>
      <c r="AQ90" s="4">
        <v>5</v>
      </c>
      <c r="AR90" s="4">
        <v>0</v>
      </c>
      <c r="AS90" s="4">
        <v>0</v>
      </c>
      <c r="AT90" s="4">
        <v>20</v>
      </c>
    </row>
    <row r="91" spans="2:46" s="19" customFormat="1" x14ac:dyDescent="0.35">
      <c r="B91" s="1"/>
      <c r="C91" s="5" t="s">
        <v>197</v>
      </c>
      <c r="D91" s="5"/>
      <c r="E91" s="6">
        <v>0</v>
      </c>
      <c r="F91" s="6">
        <v>0</v>
      </c>
      <c r="G91" s="6">
        <v>0</v>
      </c>
      <c r="H91" s="6">
        <v>0</v>
      </c>
      <c r="I91" s="6">
        <v>0</v>
      </c>
      <c r="J91" s="23">
        <v>0</v>
      </c>
      <c r="K91" s="6">
        <v>0</v>
      </c>
      <c r="L91" s="6">
        <v>0</v>
      </c>
      <c r="M91" s="6">
        <v>5</v>
      </c>
      <c r="N91" s="6">
        <v>0</v>
      </c>
      <c r="O91" s="6">
        <v>0</v>
      </c>
      <c r="P91" s="23">
        <v>5</v>
      </c>
      <c r="Q91" s="6">
        <v>0</v>
      </c>
      <c r="R91" s="6">
        <v>0</v>
      </c>
      <c r="S91" s="6">
        <v>0</v>
      </c>
      <c r="T91" s="6">
        <v>5</v>
      </c>
      <c r="U91" s="6">
        <v>0</v>
      </c>
      <c r="V91" s="23">
        <v>5</v>
      </c>
      <c r="W91" s="6">
        <v>0</v>
      </c>
      <c r="X91" s="6">
        <v>0</v>
      </c>
      <c r="Y91" s="6">
        <v>0</v>
      </c>
      <c r="Z91" s="6">
        <v>5</v>
      </c>
      <c r="AA91" s="6">
        <v>0</v>
      </c>
      <c r="AB91" s="23">
        <v>5</v>
      </c>
      <c r="AC91" s="6">
        <v>0</v>
      </c>
      <c r="AD91" s="6">
        <v>0</v>
      </c>
      <c r="AE91" s="6">
        <v>0</v>
      </c>
      <c r="AF91" s="6">
        <v>0</v>
      </c>
      <c r="AG91" s="6">
        <v>0</v>
      </c>
      <c r="AH91" s="23">
        <v>0</v>
      </c>
      <c r="AI91" s="6">
        <v>0</v>
      </c>
      <c r="AJ91" s="6">
        <v>0</v>
      </c>
      <c r="AK91" s="6">
        <v>0</v>
      </c>
      <c r="AL91" s="6">
        <v>0</v>
      </c>
      <c r="AM91" s="6">
        <v>0</v>
      </c>
      <c r="AN91" s="6">
        <v>0</v>
      </c>
      <c r="AO91" s="98">
        <v>0</v>
      </c>
      <c r="AP91" s="6">
        <v>0</v>
      </c>
      <c r="AQ91" s="6">
        <v>0</v>
      </c>
      <c r="AR91" s="6">
        <v>0</v>
      </c>
      <c r="AS91" s="6">
        <v>0</v>
      </c>
      <c r="AT91" s="6">
        <v>0</v>
      </c>
    </row>
    <row r="92" spans="2:46" s="19" customFormat="1" x14ac:dyDescent="0.35">
      <c r="B92" s="1"/>
      <c r="C92" s="17"/>
      <c r="D92" s="17" t="s">
        <v>233</v>
      </c>
      <c r="E92" s="4">
        <v>0</v>
      </c>
      <c r="F92" s="4">
        <v>0</v>
      </c>
      <c r="G92" s="4">
        <v>0</v>
      </c>
      <c r="H92" s="4">
        <v>0</v>
      </c>
      <c r="I92" s="4">
        <v>0</v>
      </c>
      <c r="J92" s="22">
        <v>0</v>
      </c>
      <c r="K92" s="4">
        <v>0</v>
      </c>
      <c r="L92" s="4">
        <v>0</v>
      </c>
      <c r="M92" s="4">
        <v>5</v>
      </c>
      <c r="N92" s="4">
        <v>0</v>
      </c>
      <c r="O92" s="4">
        <v>0</v>
      </c>
      <c r="P92" s="22">
        <v>5</v>
      </c>
      <c r="Q92" s="4">
        <v>0</v>
      </c>
      <c r="R92" s="4">
        <v>0</v>
      </c>
      <c r="S92" s="4">
        <v>0</v>
      </c>
      <c r="T92" s="4">
        <v>0</v>
      </c>
      <c r="U92" s="4">
        <v>0</v>
      </c>
      <c r="V92" s="22">
        <v>0</v>
      </c>
      <c r="W92" s="4">
        <v>0</v>
      </c>
      <c r="X92" s="4">
        <v>0</v>
      </c>
      <c r="Y92" s="4">
        <v>0</v>
      </c>
      <c r="Z92" s="4">
        <v>0</v>
      </c>
      <c r="AA92" s="4">
        <v>0</v>
      </c>
      <c r="AB92" s="22">
        <v>0</v>
      </c>
      <c r="AC92" s="4">
        <v>0</v>
      </c>
      <c r="AD92" s="4">
        <v>0</v>
      </c>
      <c r="AE92" s="4">
        <v>0</v>
      </c>
      <c r="AF92" s="4">
        <v>0</v>
      </c>
      <c r="AG92" s="4">
        <v>0</v>
      </c>
      <c r="AH92" s="22">
        <v>0</v>
      </c>
      <c r="AI92" s="4">
        <v>0</v>
      </c>
      <c r="AJ92" s="4">
        <v>0</v>
      </c>
      <c r="AK92" s="4">
        <v>0</v>
      </c>
      <c r="AL92" s="4">
        <v>0</v>
      </c>
      <c r="AM92" s="4">
        <v>0</v>
      </c>
      <c r="AN92" s="4">
        <v>0</v>
      </c>
      <c r="AO92" s="94">
        <v>0</v>
      </c>
      <c r="AP92" s="4">
        <v>0</v>
      </c>
      <c r="AQ92" s="4">
        <v>0</v>
      </c>
      <c r="AR92" s="4">
        <v>0</v>
      </c>
      <c r="AS92" s="4">
        <v>0</v>
      </c>
      <c r="AT92" s="4">
        <v>0</v>
      </c>
    </row>
    <row r="93" spans="2:46" s="19" customFormat="1" x14ac:dyDescent="0.35">
      <c r="B93" s="1"/>
      <c r="C93" s="17"/>
      <c r="D93" s="17" t="s">
        <v>198</v>
      </c>
      <c r="E93" s="4">
        <v>0</v>
      </c>
      <c r="F93" s="4">
        <v>0</v>
      </c>
      <c r="G93" s="4">
        <v>0</v>
      </c>
      <c r="H93" s="4">
        <v>0</v>
      </c>
      <c r="I93" s="4">
        <v>0</v>
      </c>
      <c r="J93" s="22">
        <v>0</v>
      </c>
      <c r="K93" s="4">
        <v>0</v>
      </c>
      <c r="L93" s="4">
        <v>0</v>
      </c>
      <c r="M93" s="4">
        <v>0</v>
      </c>
      <c r="N93" s="4">
        <v>0</v>
      </c>
      <c r="O93" s="4">
        <v>0</v>
      </c>
      <c r="P93" s="22">
        <v>0</v>
      </c>
      <c r="Q93" s="4">
        <v>0</v>
      </c>
      <c r="R93" s="4">
        <v>0</v>
      </c>
      <c r="S93" s="4">
        <v>0</v>
      </c>
      <c r="T93" s="4">
        <v>5</v>
      </c>
      <c r="U93" s="4">
        <v>0</v>
      </c>
      <c r="V93" s="22">
        <v>5</v>
      </c>
      <c r="W93" s="4">
        <v>0</v>
      </c>
      <c r="X93" s="4">
        <v>0</v>
      </c>
      <c r="Y93" s="4">
        <v>0</v>
      </c>
      <c r="Z93" s="4">
        <v>5</v>
      </c>
      <c r="AA93" s="4">
        <v>0</v>
      </c>
      <c r="AB93" s="22">
        <v>5</v>
      </c>
      <c r="AC93" s="4">
        <v>0</v>
      </c>
      <c r="AD93" s="4">
        <v>0</v>
      </c>
      <c r="AE93" s="4">
        <v>0</v>
      </c>
      <c r="AF93" s="4">
        <v>0</v>
      </c>
      <c r="AG93" s="4">
        <v>0</v>
      </c>
      <c r="AH93" s="22">
        <v>0</v>
      </c>
      <c r="AI93" s="4">
        <v>0</v>
      </c>
      <c r="AJ93" s="4">
        <v>0</v>
      </c>
      <c r="AK93" s="4">
        <v>0</v>
      </c>
      <c r="AL93" s="4">
        <v>0</v>
      </c>
      <c r="AM93" s="4">
        <v>0</v>
      </c>
      <c r="AN93" s="4">
        <v>0</v>
      </c>
      <c r="AO93" s="94">
        <v>0</v>
      </c>
      <c r="AP93" s="4">
        <v>0</v>
      </c>
      <c r="AQ93" s="4">
        <v>0</v>
      </c>
      <c r="AR93" s="4">
        <v>0</v>
      </c>
      <c r="AS93" s="4">
        <v>0</v>
      </c>
      <c r="AT93" s="4">
        <v>0</v>
      </c>
    </row>
    <row r="94" spans="2:46" s="19" customFormat="1" x14ac:dyDescent="0.35">
      <c r="B94" s="1"/>
      <c r="C94" s="5" t="s">
        <v>77</v>
      </c>
      <c r="D94" s="5"/>
      <c r="E94" s="6">
        <v>275</v>
      </c>
      <c r="F94" s="6">
        <v>45</v>
      </c>
      <c r="G94" s="6">
        <v>15</v>
      </c>
      <c r="H94" s="6">
        <v>15</v>
      </c>
      <c r="I94" s="6">
        <v>25</v>
      </c>
      <c r="J94" s="23">
        <v>330</v>
      </c>
      <c r="K94" s="6">
        <v>830</v>
      </c>
      <c r="L94" s="6">
        <v>140</v>
      </c>
      <c r="M94" s="6">
        <v>55</v>
      </c>
      <c r="N94" s="6">
        <v>80</v>
      </c>
      <c r="O94" s="6">
        <v>65</v>
      </c>
      <c r="P94" s="23">
        <v>1020</v>
      </c>
      <c r="Q94" s="6">
        <v>815</v>
      </c>
      <c r="R94" s="6">
        <v>155</v>
      </c>
      <c r="S94" s="6">
        <v>55</v>
      </c>
      <c r="T94" s="6">
        <v>65</v>
      </c>
      <c r="U94" s="6">
        <v>55</v>
      </c>
      <c r="V94" s="23">
        <v>980</v>
      </c>
      <c r="W94" s="6">
        <v>385</v>
      </c>
      <c r="X94" s="6">
        <v>70</v>
      </c>
      <c r="Y94" s="6">
        <v>25</v>
      </c>
      <c r="Z94" s="6">
        <v>20</v>
      </c>
      <c r="AA94" s="6">
        <v>25</v>
      </c>
      <c r="AB94" s="23">
        <v>455</v>
      </c>
      <c r="AC94" s="6">
        <v>120</v>
      </c>
      <c r="AD94" s="6">
        <v>20</v>
      </c>
      <c r="AE94" s="6">
        <v>10</v>
      </c>
      <c r="AF94" s="6">
        <v>5</v>
      </c>
      <c r="AG94" s="6">
        <v>10</v>
      </c>
      <c r="AH94" s="23">
        <v>140</v>
      </c>
      <c r="AI94" s="6">
        <v>5</v>
      </c>
      <c r="AJ94" s="6">
        <v>5</v>
      </c>
      <c r="AK94" s="6">
        <v>5</v>
      </c>
      <c r="AL94" s="6">
        <v>0</v>
      </c>
      <c r="AM94" s="6">
        <v>5</v>
      </c>
      <c r="AN94" s="6">
        <v>10</v>
      </c>
      <c r="AO94" s="98">
        <v>0</v>
      </c>
      <c r="AP94" s="6">
        <v>0</v>
      </c>
      <c r="AQ94" s="6">
        <v>0</v>
      </c>
      <c r="AR94" s="6">
        <v>0</v>
      </c>
      <c r="AS94" s="6">
        <v>0</v>
      </c>
      <c r="AT94" s="6">
        <v>0</v>
      </c>
    </row>
    <row r="95" spans="2:46" s="19" customFormat="1" x14ac:dyDescent="0.35">
      <c r="B95" s="1"/>
      <c r="C95" s="1"/>
      <c r="D95" s="17" t="s">
        <v>129</v>
      </c>
      <c r="E95" s="4">
        <v>275</v>
      </c>
      <c r="F95" s="4">
        <v>45</v>
      </c>
      <c r="G95" s="4">
        <v>15</v>
      </c>
      <c r="H95" s="4">
        <v>15</v>
      </c>
      <c r="I95" s="4">
        <v>25</v>
      </c>
      <c r="J95" s="22">
        <v>330</v>
      </c>
      <c r="K95" s="4">
        <v>830</v>
      </c>
      <c r="L95" s="4">
        <v>140</v>
      </c>
      <c r="M95" s="4">
        <v>55</v>
      </c>
      <c r="N95" s="4">
        <v>80</v>
      </c>
      <c r="O95" s="4">
        <v>65</v>
      </c>
      <c r="P95" s="22">
        <v>1020</v>
      </c>
      <c r="Q95" s="4">
        <v>815</v>
      </c>
      <c r="R95" s="4">
        <v>155</v>
      </c>
      <c r="S95" s="4">
        <v>55</v>
      </c>
      <c r="T95" s="4">
        <v>65</v>
      </c>
      <c r="U95" s="4">
        <v>55</v>
      </c>
      <c r="V95" s="22">
        <v>980</v>
      </c>
      <c r="W95" s="4">
        <v>385</v>
      </c>
      <c r="X95" s="4">
        <v>70</v>
      </c>
      <c r="Y95" s="4">
        <v>25</v>
      </c>
      <c r="Z95" s="4">
        <v>20</v>
      </c>
      <c r="AA95" s="4">
        <v>25</v>
      </c>
      <c r="AB95" s="22">
        <v>455</v>
      </c>
      <c r="AC95" s="4">
        <v>120</v>
      </c>
      <c r="AD95" s="4">
        <v>20</v>
      </c>
      <c r="AE95" s="4">
        <v>10</v>
      </c>
      <c r="AF95" s="4">
        <v>5</v>
      </c>
      <c r="AG95" s="4">
        <v>10</v>
      </c>
      <c r="AH95" s="22">
        <v>140</v>
      </c>
      <c r="AI95" s="4">
        <v>5</v>
      </c>
      <c r="AJ95" s="4">
        <v>5</v>
      </c>
      <c r="AK95" s="4">
        <v>5</v>
      </c>
      <c r="AL95" s="4">
        <v>0</v>
      </c>
      <c r="AM95" s="4">
        <v>5</v>
      </c>
      <c r="AN95" s="4">
        <v>10</v>
      </c>
      <c r="AO95" s="94">
        <v>0</v>
      </c>
      <c r="AP95" s="4">
        <v>0</v>
      </c>
      <c r="AQ95" s="4">
        <v>0</v>
      </c>
      <c r="AR95" s="4">
        <v>0</v>
      </c>
      <c r="AS95" s="4">
        <v>0</v>
      </c>
      <c r="AT95" s="4">
        <v>0</v>
      </c>
    </row>
    <row r="96" spans="2:46" s="19" customFormat="1" x14ac:dyDescent="0.35">
      <c r="B96" s="5" t="s">
        <v>78</v>
      </c>
      <c r="C96" s="5"/>
      <c r="D96" s="5"/>
      <c r="E96" s="6">
        <v>15</v>
      </c>
      <c r="F96" s="6">
        <v>5</v>
      </c>
      <c r="G96" s="6">
        <v>0</v>
      </c>
      <c r="H96" s="6">
        <v>0</v>
      </c>
      <c r="I96" s="6">
        <v>0</v>
      </c>
      <c r="J96" s="23">
        <v>15</v>
      </c>
      <c r="K96" s="6">
        <v>40</v>
      </c>
      <c r="L96" s="6">
        <v>5</v>
      </c>
      <c r="M96" s="6">
        <v>0</v>
      </c>
      <c r="N96" s="6">
        <v>0</v>
      </c>
      <c r="O96" s="6">
        <v>0</v>
      </c>
      <c r="P96" s="23">
        <v>40</v>
      </c>
      <c r="Q96" s="6">
        <v>45</v>
      </c>
      <c r="R96" s="6">
        <v>5</v>
      </c>
      <c r="S96" s="6">
        <v>0</v>
      </c>
      <c r="T96" s="6">
        <v>0</v>
      </c>
      <c r="U96" s="6">
        <v>0</v>
      </c>
      <c r="V96" s="23">
        <v>50</v>
      </c>
      <c r="W96" s="6">
        <v>20</v>
      </c>
      <c r="X96" s="6">
        <v>5</v>
      </c>
      <c r="Y96" s="6">
        <v>0</v>
      </c>
      <c r="Z96" s="6">
        <v>0</v>
      </c>
      <c r="AA96" s="6">
        <v>0</v>
      </c>
      <c r="AB96" s="23">
        <v>20</v>
      </c>
      <c r="AC96" s="6">
        <v>10</v>
      </c>
      <c r="AD96" s="6">
        <v>0</v>
      </c>
      <c r="AE96" s="6">
        <v>0</v>
      </c>
      <c r="AF96" s="6">
        <v>0</v>
      </c>
      <c r="AG96" s="6">
        <v>5</v>
      </c>
      <c r="AH96" s="23">
        <v>10</v>
      </c>
      <c r="AI96" s="6">
        <v>0</v>
      </c>
      <c r="AJ96" s="6">
        <v>0</v>
      </c>
      <c r="AK96" s="6">
        <v>0</v>
      </c>
      <c r="AL96" s="6">
        <v>0</v>
      </c>
      <c r="AM96" s="6">
        <v>0</v>
      </c>
      <c r="AN96" s="6">
        <v>0</v>
      </c>
      <c r="AO96" s="98">
        <v>0</v>
      </c>
      <c r="AP96" s="6">
        <v>0</v>
      </c>
      <c r="AQ96" s="6">
        <v>0</v>
      </c>
      <c r="AR96" s="6">
        <v>0</v>
      </c>
      <c r="AS96" s="6">
        <v>0</v>
      </c>
      <c r="AT96" s="6">
        <v>0</v>
      </c>
    </row>
    <row r="97" spans="1:46" s="19" customFormat="1" x14ac:dyDescent="0.35">
      <c r="B97" s="17"/>
      <c r="C97" s="5" t="s">
        <v>79</v>
      </c>
      <c r="D97" s="5"/>
      <c r="E97" s="6">
        <v>10</v>
      </c>
      <c r="F97" s="6">
        <v>0</v>
      </c>
      <c r="G97" s="6">
        <v>0</v>
      </c>
      <c r="H97" s="6">
        <v>0</v>
      </c>
      <c r="I97" s="6">
        <v>0</v>
      </c>
      <c r="J97" s="23">
        <v>10</v>
      </c>
      <c r="K97" s="6">
        <v>40</v>
      </c>
      <c r="L97" s="6">
        <v>5</v>
      </c>
      <c r="M97" s="6">
        <v>0</v>
      </c>
      <c r="N97" s="6">
        <v>0</v>
      </c>
      <c r="O97" s="6">
        <v>0</v>
      </c>
      <c r="P97" s="23">
        <v>40</v>
      </c>
      <c r="Q97" s="6">
        <v>45</v>
      </c>
      <c r="R97" s="6">
        <v>5</v>
      </c>
      <c r="S97" s="6">
        <v>0</v>
      </c>
      <c r="T97" s="6">
        <v>0</v>
      </c>
      <c r="U97" s="6">
        <v>0</v>
      </c>
      <c r="V97" s="23">
        <v>45</v>
      </c>
      <c r="W97" s="6">
        <v>20</v>
      </c>
      <c r="X97" s="6">
        <v>5</v>
      </c>
      <c r="Y97" s="6">
        <v>0</v>
      </c>
      <c r="Z97" s="6">
        <v>0</v>
      </c>
      <c r="AA97" s="6">
        <v>0</v>
      </c>
      <c r="AB97" s="23">
        <v>20</v>
      </c>
      <c r="AC97" s="6">
        <v>10</v>
      </c>
      <c r="AD97" s="6">
        <v>0</v>
      </c>
      <c r="AE97" s="6">
        <v>0</v>
      </c>
      <c r="AF97" s="6">
        <v>0</v>
      </c>
      <c r="AG97" s="6">
        <v>5</v>
      </c>
      <c r="AH97" s="23">
        <v>10</v>
      </c>
      <c r="AI97" s="6">
        <v>0</v>
      </c>
      <c r="AJ97" s="6">
        <v>0</v>
      </c>
      <c r="AK97" s="6">
        <v>0</v>
      </c>
      <c r="AL97" s="6">
        <v>0</v>
      </c>
      <c r="AM97" s="6">
        <v>0</v>
      </c>
      <c r="AN97" s="6">
        <v>0</v>
      </c>
      <c r="AO97" s="98">
        <v>0</v>
      </c>
      <c r="AP97" s="6">
        <v>0</v>
      </c>
      <c r="AQ97" s="6">
        <v>0</v>
      </c>
      <c r="AR97" s="6">
        <v>0</v>
      </c>
      <c r="AS97" s="6">
        <v>0</v>
      </c>
      <c r="AT97" s="6">
        <v>0</v>
      </c>
    </row>
    <row r="98" spans="1:46" s="19" customFormat="1" x14ac:dyDescent="0.35">
      <c r="B98" s="1"/>
      <c r="C98" s="17"/>
      <c r="D98" s="17" t="s">
        <v>130</v>
      </c>
      <c r="E98" s="4">
        <v>10</v>
      </c>
      <c r="F98" s="4">
        <v>0</v>
      </c>
      <c r="G98" s="4">
        <v>0</v>
      </c>
      <c r="H98" s="4">
        <v>0</v>
      </c>
      <c r="I98" s="4">
        <v>0</v>
      </c>
      <c r="J98" s="22">
        <v>10</v>
      </c>
      <c r="K98" s="4">
        <v>40</v>
      </c>
      <c r="L98" s="4">
        <v>5</v>
      </c>
      <c r="M98" s="4">
        <v>0</v>
      </c>
      <c r="N98" s="4">
        <v>0</v>
      </c>
      <c r="O98" s="4">
        <v>0</v>
      </c>
      <c r="P98" s="22">
        <v>40</v>
      </c>
      <c r="Q98" s="4">
        <v>45</v>
      </c>
      <c r="R98" s="4">
        <v>5</v>
      </c>
      <c r="S98" s="4">
        <v>0</v>
      </c>
      <c r="T98" s="4">
        <v>0</v>
      </c>
      <c r="U98" s="4">
        <v>0</v>
      </c>
      <c r="V98" s="22">
        <v>45</v>
      </c>
      <c r="W98" s="4">
        <v>20</v>
      </c>
      <c r="X98" s="4">
        <v>5</v>
      </c>
      <c r="Y98" s="4">
        <v>0</v>
      </c>
      <c r="Z98" s="4">
        <v>0</v>
      </c>
      <c r="AA98" s="4">
        <v>0</v>
      </c>
      <c r="AB98" s="22">
        <v>20</v>
      </c>
      <c r="AC98" s="4">
        <v>10</v>
      </c>
      <c r="AD98" s="4">
        <v>0</v>
      </c>
      <c r="AE98" s="4">
        <v>0</v>
      </c>
      <c r="AF98" s="4">
        <v>0</v>
      </c>
      <c r="AG98" s="4">
        <v>5</v>
      </c>
      <c r="AH98" s="22">
        <v>10</v>
      </c>
      <c r="AI98" s="4">
        <v>0</v>
      </c>
      <c r="AJ98" s="4">
        <v>0</v>
      </c>
      <c r="AK98" s="4">
        <v>0</v>
      </c>
      <c r="AL98" s="4">
        <v>0</v>
      </c>
      <c r="AM98" s="4">
        <v>0</v>
      </c>
      <c r="AN98" s="4">
        <v>0</v>
      </c>
      <c r="AO98" s="94">
        <v>0</v>
      </c>
      <c r="AP98" s="4">
        <v>0</v>
      </c>
      <c r="AQ98" s="4">
        <v>0</v>
      </c>
      <c r="AR98" s="4">
        <v>0</v>
      </c>
      <c r="AS98" s="4">
        <v>0</v>
      </c>
      <c r="AT98" s="4">
        <v>0</v>
      </c>
    </row>
    <row r="99" spans="1:46" s="19" customFormat="1" x14ac:dyDescent="0.35">
      <c r="B99" s="1"/>
      <c r="C99" s="5" t="s">
        <v>80</v>
      </c>
      <c r="D99" s="5"/>
      <c r="E99" s="6">
        <v>5</v>
      </c>
      <c r="F99" s="6">
        <v>5</v>
      </c>
      <c r="G99" s="6">
        <v>0</v>
      </c>
      <c r="H99" s="6">
        <v>0</v>
      </c>
      <c r="I99" s="6">
        <v>0</v>
      </c>
      <c r="J99" s="23">
        <v>5</v>
      </c>
      <c r="K99" s="6">
        <v>5</v>
      </c>
      <c r="L99" s="6">
        <v>0</v>
      </c>
      <c r="M99" s="6">
        <v>0</v>
      </c>
      <c r="N99" s="6">
        <v>0</v>
      </c>
      <c r="O99" s="6">
        <v>0</v>
      </c>
      <c r="P99" s="23">
        <v>5</v>
      </c>
      <c r="Q99" s="6">
        <v>5</v>
      </c>
      <c r="R99" s="6">
        <v>0</v>
      </c>
      <c r="S99" s="6">
        <v>0</v>
      </c>
      <c r="T99" s="6">
        <v>0</v>
      </c>
      <c r="U99" s="6">
        <v>0</v>
      </c>
      <c r="V99" s="23">
        <v>5</v>
      </c>
      <c r="W99" s="6">
        <v>0</v>
      </c>
      <c r="X99" s="6">
        <v>0</v>
      </c>
      <c r="Y99" s="6">
        <v>0</v>
      </c>
      <c r="Z99" s="6">
        <v>0</v>
      </c>
      <c r="AA99" s="6">
        <v>0</v>
      </c>
      <c r="AB99" s="23">
        <v>0</v>
      </c>
      <c r="AC99" s="6">
        <v>0</v>
      </c>
      <c r="AD99" s="6">
        <v>0</v>
      </c>
      <c r="AE99" s="6">
        <v>0</v>
      </c>
      <c r="AF99" s="6">
        <v>0</v>
      </c>
      <c r="AG99" s="6">
        <v>0</v>
      </c>
      <c r="AH99" s="23">
        <v>0</v>
      </c>
      <c r="AI99" s="6">
        <v>0</v>
      </c>
      <c r="AJ99" s="6">
        <v>0</v>
      </c>
      <c r="AK99" s="6">
        <v>0</v>
      </c>
      <c r="AL99" s="6">
        <v>0</v>
      </c>
      <c r="AM99" s="6">
        <v>0</v>
      </c>
      <c r="AN99" s="6">
        <v>0</v>
      </c>
      <c r="AO99" s="98">
        <v>0</v>
      </c>
      <c r="AP99" s="6">
        <v>0</v>
      </c>
      <c r="AQ99" s="6">
        <v>0</v>
      </c>
      <c r="AR99" s="6">
        <v>0</v>
      </c>
      <c r="AS99" s="6">
        <v>0</v>
      </c>
      <c r="AT99" s="6">
        <v>0</v>
      </c>
    </row>
    <row r="100" spans="1:46" s="19" customFormat="1" x14ac:dyDescent="0.35">
      <c r="B100" s="1"/>
      <c r="C100" s="17"/>
      <c r="D100" s="17" t="s">
        <v>131</v>
      </c>
      <c r="E100" s="4">
        <v>5</v>
      </c>
      <c r="F100" s="4">
        <v>5</v>
      </c>
      <c r="G100" s="4">
        <v>0</v>
      </c>
      <c r="H100" s="4">
        <v>0</v>
      </c>
      <c r="I100" s="4">
        <v>0</v>
      </c>
      <c r="J100" s="22">
        <v>5</v>
      </c>
      <c r="K100" s="4">
        <v>5</v>
      </c>
      <c r="L100" s="4">
        <v>0</v>
      </c>
      <c r="M100" s="4">
        <v>0</v>
      </c>
      <c r="N100" s="4">
        <v>0</v>
      </c>
      <c r="O100" s="4">
        <v>0</v>
      </c>
      <c r="P100" s="22">
        <v>5</v>
      </c>
      <c r="Q100" s="4">
        <v>5</v>
      </c>
      <c r="R100" s="4">
        <v>0</v>
      </c>
      <c r="S100" s="4">
        <v>0</v>
      </c>
      <c r="T100" s="4">
        <v>0</v>
      </c>
      <c r="U100" s="4">
        <v>0</v>
      </c>
      <c r="V100" s="22">
        <v>5</v>
      </c>
      <c r="W100" s="4">
        <v>0</v>
      </c>
      <c r="X100" s="4">
        <v>0</v>
      </c>
      <c r="Y100" s="4">
        <v>0</v>
      </c>
      <c r="Z100" s="4">
        <v>0</v>
      </c>
      <c r="AA100" s="4">
        <v>0</v>
      </c>
      <c r="AB100" s="22">
        <v>0</v>
      </c>
      <c r="AC100" s="4">
        <v>0</v>
      </c>
      <c r="AD100" s="4">
        <v>0</v>
      </c>
      <c r="AE100" s="4">
        <v>0</v>
      </c>
      <c r="AF100" s="4">
        <v>0</v>
      </c>
      <c r="AG100" s="4">
        <v>0</v>
      </c>
      <c r="AH100" s="22">
        <v>0</v>
      </c>
      <c r="AI100" s="4">
        <v>0</v>
      </c>
      <c r="AJ100" s="4">
        <v>0</v>
      </c>
      <c r="AK100" s="4">
        <v>0</v>
      </c>
      <c r="AL100" s="4">
        <v>0</v>
      </c>
      <c r="AM100" s="4">
        <v>0</v>
      </c>
      <c r="AN100" s="4">
        <v>0</v>
      </c>
      <c r="AO100" s="94">
        <v>0</v>
      </c>
      <c r="AP100" s="4">
        <v>0</v>
      </c>
      <c r="AQ100" s="4">
        <v>0</v>
      </c>
      <c r="AR100" s="4">
        <v>0</v>
      </c>
      <c r="AS100" s="4">
        <v>0</v>
      </c>
      <c r="AT100" s="4">
        <v>0</v>
      </c>
    </row>
    <row r="101" spans="1:46" x14ac:dyDescent="0.35">
      <c r="A101" s="37"/>
      <c r="B101" s="5" t="s">
        <v>81</v>
      </c>
      <c r="C101" s="5"/>
      <c r="D101" s="5"/>
      <c r="E101" s="6">
        <v>690</v>
      </c>
      <c r="F101" s="6">
        <v>175</v>
      </c>
      <c r="G101" s="6">
        <v>50</v>
      </c>
      <c r="H101" s="6">
        <v>60</v>
      </c>
      <c r="I101" s="6">
        <v>50</v>
      </c>
      <c r="J101" s="23">
        <v>1020</v>
      </c>
      <c r="K101" s="6">
        <v>1590</v>
      </c>
      <c r="L101" s="6">
        <v>495</v>
      </c>
      <c r="M101" s="6">
        <v>190</v>
      </c>
      <c r="N101" s="6">
        <v>195</v>
      </c>
      <c r="O101" s="6">
        <v>130</v>
      </c>
      <c r="P101" s="23">
        <v>2485</v>
      </c>
      <c r="Q101" s="6">
        <v>1615</v>
      </c>
      <c r="R101" s="6">
        <v>570</v>
      </c>
      <c r="S101" s="6">
        <v>205</v>
      </c>
      <c r="T101" s="6">
        <v>240</v>
      </c>
      <c r="U101" s="6">
        <v>125</v>
      </c>
      <c r="V101" s="23">
        <v>2580</v>
      </c>
      <c r="W101" s="6">
        <v>1265</v>
      </c>
      <c r="X101" s="6">
        <v>515</v>
      </c>
      <c r="Y101" s="6">
        <v>150</v>
      </c>
      <c r="Z101" s="6">
        <v>180</v>
      </c>
      <c r="AA101" s="6">
        <v>85</v>
      </c>
      <c r="AB101" s="23">
        <v>2010</v>
      </c>
      <c r="AC101" s="6">
        <v>955</v>
      </c>
      <c r="AD101" s="6">
        <v>365</v>
      </c>
      <c r="AE101" s="6">
        <v>85</v>
      </c>
      <c r="AF101" s="6">
        <v>145</v>
      </c>
      <c r="AG101" s="6">
        <v>55</v>
      </c>
      <c r="AH101" s="23">
        <v>1450</v>
      </c>
      <c r="AI101" s="6">
        <v>305</v>
      </c>
      <c r="AJ101" s="6">
        <v>160</v>
      </c>
      <c r="AK101" s="6">
        <v>45</v>
      </c>
      <c r="AL101" s="6">
        <v>90</v>
      </c>
      <c r="AM101" s="6">
        <v>15</v>
      </c>
      <c r="AN101" s="6">
        <v>585</v>
      </c>
      <c r="AO101" s="98">
        <v>70</v>
      </c>
      <c r="AP101" s="6">
        <v>40</v>
      </c>
      <c r="AQ101" s="6">
        <v>5</v>
      </c>
      <c r="AR101" s="6">
        <v>25</v>
      </c>
      <c r="AS101" s="6">
        <v>5</v>
      </c>
      <c r="AT101" s="6">
        <v>135</v>
      </c>
    </row>
    <row r="102" spans="1:46" s="19" customFormat="1" x14ac:dyDescent="0.35">
      <c r="B102" s="1"/>
      <c r="C102" s="5" t="s">
        <v>82</v>
      </c>
      <c r="D102" s="5"/>
      <c r="E102" s="6">
        <v>240</v>
      </c>
      <c r="F102" s="6">
        <v>85</v>
      </c>
      <c r="G102" s="6">
        <v>25</v>
      </c>
      <c r="H102" s="6">
        <v>30</v>
      </c>
      <c r="I102" s="6">
        <v>15</v>
      </c>
      <c r="J102" s="23">
        <v>440</v>
      </c>
      <c r="K102" s="6">
        <v>700</v>
      </c>
      <c r="L102" s="6">
        <v>275</v>
      </c>
      <c r="M102" s="6">
        <v>140</v>
      </c>
      <c r="N102" s="6">
        <v>120</v>
      </c>
      <c r="O102" s="6">
        <v>60</v>
      </c>
      <c r="P102" s="23">
        <v>1330</v>
      </c>
      <c r="Q102" s="6">
        <v>750</v>
      </c>
      <c r="R102" s="6">
        <v>345</v>
      </c>
      <c r="S102" s="6">
        <v>160</v>
      </c>
      <c r="T102" s="6">
        <v>160</v>
      </c>
      <c r="U102" s="6">
        <v>60</v>
      </c>
      <c r="V102" s="23">
        <v>1465</v>
      </c>
      <c r="W102" s="6">
        <v>590</v>
      </c>
      <c r="X102" s="6">
        <v>340</v>
      </c>
      <c r="Y102" s="6">
        <v>120</v>
      </c>
      <c r="Z102" s="6">
        <v>135</v>
      </c>
      <c r="AA102" s="6">
        <v>45</v>
      </c>
      <c r="AB102" s="23">
        <v>1180</v>
      </c>
      <c r="AC102" s="6">
        <v>425</v>
      </c>
      <c r="AD102" s="6">
        <v>235</v>
      </c>
      <c r="AE102" s="6">
        <v>70</v>
      </c>
      <c r="AF102" s="6">
        <v>120</v>
      </c>
      <c r="AG102" s="6">
        <v>30</v>
      </c>
      <c r="AH102" s="23">
        <v>820</v>
      </c>
      <c r="AI102" s="6">
        <v>245</v>
      </c>
      <c r="AJ102" s="6">
        <v>150</v>
      </c>
      <c r="AK102" s="6">
        <v>45</v>
      </c>
      <c r="AL102" s="6">
        <v>90</v>
      </c>
      <c r="AM102" s="6">
        <v>15</v>
      </c>
      <c r="AN102" s="6">
        <v>515</v>
      </c>
      <c r="AO102" s="98">
        <v>70</v>
      </c>
      <c r="AP102" s="6">
        <v>40</v>
      </c>
      <c r="AQ102" s="6">
        <v>5</v>
      </c>
      <c r="AR102" s="6">
        <v>25</v>
      </c>
      <c r="AS102" s="6">
        <v>5</v>
      </c>
      <c r="AT102" s="6">
        <v>135</v>
      </c>
    </row>
    <row r="103" spans="1:46" s="19" customFormat="1" x14ac:dyDescent="0.35">
      <c r="B103" s="1"/>
      <c r="C103" s="17"/>
      <c r="D103" s="17" t="s">
        <v>132</v>
      </c>
      <c r="E103" s="4">
        <v>115</v>
      </c>
      <c r="F103" s="4">
        <v>45</v>
      </c>
      <c r="G103" s="4">
        <v>15</v>
      </c>
      <c r="H103" s="4">
        <v>5</v>
      </c>
      <c r="I103" s="4">
        <v>5</v>
      </c>
      <c r="J103" s="22">
        <v>190</v>
      </c>
      <c r="K103" s="4">
        <v>320</v>
      </c>
      <c r="L103" s="4">
        <v>175</v>
      </c>
      <c r="M103" s="4">
        <v>100</v>
      </c>
      <c r="N103" s="4">
        <v>50</v>
      </c>
      <c r="O103" s="4">
        <v>20</v>
      </c>
      <c r="P103" s="22">
        <v>645</v>
      </c>
      <c r="Q103" s="4">
        <v>365</v>
      </c>
      <c r="R103" s="4">
        <v>235</v>
      </c>
      <c r="S103" s="4">
        <v>125</v>
      </c>
      <c r="T103" s="4">
        <v>75</v>
      </c>
      <c r="U103" s="4">
        <v>20</v>
      </c>
      <c r="V103" s="22">
        <v>770</v>
      </c>
      <c r="W103" s="4">
        <v>280</v>
      </c>
      <c r="X103" s="4">
        <v>235</v>
      </c>
      <c r="Y103" s="4">
        <v>95</v>
      </c>
      <c r="Z103" s="4">
        <v>60</v>
      </c>
      <c r="AA103" s="4">
        <v>15</v>
      </c>
      <c r="AB103" s="22">
        <v>630</v>
      </c>
      <c r="AC103" s="4">
        <v>190</v>
      </c>
      <c r="AD103" s="4">
        <v>150</v>
      </c>
      <c r="AE103" s="4">
        <v>55</v>
      </c>
      <c r="AF103" s="4">
        <v>60</v>
      </c>
      <c r="AG103" s="4">
        <v>15</v>
      </c>
      <c r="AH103" s="22">
        <v>425</v>
      </c>
      <c r="AI103" s="4">
        <v>115</v>
      </c>
      <c r="AJ103" s="4">
        <v>95</v>
      </c>
      <c r="AK103" s="4">
        <v>40</v>
      </c>
      <c r="AL103" s="4">
        <v>60</v>
      </c>
      <c r="AM103" s="4">
        <v>10</v>
      </c>
      <c r="AN103" s="4">
        <v>295</v>
      </c>
      <c r="AO103" s="94">
        <v>45</v>
      </c>
      <c r="AP103" s="4">
        <v>30</v>
      </c>
      <c r="AQ103" s="4">
        <v>5</v>
      </c>
      <c r="AR103" s="4">
        <v>10</v>
      </c>
      <c r="AS103" s="4">
        <v>5</v>
      </c>
      <c r="AT103" s="4">
        <v>70</v>
      </c>
    </row>
    <row r="104" spans="1:46" s="19" customFormat="1" x14ac:dyDescent="0.35">
      <c r="B104" s="1"/>
      <c r="C104" s="17"/>
      <c r="D104" s="17" t="s">
        <v>133</v>
      </c>
      <c r="E104" s="4">
        <v>20</v>
      </c>
      <c r="F104" s="4">
        <v>10</v>
      </c>
      <c r="G104" s="4">
        <v>5</v>
      </c>
      <c r="H104" s="4">
        <v>5</v>
      </c>
      <c r="I104" s="4">
        <v>5</v>
      </c>
      <c r="J104" s="22">
        <v>95</v>
      </c>
      <c r="K104" s="4">
        <v>65</v>
      </c>
      <c r="L104" s="4">
        <v>25</v>
      </c>
      <c r="M104" s="4">
        <v>15</v>
      </c>
      <c r="N104" s="4">
        <v>20</v>
      </c>
      <c r="O104" s="4">
        <v>15</v>
      </c>
      <c r="P104" s="22">
        <v>230</v>
      </c>
      <c r="Q104" s="4">
        <v>75</v>
      </c>
      <c r="R104" s="4">
        <v>30</v>
      </c>
      <c r="S104" s="4">
        <v>15</v>
      </c>
      <c r="T104" s="4">
        <v>35</v>
      </c>
      <c r="U104" s="4">
        <v>15</v>
      </c>
      <c r="V104" s="22">
        <v>260</v>
      </c>
      <c r="W104" s="4">
        <v>75</v>
      </c>
      <c r="X104" s="4">
        <v>25</v>
      </c>
      <c r="Y104" s="4">
        <v>15</v>
      </c>
      <c r="Z104" s="4">
        <v>30</v>
      </c>
      <c r="AA104" s="4">
        <v>15</v>
      </c>
      <c r="AB104" s="22">
        <v>205</v>
      </c>
      <c r="AC104" s="4">
        <v>60</v>
      </c>
      <c r="AD104" s="4">
        <v>25</v>
      </c>
      <c r="AE104" s="4">
        <v>10</v>
      </c>
      <c r="AF104" s="4">
        <v>25</v>
      </c>
      <c r="AG104" s="4">
        <v>5</v>
      </c>
      <c r="AH104" s="22">
        <v>145</v>
      </c>
      <c r="AI104" s="4">
        <v>35</v>
      </c>
      <c r="AJ104" s="4">
        <v>15</v>
      </c>
      <c r="AK104" s="4">
        <v>5</v>
      </c>
      <c r="AL104" s="4">
        <v>20</v>
      </c>
      <c r="AM104" s="4">
        <v>0</v>
      </c>
      <c r="AN104" s="4">
        <v>95</v>
      </c>
      <c r="AO104" s="94">
        <v>10</v>
      </c>
      <c r="AP104" s="4">
        <v>5</v>
      </c>
      <c r="AQ104" s="4">
        <v>5</v>
      </c>
      <c r="AR104" s="4">
        <v>15</v>
      </c>
      <c r="AS104" s="4">
        <v>0</v>
      </c>
      <c r="AT104" s="4">
        <v>50</v>
      </c>
    </row>
    <row r="105" spans="1:46" s="19" customFormat="1" x14ac:dyDescent="0.35">
      <c r="B105" s="1"/>
      <c r="C105" s="17"/>
      <c r="D105" s="17" t="s">
        <v>134</v>
      </c>
      <c r="E105" s="4">
        <v>105</v>
      </c>
      <c r="F105" s="4">
        <v>30</v>
      </c>
      <c r="G105" s="4">
        <v>5</v>
      </c>
      <c r="H105" s="4">
        <v>20</v>
      </c>
      <c r="I105" s="4">
        <v>5</v>
      </c>
      <c r="J105" s="22">
        <v>160</v>
      </c>
      <c r="K105" s="4">
        <v>315</v>
      </c>
      <c r="L105" s="4">
        <v>80</v>
      </c>
      <c r="M105" s="4">
        <v>20</v>
      </c>
      <c r="N105" s="4">
        <v>50</v>
      </c>
      <c r="O105" s="4">
        <v>25</v>
      </c>
      <c r="P105" s="22">
        <v>455</v>
      </c>
      <c r="Q105" s="4">
        <v>310</v>
      </c>
      <c r="R105" s="4">
        <v>80</v>
      </c>
      <c r="S105" s="4">
        <v>20</v>
      </c>
      <c r="T105" s="4">
        <v>45</v>
      </c>
      <c r="U105" s="4">
        <v>20</v>
      </c>
      <c r="V105" s="22">
        <v>435</v>
      </c>
      <c r="W105" s="4">
        <v>235</v>
      </c>
      <c r="X105" s="4">
        <v>80</v>
      </c>
      <c r="Y105" s="4">
        <v>10</v>
      </c>
      <c r="Z105" s="4">
        <v>45</v>
      </c>
      <c r="AA105" s="4">
        <v>15</v>
      </c>
      <c r="AB105" s="22">
        <v>340</v>
      </c>
      <c r="AC105" s="4">
        <v>175</v>
      </c>
      <c r="AD105" s="4">
        <v>65</v>
      </c>
      <c r="AE105" s="4">
        <v>10</v>
      </c>
      <c r="AF105" s="4">
        <v>30</v>
      </c>
      <c r="AG105" s="4">
        <v>10</v>
      </c>
      <c r="AH105" s="22">
        <v>250</v>
      </c>
      <c r="AI105" s="4">
        <v>95</v>
      </c>
      <c r="AJ105" s="4">
        <v>35</v>
      </c>
      <c r="AK105" s="4">
        <v>5</v>
      </c>
      <c r="AL105" s="4">
        <v>10</v>
      </c>
      <c r="AM105" s="4">
        <v>5</v>
      </c>
      <c r="AN105" s="4">
        <v>125</v>
      </c>
      <c r="AO105" s="94">
        <v>15</v>
      </c>
      <c r="AP105" s="4">
        <v>5</v>
      </c>
      <c r="AQ105" s="4">
        <v>0</v>
      </c>
      <c r="AR105" s="4">
        <v>5</v>
      </c>
      <c r="AS105" s="4">
        <v>0</v>
      </c>
      <c r="AT105" s="4">
        <v>15</v>
      </c>
    </row>
    <row r="106" spans="1:46" s="19" customFormat="1" x14ac:dyDescent="0.35">
      <c r="B106" s="1"/>
      <c r="C106" s="5" t="s">
        <v>83</v>
      </c>
      <c r="D106" s="5"/>
      <c r="E106" s="6">
        <v>450</v>
      </c>
      <c r="F106" s="6">
        <v>90</v>
      </c>
      <c r="G106" s="6">
        <v>25</v>
      </c>
      <c r="H106" s="6">
        <v>30</v>
      </c>
      <c r="I106" s="6">
        <v>35</v>
      </c>
      <c r="J106" s="23">
        <v>580</v>
      </c>
      <c r="K106" s="6">
        <v>895</v>
      </c>
      <c r="L106" s="6">
        <v>220</v>
      </c>
      <c r="M106" s="6">
        <v>50</v>
      </c>
      <c r="N106" s="6">
        <v>75</v>
      </c>
      <c r="O106" s="6">
        <v>65</v>
      </c>
      <c r="P106" s="23">
        <v>1155</v>
      </c>
      <c r="Q106" s="6">
        <v>865</v>
      </c>
      <c r="R106" s="6">
        <v>225</v>
      </c>
      <c r="S106" s="6">
        <v>50</v>
      </c>
      <c r="T106" s="6">
        <v>80</v>
      </c>
      <c r="U106" s="6">
        <v>65</v>
      </c>
      <c r="V106" s="23">
        <v>1115</v>
      </c>
      <c r="W106" s="6">
        <v>675</v>
      </c>
      <c r="X106" s="6">
        <v>175</v>
      </c>
      <c r="Y106" s="6">
        <v>30</v>
      </c>
      <c r="Z106" s="6">
        <v>45</v>
      </c>
      <c r="AA106" s="6">
        <v>40</v>
      </c>
      <c r="AB106" s="23">
        <v>830</v>
      </c>
      <c r="AC106" s="6">
        <v>525</v>
      </c>
      <c r="AD106" s="6">
        <v>130</v>
      </c>
      <c r="AE106" s="6">
        <v>15</v>
      </c>
      <c r="AF106" s="6">
        <v>30</v>
      </c>
      <c r="AG106" s="6">
        <v>30</v>
      </c>
      <c r="AH106" s="23">
        <v>630</v>
      </c>
      <c r="AI106" s="6">
        <v>60</v>
      </c>
      <c r="AJ106" s="6">
        <v>10</v>
      </c>
      <c r="AK106" s="6">
        <v>0</v>
      </c>
      <c r="AL106" s="6">
        <v>5</v>
      </c>
      <c r="AM106" s="6">
        <v>5</v>
      </c>
      <c r="AN106" s="6">
        <v>65</v>
      </c>
      <c r="AO106" s="98">
        <v>0</v>
      </c>
      <c r="AP106" s="6">
        <v>0</v>
      </c>
      <c r="AQ106" s="6">
        <v>0</v>
      </c>
      <c r="AR106" s="6">
        <v>0</v>
      </c>
      <c r="AS106" s="6">
        <v>0</v>
      </c>
      <c r="AT106" s="6">
        <v>0</v>
      </c>
    </row>
    <row r="107" spans="1:46" s="19" customFormat="1" x14ac:dyDescent="0.35">
      <c r="B107" s="1"/>
      <c r="C107" s="17"/>
      <c r="D107" s="17" t="s">
        <v>135</v>
      </c>
      <c r="E107" s="4">
        <v>35</v>
      </c>
      <c r="F107" s="4">
        <v>5</v>
      </c>
      <c r="G107" s="4">
        <v>5</v>
      </c>
      <c r="H107" s="4">
        <v>5</v>
      </c>
      <c r="I107" s="4">
        <v>5</v>
      </c>
      <c r="J107" s="22">
        <v>40</v>
      </c>
      <c r="K107" s="4">
        <v>70</v>
      </c>
      <c r="L107" s="4">
        <v>15</v>
      </c>
      <c r="M107" s="4">
        <v>5</v>
      </c>
      <c r="N107" s="4">
        <v>15</v>
      </c>
      <c r="O107" s="4">
        <v>5</v>
      </c>
      <c r="P107" s="22">
        <v>95</v>
      </c>
      <c r="Q107" s="4">
        <v>75</v>
      </c>
      <c r="R107" s="4">
        <v>20</v>
      </c>
      <c r="S107" s="4">
        <v>5</v>
      </c>
      <c r="T107" s="4">
        <v>15</v>
      </c>
      <c r="U107" s="4">
        <v>5</v>
      </c>
      <c r="V107" s="22">
        <v>105</v>
      </c>
      <c r="W107" s="4">
        <v>75</v>
      </c>
      <c r="X107" s="4">
        <v>20</v>
      </c>
      <c r="Y107" s="4">
        <v>5</v>
      </c>
      <c r="Z107" s="4">
        <v>5</v>
      </c>
      <c r="AA107" s="4">
        <v>10</v>
      </c>
      <c r="AB107" s="22">
        <v>95</v>
      </c>
      <c r="AC107" s="4">
        <v>60</v>
      </c>
      <c r="AD107" s="4">
        <v>15</v>
      </c>
      <c r="AE107" s="4">
        <v>0</v>
      </c>
      <c r="AF107" s="4">
        <v>5</v>
      </c>
      <c r="AG107" s="4">
        <v>5</v>
      </c>
      <c r="AH107" s="22">
        <v>70</v>
      </c>
      <c r="AI107" s="4">
        <v>10</v>
      </c>
      <c r="AJ107" s="4">
        <v>5</v>
      </c>
      <c r="AK107" s="4">
        <v>0</v>
      </c>
      <c r="AL107" s="4">
        <v>0</v>
      </c>
      <c r="AM107" s="4">
        <v>5</v>
      </c>
      <c r="AN107" s="4">
        <v>15</v>
      </c>
      <c r="AO107" s="94">
        <v>0</v>
      </c>
      <c r="AP107" s="4">
        <v>0</v>
      </c>
      <c r="AQ107" s="4">
        <v>0</v>
      </c>
      <c r="AR107" s="4">
        <v>0</v>
      </c>
      <c r="AS107" s="4">
        <v>0</v>
      </c>
      <c r="AT107" s="4">
        <v>0</v>
      </c>
    </row>
    <row r="108" spans="1:46" s="19" customFormat="1" x14ac:dyDescent="0.35">
      <c r="B108" s="1"/>
      <c r="C108" s="17"/>
      <c r="D108" s="17" t="s">
        <v>136</v>
      </c>
      <c r="E108" s="4">
        <v>420</v>
      </c>
      <c r="F108" s="4">
        <v>85</v>
      </c>
      <c r="G108" s="4">
        <v>20</v>
      </c>
      <c r="H108" s="4">
        <v>25</v>
      </c>
      <c r="I108" s="4">
        <v>35</v>
      </c>
      <c r="J108" s="22">
        <v>540</v>
      </c>
      <c r="K108" s="4">
        <v>825</v>
      </c>
      <c r="L108" s="4">
        <v>205</v>
      </c>
      <c r="M108" s="4">
        <v>50</v>
      </c>
      <c r="N108" s="4">
        <v>60</v>
      </c>
      <c r="O108" s="4">
        <v>60</v>
      </c>
      <c r="P108" s="22">
        <v>1060</v>
      </c>
      <c r="Q108" s="4">
        <v>795</v>
      </c>
      <c r="R108" s="4">
        <v>205</v>
      </c>
      <c r="S108" s="4">
        <v>45</v>
      </c>
      <c r="T108" s="4">
        <v>65</v>
      </c>
      <c r="U108" s="4">
        <v>60</v>
      </c>
      <c r="V108" s="22">
        <v>1010</v>
      </c>
      <c r="W108" s="4">
        <v>600</v>
      </c>
      <c r="X108" s="4">
        <v>160</v>
      </c>
      <c r="Y108" s="4">
        <v>30</v>
      </c>
      <c r="Z108" s="4">
        <v>40</v>
      </c>
      <c r="AA108" s="4">
        <v>30</v>
      </c>
      <c r="AB108" s="22">
        <v>740</v>
      </c>
      <c r="AC108" s="4">
        <v>465</v>
      </c>
      <c r="AD108" s="4">
        <v>115</v>
      </c>
      <c r="AE108" s="4">
        <v>15</v>
      </c>
      <c r="AF108" s="4">
        <v>25</v>
      </c>
      <c r="AG108" s="4">
        <v>25</v>
      </c>
      <c r="AH108" s="22">
        <v>560</v>
      </c>
      <c r="AI108" s="4">
        <v>50</v>
      </c>
      <c r="AJ108" s="4">
        <v>10</v>
      </c>
      <c r="AK108" s="4">
        <v>0</v>
      </c>
      <c r="AL108" s="4">
        <v>5</v>
      </c>
      <c r="AM108" s="4">
        <v>5</v>
      </c>
      <c r="AN108" s="4">
        <v>55</v>
      </c>
      <c r="AO108" s="94">
        <v>0</v>
      </c>
      <c r="AP108" s="4">
        <v>0</v>
      </c>
      <c r="AQ108" s="4">
        <v>0</v>
      </c>
      <c r="AR108" s="4">
        <v>0</v>
      </c>
      <c r="AS108" s="4">
        <v>0</v>
      </c>
      <c r="AT108" s="4">
        <v>0</v>
      </c>
    </row>
    <row r="109" spans="1:46" s="19" customFormat="1" x14ac:dyDescent="0.35">
      <c r="B109" s="112" t="s">
        <v>234</v>
      </c>
      <c r="C109" s="112"/>
      <c r="D109" s="5"/>
      <c r="E109" s="6">
        <v>0</v>
      </c>
      <c r="F109" s="6">
        <v>0</v>
      </c>
      <c r="G109" s="6">
        <v>0</v>
      </c>
      <c r="H109" s="6">
        <v>0</v>
      </c>
      <c r="I109" s="6">
        <v>0</v>
      </c>
      <c r="J109" s="23">
        <v>0</v>
      </c>
      <c r="K109" s="6">
        <v>0</v>
      </c>
      <c r="L109" s="6">
        <v>0</v>
      </c>
      <c r="M109" s="6">
        <v>0</v>
      </c>
      <c r="N109" s="6">
        <v>0</v>
      </c>
      <c r="O109" s="6">
        <v>0</v>
      </c>
      <c r="P109" s="23">
        <v>0</v>
      </c>
      <c r="Q109" s="6">
        <v>0</v>
      </c>
      <c r="R109" s="6">
        <v>0</v>
      </c>
      <c r="S109" s="6">
        <v>0</v>
      </c>
      <c r="T109" s="6">
        <v>0</v>
      </c>
      <c r="U109" s="6">
        <v>0</v>
      </c>
      <c r="V109" s="23">
        <v>0</v>
      </c>
      <c r="W109" s="6">
        <v>5</v>
      </c>
      <c r="X109" s="6">
        <v>0</v>
      </c>
      <c r="Y109" s="6">
        <v>0</v>
      </c>
      <c r="Z109" s="6">
        <v>0</v>
      </c>
      <c r="AA109" s="6">
        <v>0</v>
      </c>
      <c r="AB109" s="23">
        <v>5</v>
      </c>
      <c r="AC109" s="6">
        <v>5</v>
      </c>
      <c r="AD109" s="6">
        <v>0</v>
      </c>
      <c r="AE109" s="6">
        <v>0</v>
      </c>
      <c r="AF109" s="6">
        <v>0</v>
      </c>
      <c r="AG109" s="6">
        <v>0</v>
      </c>
      <c r="AH109" s="23">
        <v>5</v>
      </c>
      <c r="AI109" s="6">
        <v>0</v>
      </c>
      <c r="AJ109" s="6">
        <v>0</v>
      </c>
      <c r="AK109" s="6">
        <v>0</v>
      </c>
      <c r="AL109" s="6">
        <v>0</v>
      </c>
      <c r="AM109" s="6">
        <v>0</v>
      </c>
      <c r="AN109" s="6">
        <v>0</v>
      </c>
      <c r="AO109" s="98">
        <v>0</v>
      </c>
      <c r="AP109" s="6">
        <v>0</v>
      </c>
      <c r="AQ109" s="6">
        <v>0</v>
      </c>
      <c r="AR109" s="6">
        <v>0</v>
      </c>
      <c r="AS109" s="6">
        <v>0</v>
      </c>
      <c r="AT109" s="6">
        <v>0</v>
      </c>
    </row>
    <row r="110" spans="1:46" s="19" customFormat="1" x14ac:dyDescent="0.35">
      <c r="B110" s="1"/>
      <c r="C110" s="112" t="s">
        <v>235</v>
      </c>
      <c r="D110" s="112"/>
      <c r="E110" s="6">
        <v>0</v>
      </c>
      <c r="F110" s="6">
        <v>0</v>
      </c>
      <c r="G110" s="6">
        <v>0</v>
      </c>
      <c r="H110" s="6">
        <v>0</v>
      </c>
      <c r="I110" s="6">
        <v>0</v>
      </c>
      <c r="J110" s="23">
        <v>0</v>
      </c>
      <c r="K110" s="6">
        <v>0</v>
      </c>
      <c r="L110" s="6">
        <v>0</v>
      </c>
      <c r="M110" s="6">
        <v>0</v>
      </c>
      <c r="N110" s="6">
        <v>0</v>
      </c>
      <c r="O110" s="6">
        <v>0</v>
      </c>
      <c r="P110" s="23">
        <v>0</v>
      </c>
      <c r="Q110" s="6">
        <v>0</v>
      </c>
      <c r="R110" s="6">
        <v>0</v>
      </c>
      <c r="S110" s="6">
        <v>0</v>
      </c>
      <c r="T110" s="6">
        <v>0</v>
      </c>
      <c r="U110" s="6">
        <v>0</v>
      </c>
      <c r="V110" s="23">
        <v>0</v>
      </c>
      <c r="W110" s="6">
        <v>5</v>
      </c>
      <c r="X110" s="6">
        <v>0</v>
      </c>
      <c r="Y110" s="6">
        <v>0</v>
      </c>
      <c r="Z110" s="6">
        <v>0</v>
      </c>
      <c r="AA110" s="6">
        <v>0</v>
      </c>
      <c r="AB110" s="23">
        <v>5</v>
      </c>
      <c r="AC110" s="6">
        <v>5</v>
      </c>
      <c r="AD110" s="6">
        <v>0</v>
      </c>
      <c r="AE110" s="6">
        <v>0</v>
      </c>
      <c r="AF110" s="6">
        <v>0</v>
      </c>
      <c r="AG110" s="6">
        <v>0</v>
      </c>
      <c r="AH110" s="23">
        <v>5</v>
      </c>
      <c r="AI110" s="6">
        <v>0</v>
      </c>
      <c r="AJ110" s="6">
        <v>0</v>
      </c>
      <c r="AK110" s="6">
        <v>0</v>
      </c>
      <c r="AL110" s="6">
        <v>0</v>
      </c>
      <c r="AM110" s="6">
        <v>0</v>
      </c>
      <c r="AN110" s="6">
        <v>0</v>
      </c>
      <c r="AO110" s="98">
        <v>0</v>
      </c>
      <c r="AP110" s="6">
        <v>0</v>
      </c>
      <c r="AQ110" s="6">
        <v>0</v>
      </c>
      <c r="AR110" s="6">
        <v>0</v>
      </c>
      <c r="AS110" s="6">
        <v>0</v>
      </c>
      <c r="AT110" s="6">
        <v>0</v>
      </c>
    </row>
    <row r="111" spans="1:46" s="19" customFormat="1" x14ac:dyDescent="0.35">
      <c r="B111" s="1"/>
      <c r="C111" s="17"/>
      <c r="D111" s="17" t="s">
        <v>236</v>
      </c>
      <c r="E111" s="4">
        <v>0</v>
      </c>
      <c r="F111" s="4">
        <v>0</v>
      </c>
      <c r="G111" s="4">
        <v>0</v>
      </c>
      <c r="H111" s="4">
        <v>0</v>
      </c>
      <c r="I111" s="4">
        <v>0</v>
      </c>
      <c r="J111" s="22">
        <v>0</v>
      </c>
      <c r="K111" s="4">
        <v>0</v>
      </c>
      <c r="L111" s="4">
        <v>0</v>
      </c>
      <c r="M111" s="4">
        <v>0</v>
      </c>
      <c r="N111" s="4">
        <v>0</v>
      </c>
      <c r="O111" s="4">
        <v>0</v>
      </c>
      <c r="P111" s="22">
        <v>0</v>
      </c>
      <c r="Q111" s="4">
        <v>0</v>
      </c>
      <c r="R111" s="4">
        <v>0</v>
      </c>
      <c r="S111" s="4">
        <v>0</v>
      </c>
      <c r="T111" s="4">
        <v>0</v>
      </c>
      <c r="U111" s="4">
        <v>0</v>
      </c>
      <c r="V111" s="22">
        <v>0</v>
      </c>
      <c r="W111" s="4">
        <v>5</v>
      </c>
      <c r="X111" s="4">
        <v>0</v>
      </c>
      <c r="Y111" s="4">
        <v>0</v>
      </c>
      <c r="Z111" s="4">
        <v>0</v>
      </c>
      <c r="AA111" s="4">
        <v>0</v>
      </c>
      <c r="AB111" s="22">
        <v>5</v>
      </c>
      <c r="AC111" s="4">
        <v>5</v>
      </c>
      <c r="AD111" s="4">
        <v>0</v>
      </c>
      <c r="AE111" s="4">
        <v>0</v>
      </c>
      <c r="AF111" s="4">
        <v>0</v>
      </c>
      <c r="AG111" s="4">
        <v>0</v>
      </c>
      <c r="AH111" s="22">
        <v>5</v>
      </c>
      <c r="AI111" s="4">
        <v>0</v>
      </c>
      <c r="AJ111" s="4">
        <v>0</v>
      </c>
      <c r="AK111" s="4">
        <v>0</v>
      </c>
      <c r="AL111" s="4">
        <v>0</v>
      </c>
      <c r="AM111" s="4">
        <v>0</v>
      </c>
      <c r="AN111" s="4">
        <v>0</v>
      </c>
      <c r="AO111" s="94">
        <v>0</v>
      </c>
      <c r="AP111" s="4">
        <v>0</v>
      </c>
      <c r="AQ111" s="4">
        <v>0</v>
      </c>
      <c r="AR111" s="4">
        <v>0</v>
      </c>
      <c r="AS111" s="4">
        <v>0</v>
      </c>
      <c r="AT111" s="4">
        <v>0</v>
      </c>
    </row>
    <row r="112" spans="1:46" s="19" customFormat="1" x14ac:dyDescent="0.35">
      <c r="B112" s="5" t="s">
        <v>2</v>
      </c>
      <c r="C112" s="5"/>
      <c r="D112" s="5"/>
      <c r="E112" s="6">
        <v>11220</v>
      </c>
      <c r="F112" s="6">
        <v>2945</v>
      </c>
      <c r="G112" s="6">
        <v>1225</v>
      </c>
      <c r="H112" s="6">
        <v>1135</v>
      </c>
      <c r="I112" s="6">
        <v>580</v>
      </c>
      <c r="J112" s="23">
        <v>16580</v>
      </c>
      <c r="K112" s="6">
        <v>24715</v>
      </c>
      <c r="L112" s="6">
        <v>6845</v>
      </c>
      <c r="M112" s="6">
        <v>2830</v>
      </c>
      <c r="N112" s="6">
        <v>3250</v>
      </c>
      <c r="O112" s="6">
        <v>1485</v>
      </c>
      <c r="P112" s="23">
        <v>37890</v>
      </c>
      <c r="Q112" s="6">
        <v>26385</v>
      </c>
      <c r="R112" s="6">
        <v>7680</v>
      </c>
      <c r="S112" s="6">
        <v>3310</v>
      </c>
      <c r="T112" s="6">
        <v>3800</v>
      </c>
      <c r="U112" s="6">
        <v>1620</v>
      </c>
      <c r="V112" s="23">
        <v>41435</v>
      </c>
      <c r="W112" s="6">
        <v>20285</v>
      </c>
      <c r="X112" s="6">
        <v>6065</v>
      </c>
      <c r="Y112" s="6">
        <v>2520</v>
      </c>
      <c r="Z112" s="6">
        <v>2960</v>
      </c>
      <c r="AA112" s="6">
        <v>1270</v>
      </c>
      <c r="AB112" s="23">
        <v>31815</v>
      </c>
      <c r="AC112" s="6">
        <v>14100</v>
      </c>
      <c r="AD112" s="6">
        <v>4260</v>
      </c>
      <c r="AE112" s="6">
        <v>1765</v>
      </c>
      <c r="AF112" s="6">
        <v>2470</v>
      </c>
      <c r="AG112" s="6">
        <v>965</v>
      </c>
      <c r="AH112" s="23">
        <v>22450</v>
      </c>
      <c r="AI112" s="6">
        <v>6040</v>
      </c>
      <c r="AJ112" s="6">
        <v>1760</v>
      </c>
      <c r="AK112" s="6">
        <v>710</v>
      </c>
      <c r="AL112" s="6">
        <v>1475</v>
      </c>
      <c r="AM112" s="6">
        <v>460</v>
      </c>
      <c r="AN112" s="6">
        <v>9905</v>
      </c>
      <c r="AO112" s="98">
        <v>2315</v>
      </c>
      <c r="AP112" s="6">
        <v>585</v>
      </c>
      <c r="AQ112" s="6">
        <v>245</v>
      </c>
      <c r="AR112" s="6">
        <v>480</v>
      </c>
      <c r="AS112" s="6">
        <v>170</v>
      </c>
      <c r="AT112" s="6">
        <v>3885</v>
      </c>
    </row>
    <row r="113" spans="1:42" s="19" customFormat="1" x14ac:dyDescent="0.35">
      <c r="B113" s="17"/>
      <c r="C113" s="17"/>
      <c r="D113" s="17"/>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row>
    <row r="114" spans="1:42" s="19" customFormat="1" x14ac:dyDescent="0.35">
      <c r="B114" s="8" t="s">
        <v>14</v>
      </c>
      <c r="C114" s="1"/>
      <c r="D114" s="1"/>
    </row>
    <row r="115" spans="1:42" s="19" customFormat="1" x14ac:dyDescent="0.35">
      <c r="B115" s="8"/>
      <c r="C115" s="1"/>
      <c r="D115" s="1"/>
    </row>
    <row r="116" spans="1:42" s="1" customFormat="1" ht="14.5" customHeight="1" x14ac:dyDescent="0.3">
      <c r="A116" s="24">
        <v>1</v>
      </c>
      <c r="B116" s="24" t="s">
        <v>188</v>
      </c>
      <c r="AO116" s="17"/>
      <c r="AP116" s="17"/>
    </row>
    <row r="117" spans="1:42" s="1" customFormat="1" ht="14.5" customHeight="1" x14ac:dyDescent="0.3">
      <c r="A117" s="24">
        <v>2</v>
      </c>
      <c r="B117" s="24" t="s">
        <v>187</v>
      </c>
      <c r="AO117" s="17"/>
      <c r="AP117" s="17"/>
    </row>
    <row r="118" spans="1:42" s="1" customFormat="1" ht="14.5" customHeight="1" x14ac:dyDescent="0.3">
      <c r="A118" s="24">
        <v>3</v>
      </c>
      <c r="B118" s="26" t="s">
        <v>182</v>
      </c>
      <c r="AO118" s="17"/>
      <c r="AP118" s="17"/>
    </row>
    <row r="119" spans="1:42" s="1" customFormat="1" ht="14.5" customHeight="1" x14ac:dyDescent="0.3">
      <c r="A119" s="24">
        <v>4</v>
      </c>
      <c r="B119" s="26" t="s">
        <v>184</v>
      </c>
      <c r="AO119" s="17"/>
      <c r="AP119" s="17"/>
    </row>
    <row r="120" spans="1:42" s="1" customFormat="1" ht="14.5" customHeight="1" x14ac:dyDescent="0.3">
      <c r="A120" s="24">
        <v>5</v>
      </c>
      <c r="B120" s="26" t="s">
        <v>15</v>
      </c>
      <c r="AO120" s="17"/>
      <c r="AP120" s="17"/>
    </row>
    <row r="121" spans="1:42" ht="14.5" customHeight="1" x14ac:dyDescent="0.35">
      <c r="A121" s="24">
        <v>6</v>
      </c>
      <c r="B121" s="24" t="s">
        <v>146</v>
      </c>
      <c r="AO121" s="19"/>
      <c r="AP121" s="19"/>
    </row>
    <row r="122" spans="1:42" ht="14.5" customHeight="1" x14ac:dyDescent="0.35">
      <c r="A122" s="24">
        <v>7</v>
      </c>
      <c r="B122" s="24" t="s">
        <v>147</v>
      </c>
      <c r="AO122" s="19"/>
      <c r="AP122" s="19"/>
    </row>
    <row r="123" spans="1:42" ht="14.5" customHeight="1" x14ac:dyDescent="0.35">
      <c r="A123" s="24">
        <v>8</v>
      </c>
      <c r="B123" s="24" t="s">
        <v>168</v>
      </c>
      <c r="AO123" s="19"/>
      <c r="AP123" s="19"/>
    </row>
    <row r="124" spans="1:42" ht="14.5" customHeight="1" x14ac:dyDescent="0.35">
      <c r="A124" s="24">
        <v>9</v>
      </c>
      <c r="B124" s="24" t="s">
        <v>169</v>
      </c>
      <c r="AO124" s="19"/>
      <c r="AP124" s="19"/>
    </row>
    <row r="125" spans="1:42" ht="14.5" customHeight="1" x14ac:dyDescent="0.35">
      <c r="A125" s="24">
        <v>10</v>
      </c>
      <c r="B125" s="24" t="s">
        <v>170</v>
      </c>
      <c r="AO125" s="19"/>
      <c r="AP125" s="19"/>
    </row>
    <row r="126" spans="1:42" ht="14.5" customHeight="1" x14ac:dyDescent="0.35">
      <c r="A126" s="24">
        <v>11</v>
      </c>
      <c r="B126" s="24" t="s">
        <v>16</v>
      </c>
      <c r="AO126" s="19"/>
      <c r="AP126" s="19"/>
    </row>
    <row r="127" spans="1:42" x14ac:dyDescent="0.35">
      <c r="AO127" s="19"/>
      <c r="AP127" s="19"/>
    </row>
    <row r="128" spans="1:42" x14ac:dyDescent="0.35">
      <c r="B128" s="9"/>
      <c r="AO128" s="19"/>
      <c r="AP128" s="19"/>
    </row>
    <row r="129" spans="41:42" x14ac:dyDescent="0.35">
      <c r="AO129" s="19"/>
      <c r="AP129" s="19"/>
    </row>
    <row r="130" spans="41:42" x14ac:dyDescent="0.35">
      <c r="AO130" s="19"/>
      <c r="AP130" s="19"/>
    </row>
    <row r="131" spans="41:42" x14ac:dyDescent="0.35">
      <c r="AO131" s="19"/>
      <c r="AP131" s="19"/>
    </row>
    <row r="132" spans="41:42" x14ac:dyDescent="0.35">
      <c r="AO132" s="19"/>
      <c r="AP132" s="19"/>
    </row>
    <row r="133" spans="41:42" x14ac:dyDescent="0.35">
      <c r="AO133" s="19"/>
      <c r="AP133" s="19"/>
    </row>
  </sheetData>
  <mergeCells count="54">
    <mergeCell ref="AO3:AT3"/>
    <mergeCell ref="AO4:AO5"/>
    <mergeCell ref="AP4:AP5"/>
    <mergeCell ref="AQ4:AQ5"/>
    <mergeCell ref="AR4:AR5"/>
    <mergeCell ref="AS4:AS5"/>
    <mergeCell ref="AT4:AT5"/>
    <mergeCell ref="AN4:AN5"/>
    <mergeCell ref="B109:C109"/>
    <mergeCell ref="AL4:AL5"/>
    <mergeCell ref="AM4:AM5"/>
    <mergeCell ref="B3:B5"/>
    <mergeCell ref="D3:D5"/>
    <mergeCell ref="E3:J3"/>
    <mergeCell ref="K3:P3"/>
    <mergeCell ref="L4:L5"/>
    <mergeCell ref="M4:M5"/>
    <mergeCell ref="N4:N5"/>
    <mergeCell ref="O4:O5"/>
    <mergeCell ref="W3:AB3"/>
    <mergeCell ref="AC3:AH3"/>
    <mergeCell ref="AI3:AN3"/>
    <mergeCell ref="E4:E5"/>
    <mergeCell ref="C110:D110"/>
    <mergeCell ref="AH4:AH5"/>
    <mergeCell ref="AI4:AI5"/>
    <mergeCell ref="AJ4:AJ5"/>
    <mergeCell ref="AK4:AK5"/>
    <mergeCell ref="AB4:AB5"/>
    <mergeCell ref="AC4:AC5"/>
    <mergeCell ref="AD4:AD5"/>
    <mergeCell ref="AE4:AE5"/>
    <mergeCell ref="AF4:AF5"/>
    <mergeCell ref="W4:W5"/>
    <mergeCell ref="X4:X5"/>
    <mergeCell ref="Y4:Y5"/>
    <mergeCell ref="Z4:Z5"/>
    <mergeCell ref="V4:V5"/>
    <mergeCell ref="C3:C5"/>
    <mergeCell ref="F4:F5"/>
    <mergeCell ref="G4:G5"/>
    <mergeCell ref="H4:H5"/>
    <mergeCell ref="I4:I5"/>
    <mergeCell ref="AG4:AG5"/>
    <mergeCell ref="U4:U5"/>
    <mergeCell ref="J4:J5"/>
    <mergeCell ref="K4:K5"/>
    <mergeCell ref="AA4:AA5"/>
    <mergeCell ref="Q3:V3"/>
    <mergeCell ref="P4:P5"/>
    <mergeCell ref="Q4:Q5"/>
    <mergeCell ref="R4:R5"/>
    <mergeCell ref="S4:S5"/>
    <mergeCell ref="T4:T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02CEA-56F7-4A5E-96E2-63C29125F30E}">
  <dimension ref="A1:AT133"/>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RowHeight="14.5" x14ac:dyDescent="0.35"/>
  <cols>
    <col min="1" max="1" width="3.1796875" customWidth="1"/>
    <col min="2" max="3" width="20.7265625" style="1" customWidth="1"/>
    <col min="4" max="4" width="67.7265625" style="1" bestFit="1" customWidth="1"/>
    <col min="5" max="40" width="10.1796875" customWidth="1"/>
  </cols>
  <sheetData>
    <row r="1" spans="1:46" ht="18" x14ac:dyDescent="0.4">
      <c r="B1" s="20" t="s">
        <v>295</v>
      </c>
      <c r="C1" s="16"/>
      <c r="D1" s="16"/>
    </row>
    <row r="2" spans="1:46" ht="15.5" x14ac:dyDescent="0.35">
      <c r="B2" s="2"/>
      <c r="C2" s="16"/>
      <c r="D2" s="16"/>
    </row>
    <row r="3" spans="1:46" ht="15" customHeight="1" x14ac:dyDescent="0.35">
      <c r="B3" s="108" t="s">
        <v>84</v>
      </c>
      <c r="C3" s="108" t="s">
        <v>138</v>
      </c>
      <c r="D3" s="108" t="s">
        <v>137</v>
      </c>
      <c r="E3" s="119">
        <v>2020</v>
      </c>
      <c r="F3" s="119"/>
      <c r="G3" s="119"/>
      <c r="H3" s="119"/>
      <c r="I3" s="119"/>
      <c r="J3" s="120"/>
      <c r="K3" s="119">
        <v>2021</v>
      </c>
      <c r="L3" s="119"/>
      <c r="M3" s="119"/>
      <c r="N3" s="119"/>
      <c r="O3" s="119"/>
      <c r="P3" s="120"/>
      <c r="Q3" s="118">
        <v>2022</v>
      </c>
      <c r="R3" s="119"/>
      <c r="S3" s="119"/>
      <c r="T3" s="119"/>
      <c r="U3" s="119"/>
      <c r="V3" s="120"/>
      <c r="W3" s="118">
        <v>2023</v>
      </c>
      <c r="X3" s="119"/>
      <c r="Y3" s="119"/>
      <c r="Z3" s="119"/>
      <c r="AA3" s="119"/>
      <c r="AB3" s="120"/>
      <c r="AC3" s="118">
        <v>2024</v>
      </c>
      <c r="AD3" s="119"/>
      <c r="AE3" s="119"/>
      <c r="AF3" s="119"/>
      <c r="AG3" s="119"/>
      <c r="AH3" s="120"/>
      <c r="AI3" s="118">
        <v>2025</v>
      </c>
      <c r="AJ3" s="119"/>
      <c r="AK3" s="119"/>
      <c r="AL3" s="119"/>
      <c r="AM3" s="119"/>
      <c r="AN3" s="120"/>
      <c r="AO3" s="119" t="s">
        <v>296</v>
      </c>
      <c r="AP3" s="119"/>
      <c r="AQ3" s="119"/>
      <c r="AR3" s="119"/>
      <c r="AS3" s="119"/>
      <c r="AT3" s="119"/>
    </row>
    <row r="4" spans="1:46" s="19" customFormat="1" ht="15" customHeight="1" x14ac:dyDescent="0.35">
      <c r="A4"/>
      <c r="B4" s="121"/>
      <c r="C4" s="121"/>
      <c r="D4" s="121"/>
      <c r="E4" s="108" t="s">
        <v>3</v>
      </c>
      <c r="F4" s="108" t="s">
        <v>4</v>
      </c>
      <c r="G4" s="108" t="s">
        <v>5</v>
      </c>
      <c r="H4" s="108" t="s">
        <v>6</v>
      </c>
      <c r="I4" s="108" t="s">
        <v>7</v>
      </c>
      <c r="J4" s="113" t="s">
        <v>2</v>
      </c>
      <c r="K4" s="108" t="s">
        <v>3</v>
      </c>
      <c r="L4" s="108" t="s">
        <v>4</v>
      </c>
      <c r="M4" s="108" t="s">
        <v>5</v>
      </c>
      <c r="N4" s="108" t="s">
        <v>6</v>
      </c>
      <c r="O4" s="108" t="s">
        <v>7</v>
      </c>
      <c r="P4" s="113" t="s">
        <v>2</v>
      </c>
      <c r="Q4" s="108" t="s">
        <v>3</v>
      </c>
      <c r="R4" s="108" t="s">
        <v>4</v>
      </c>
      <c r="S4" s="108" t="s">
        <v>5</v>
      </c>
      <c r="T4" s="108" t="s">
        <v>6</v>
      </c>
      <c r="U4" s="108" t="s">
        <v>7</v>
      </c>
      <c r="V4" s="113" t="s">
        <v>2</v>
      </c>
      <c r="W4" s="108" t="s">
        <v>3</v>
      </c>
      <c r="X4" s="108" t="s">
        <v>4</v>
      </c>
      <c r="Y4" s="108" t="s">
        <v>5</v>
      </c>
      <c r="Z4" s="108" t="s">
        <v>6</v>
      </c>
      <c r="AA4" s="108" t="s">
        <v>7</v>
      </c>
      <c r="AB4" s="113" t="s">
        <v>2</v>
      </c>
      <c r="AC4" s="108" t="s">
        <v>3</v>
      </c>
      <c r="AD4" s="108" t="s">
        <v>4</v>
      </c>
      <c r="AE4" s="108" t="s">
        <v>5</v>
      </c>
      <c r="AF4" s="108" t="s">
        <v>6</v>
      </c>
      <c r="AG4" s="108" t="s">
        <v>7</v>
      </c>
      <c r="AH4" s="113" t="s">
        <v>2</v>
      </c>
      <c r="AI4" s="115" t="s">
        <v>3</v>
      </c>
      <c r="AJ4" s="108" t="s">
        <v>4</v>
      </c>
      <c r="AK4" s="108" t="s">
        <v>5</v>
      </c>
      <c r="AL4" s="108" t="s">
        <v>6</v>
      </c>
      <c r="AM4" s="108" t="s">
        <v>7</v>
      </c>
      <c r="AN4" s="113" t="s">
        <v>2</v>
      </c>
      <c r="AO4" s="108" t="s">
        <v>3</v>
      </c>
      <c r="AP4" s="108" t="s">
        <v>4</v>
      </c>
      <c r="AQ4" s="108" t="s">
        <v>5</v>
      </c>
      <c r="AR4" s="108" t="s">
        <v>6</v>
      </c>
      <c r="AS4" s="108" t="s">
        <v>7</v>
      </c>
      <c r="AT4" s="113" t="s">
        <v>2</v>
      </c>
    </row>
    <row r="5" spans="1:46" s="19" customFormat="1" ht="14.5" customHeight="1" x14ac:dyDescent="0.35">
      <c r="A5"/>
      <c r="B5" s="109"/>
      <c r="C5" s="109"/>
      <c r="D5" s="109"/>
      <c r="E5" s="109"/>
      <c r="F5" s="109"/>
      <c r="G5" s="109"/>
      <c r="H5" s="109"/>
      <c r="I5" s="109"/>
      <c r="J5" s="114"/>
      <c r="K5" s="109"/>
      <c r="L5" s="109"/>
      <c r="M5" s="109"/>
      <c r="N5" s="109"/>
      <c r="O5" s="109"/>
      <c r="P5" s="114"/>
      <c r="Q5" s="109"/>
      <c r="R5" s="109"/>
      <c r="S5" s="109"/>
      <c r="T5" s="109"/>
      <c r="U5" s="109"/>
      <c r="V5" s="114"/>
      <c r="W5" s="109"/>
      <c r="X5" s="109"/>
      <c r="Y5" s="109"/>
      <c r="Z5" s="109"/>
      <c r="AA5" s="109"/>
      <c r="AB5" s="114"/>
      <c r="AC5" s="109"/>
      <c r="AD5" s="109"/>
      <c r="AE5" s="109"/>
      <c r="AF5" s="109"/>
      <c r="AG5" s="109"/>
      <c r="AH5" s="114"/>
      <c r="AI5" s="116"/>
      <c r="AJ5" s="109"/>
      <c r="AK5" s="109"/>
      <c r="AL5" s="109"/>
      <c r="AM5" s="109"/>
      <c r="AN5" s="114"/>
      <c r="AO5" s="109"/>
      <c r="AP5" s="109"/>
      <c r="AQ5" s="109"/>
      <c r="AR5" s="109"/>
      <c r="AS5" s="109"/>
      <c r="AT5" s="114"/>
    </row>
    <row r="6" spans="1:46" s="19" customFormat="1" x14ac:dyDescent="0.35">
      <c r="B6" s="5" t="s">
        <v>54</v>
      </c>
      <c r="C6" s="5"/>
      <c r="D6" s="5"/>
      <c r="E6" s="3">
        <v>230</v>
      </c>
      <c r="F6" s="3">
        <v>1315</v>
      </c>
      <c r="G6" s="3">
        <v>1845</v>
      </c>
      <c r="H6" s="3">
        <v>1695</v>
      </c>
      <c r="I6" s="3">
        <v>435</v>
      </c>
      <c r="J6" s="22">
        <v>5525</v>
      </c>
      <c r="K6" s="3">
        <v>320</v>
      </c>
      <c r="L6" s="3">
        <v>1975</v>
      </c>
      <c r="M6" s="3">
        <v>3860</v>
      </c>
      <c r="N6" s="3">
        <v>3540</v>
      </c>
      <c r="O6" s="3">
        <v>970</v>
      </c>
      <c r="P6" s="22">
        <v>10665</v>
      </c>
      <c r="Q6" s="3">
        <v>325</v>
      </c>
      <c r="R6" s="3">
        <v>2120</v>
      </c>
      <c r="S6" s="3">
        <v>4390</v>
      </c>
      <c r="T6" s="3">
        <v>3890</v>
      </c>
      <c r="U6" s="3">
        <v>1035</v>
      </c>
      <c r="V6" s="22">
        <v>11755</v>
      </c>
      <c r="W6" s="3">
        <v>270</v>
      </c>
      <c r="X6" s="3">
        <v>1945</v>
      </c>
      <c r="Y6" s="3">
        <v>4085</v>
      </c>
      <c r="Z6" s="3">
        <v>3160</v>
      </c>
      <c r="AA6" s="3">
        <v>780</v>
      </c>
      <c r="AB6" s="22">
        <v>10240</v>
      </c>
      <c r="AC6" s="3">
        <v>195</v>
      </c>
      <c r="AD6" s="3">
        <v>1600</v>
      </c>
      <c r="AE6" s="3">
        <v>3345</v>
      </c>
      <c r="AF6" s="3">
        <v>2325</v>
      </c>
      <c r="AG6" s="3">
        <v>605</v>
      </c>
      <c r="AH6" s="22">
        <v>8075</v>
      </c>
      <c r="AI6" s="94">
        <v>115</v>
      </c>
      <c r="AJ6" s="4">
        <v>860</v>
      </c>
      <c r="AK6" s="4">
        <v>1275</v>
      </c>
      <c r="AL6" s="4">
        <v>800</v>
      </c>
      <c r="AM6" s="4">
        <v>215</v>
      </c>
      <c r="AN6" s="22">
        <v>3265</v>
      </c>
      <c r="AO6" s="3">
        <v>30</v>
      </c>
      <c r="AP6" s="3">
        <v>325</v>
      </c>
      <c r="AQ6" s="3">
        <v>525</v>
      </c>
      <c r="AR6" s="3">
        <v>270</v>
      </c>
      <c r="AS6" s="3">
        <v>70</v>
      </c>
      <c r="AT6" s="4">
        <v>1215</v>
      </c>
    </row>
    <row r="7" spans="1:46" s="19" customFormat="1" x14ac:dyDescent="0.35">
      <c r="B7" s="1"/>
      <c r="C7" s="18" t="s">
        <v>55</v>
      </c>
      <c r="D7" s="18"/>
      <c r="E7" s="6">
        <v>5</v>
      </c>
      <c r="F7" s="6">
        <v>30</v>
      </c>
      <c r="G7" s="6">
        <v>40</v>
      </c>
      <c r="H7" s="6">
        <v>45</v>
      </c>
      <c r="I7" s="6">
        <v>20</v>
      </c>
      <c r="J7" s="23">
        <v>135</v>
      </c>
      <c r="K7" s="6">
        <v>5</v>
      </c>
      <c r="L7" s="6">
        <v>50</v>
      </c>
      <c r="M7" s="6">
        <v>110</v>
      </c>
      <c r="N7" s="6">
        <v>125</v>
      </c>
      <c r="O7" s="6">
        <v>40</v>
      </c>
      <c r="P7" s="23">
        <v>330</v>
      </c>
      <c r="Q7" s="6">
        <v>5</v>
      </c>
      <c r="R7" s="6">
        <v>30</v>
      </c>
      <c r="S7" s="6">
        <v>120</v>
      </c>
      <c r="T7" s="6">
        <v>135</v>
      </c>
      <c r="U7" s="6">
        <v>45</v>
      </c>
      <c r="V7" s="23">
        <v>330</v>
      </c>
      <c r="W7" s="6">
        <v>5</v>
      </c>
      <c r="X7" s="6">
        <v>20</v>
      </c>
      <c r="Y7" s="6">
        <v>95</v>
      </c>
      <c r="Z7" s="6">
        <v>90</v>
      </c>
      <c r="AA7" s="6">
        <v>30</v>
      </c>
      <c r="AB7" s="23">
        <v>240</v>
      </c>
      <c r="AC7" s="6">
        <v>5</v>
      </c>
      <c r="AD7" s="6">
        <v>15</v>
      </c>
      <c r="AE7" s="6">
        <v>50</v>
      </c>
      <c r="AF7" s="6">
        <v>55</v>
      </c>
      <c r="AG7" s="6">
        <v>15</v>
      </c>
      <c r="AH7" s="23">
        <v>140</v>
      </c>
      <c r="AI7" s="98">
        <v>5</v>
      </c>
      <c r="AJ7" s="6">
        <v>15</v>
      </c>
      <c r="AK7" s="6">
        <v>25</v>
      </c>
      <c r="AL7" s="6">
        <v>25</v>
      </c>
      <c r="AM7" s="6">
        <v>5</v>
      </c>
      <c r="AN7" s="23">
        <v>70</v>
      </c>
      <c r="AO7" s="6">
        <v>5</v>
      </c>
      <c r="AP7" s="6">
        <v>5</v>
      </c>
      <c r="AQ7" s="6">
        <v>15</v>
      </c>
      <c r="AR7" s="6">
        <v>10</v>
      </c>
      <c r="AS7" s="6">
        <v>5</v>
      </c>
      <c r="AT7" s="6">
        <v>35</v>
      </c>
    </row>
    <row r="8" spans="1:46" s="19" customFormat="1" x14ac:dyDescent="0.35">
      <c r="B8" s="1"/>
      <c r="C8" s="1"/>
      <c r="D8" s="1" t="s">
        <v>85</v>
      </c>
      <c r="E8" s="3">
        <v>0</v>
      </c>
      <c r="F8" s="3">
        <v>5</v>
      </c>
      <c r="G8" s="3">
        <v>10</v>
      </c>
      <c r="H8" s="3">
        <v>20</v>
      </c>
      <c r="I8" s="3">
        <v>10</v>
      </c>
      <c r="J8" s="22">
        <v>40</v>
      </c>
      <c r="K8" s="3">
        <v>0</v>
      </c>
      <c r="L8" s="3">
        <v>5</v>
      </c>
      <c r="M8" s="3">
        <v>25</v>
      </c>
      <c r="N8" s="3">
        <v>35</v>
      </c>
      <c r="O8" s="3">
        <v>20</v>
      </c>
      <c r="P8" s="22">
        <v>85</v>
      </c>
      <c r="Q8" s="3">
        <v>5</v>
      </c>
      <c r="R8" s="3">
        <v>5</v>
      </c>
      <c r="S8" s="3">
        <v>25</v>
      </c>
      <c r="T8" s="3">
        <v>30</v>
      </c>
      <c r="U8" s="3">
        <v>15</v>
      </c>
      <c r="V8" s="22">
        <v>75</v>
      </c>
      <c r="W8" s="3">
        <v>5</v>
      </c>
      <c r="X8" s="3">
        <v>5</v>
      </c>
      <c r="Y8" s="3">
        <v>10</v>
      </c>
      <c r="Z8" s="3">
        <v>20</v>
      </c>
      <c r="AA8" s="3">
        <v>10</v>
      </c>
      <c r="AB8" s="22">
        <v>45</v>
      </c>
      <c r="AC8" s="3">
        <v>0</v>
      </c>
      <c r="AD8" s="3">
        <v>5</v>
      </c>
      <c r="AE8" s="3">
        <v>10</v>
      </c>
      <c r="AF8" s="3">
        <v>10</v>
      </c>
      <c r="AG8" s="3">
        <v>5</v>
      </c>
      <c r="AH8" s="22">
        <v>30</v>
      </c>
      <c r="AI8" s="94">
        <v>0</v>
      </c>
      <c r="AJ8" s="4">
        <v>5</v>
      </c>
      <c r="AK8" s="4">
        <v>5</v>
      </c>
      <c r="AL8" s="4">
        <v>5</v>
      </c>
      <c r="AM8" s="4">
        <v>0</v>
      </c>
      <c r="AN8" s="22">
        <v>10</v>
      </c>
      <c r="AO8" s="3">
        <v>0</v>
      </c>
      <c r="AP8" s="3">
        <v>5</v>
      </c>
      <c r="AQ8" s="3">
        <v>5</v>
      </c>
      <c r="AR8" s="3">
        <v>5</v>
      </c>
      <c r="AS8" s="3">
        <v>0</v>
      </c>
      <c r="AT8" s="4">
        <v>5</v>
      </c>
    </row>
    <row r="9" spans="1:46" s="19" customFormat="1" x14ac:dyDescent="0.35">
      <c r="B9" s="1"/>
      <c r="C9" s="1"/>
      <c r="D9" s="1" t="s">
        <v>238</v>
      </c>
      <c r="E9" s="3">
        <v>0</v>
      </c>
      <c r="F9" s="3">
        <v>0</v>
      </c>
      <c r="G9" s="3">
        <v>0</v>
      </c>
      <c r="H9" s="3">
        <v>0</v>
      </c>
      <c r="I9" s="3">
        <v>0</v>
      </c>
      <c r="J9" s="22">
        <v>0</v>
      </c>
      <c r="K9" s="3">
        <v>0</v>
      </c>
      <c r="L9" s="3">
        <v>0</v>
      </c>
      <c r="M9" s="3">
        <v>0</v>
      </c>
      <c r="N9" s="3">
        <v>0</v>
      </c>
      <c r="O9" s="3">
        <v>0</v>
      </c>
      <c r="P9" s="22">
        <v>0</v>
      </c>
      <c r="Q9" s="3">
        <v>0</v>
      </c>
      <c r="R9" s="3">
        <v>0</v>
      </c>
      <c r="S9" s="3">
        <v>0</v>
      </c>
      <c r="T9" s="3">
        <v>0</v>
      </c>
      <c r="U9" s="3">
        <v>0</v>
      </c>
      <c r="V9" s="22">
        <v>0</v>
      </c>
      <c r="W9" s="3">
        <v>0</v>
      </c>
      <c r="X9" s="3">
        <v>0</v>
      </c>
      <c r="Y9" s="3">
        <v>0</v>
      </c>
      <c r="Z9" s="3">
        <v>0</v>
      </c>
      <c r="AA9" s="3">
        <v>0</v>
      </c>
      <c r="AB9" s="22">
        <v>0</v>
      </c>
      <c r="AC9" s="3">
        <v>0</v>
      </c>
      <c r="AD9" s="3">
        <v>0</v>
      </c>
      <c r="AE9" s="3">
        <v>0</v>
      </c>
      <c r="AF9" s="3">
        <v>0</v>
      </c>
      <c r="AG9" s="3">
        <v>0</v>
      </c>
      <c r="AH9" s="22">
        <v>0</v>
      </c>
      <c r="AI9" s="94">
        <v>0</v>
      </c>
      <c r="AJ9" s="4">
        <v>0</v>
      </c>
      <c r="AK9" s="4">
        <v>5</v>
      </c>
      <c r="AL9" s="4">
        <v>0</v>
      </c>
      <c r="AM9" s="4">
        <v>0</v>
      </c>
      <c r="AN9" s="22">
        <v>5</v>
      </c>
      <c r="AO9" s="3">
        <v>0</v>
      </c>
      <c r="AP9" s="3">
        <v>0</v>
      </c>
      <c r="AQ9" s="3">
        <v>5</v>
      </c>
      <c r="AR9" s="3">
        <v>5</v>
      </c>
      <c r="AS9" s="3">
        <v>0</v>
      </c>
      <c r="AT9" s="4">
        <v>5</v>
      </c>
    </row>
    <row r="10" spans="1:46" s="19" customFormat="1" x14ac:dyDescent="0.35">
      <c r="B10" s="1"/>
      <c r="C10" s="17"/>
      <c r="D10" s="17" t="s">
        <v>86</v>
      </c>
      <c r="E10" s="4">
        <v>0</v>
      </c>
      <c r="F10" s="4">
        <v>5</v>
      </c>
      <c r="G10" s="4">
        <v>5</v>
      </c>
      <c r="H10" s="4">
        <v>5</v>
      </c>
      <c r="I10" s="4">
        <v>0</v>
      </c>
      <c r="J10" s="22">
        <v>10</v>
      </c>
      <c r="K10" s="4">
        <v>0</v>
      </c>
      <c r="L10" s="4">
        <v>5</v>
      </c>
      <c r="M10" s="4">
        <v>5</v>
      </c>
      <c r="N10" s="4">
        <v>10</v>
      </c>
      <c r="O10" s="4">
        <v>5</v>
      </c>
      <c r="P10" s="22">
        <v>20</v>
      </c>
      <c r="Q10" s="4">
        <v>0</v>
      </c>
      <c r="R10" s="4">
        <v>0</v>
      </c>
      <c r="S10" s="4">
        <v>5</v>
      </c>
      <c r="T10" s="4">
        <v>10</v>
      </c>
      <c r="U10" s="4">
        <v>10</v>
      </c>
      <c r="V10" s="22">
        <v>25</v>
      </c>
      <c r="W10" s="4">
        <v>0</v>
      </c>
      <c r="X10" s="4">
        <v>0</v>
      </c>
      <c r="Y10" s="4">
        <v>5</v>
      </c>
      <c r="Z10" s="4">
        <v>5</v>
      </c>
      <c r="AA10" s="4">
        <v>5</v>
      </c>
      <c r="AB10" s="22">
        <v>5</v>
      </c>
      <c r="AC10" s="4">
        <v>0</v>
      </c>
      <c r="AD10" s="4">
        <v>0</v>
      </c>
      <c r="AE10" s="4">
        <v>5</v>
      </c>
      <c r="AF10" s="4">
        <v>5</v>
      </c>
      <c r="AG10" s="4">
        <v>5</v>
      </c>
      <c r="AH10" s="22">
        <v>5</v>
      </c>
      <c r="AI10" s="94">
        <v>0</v>
      </c>
      <c r="AJ10" s="4">
        <v>0</v>
      </c>
      <c r="AK10" s="4">
        <v>5</v>
      </c>
      <c r="AL10" s="4">
        <v>5</v>
      </c>
      <c r="AM10" s="4">
        <v>5</v>
      </c>
      <c r="AN10" s="22">
        <v>5</v>
      </c>
      <c r="AO10" s="4">
        <v>0</v>
      </c>
      <c r="AP10" s="4">
        <v>0</v>
      </c>
      <c r="AQ10" s="4">
        <v>5</v>
      </c>
      <c r="AR10" s="4">
        <v>5</v>
      </c>
      <c r="AS10" s="4">
        <v>5</v>
      </c>
      <c r="AT10" s="4">
        <v>5</v>
      </c>
    </row>
    <row r="11" spans="1:46" s="19" customFormat="1" x14ac:dyDescent="0.35">
      <c r="B11" s="1"/>
      <c r="C11" s="17"/>
      <c r="D11" s="17" t="s">
        <v>87</v>
      </c>
      <c r="E11" s="4">
        <v>5</v>
      </c>
      <c r="F11" s="4">
        <v>25</v>
      </c>
      <c r="G11" s="4">
        <v>30</v>
      </c>
      <c r="H11" s="4">
        <v>20</v>
      </c>
      <c r="I11" s="4">
        <v>5</v>
      </c>
      <c r="J11" s="22">
        <v>85</v>
      </c>
      <c r="K11" s="4">
        <v>5</v>
      </c>
      <c r="L11" s="4">
        <v>40</v>
      </c>
      <c r="M11" s="4">
        <v>80</v>
      </c>
      <c r="N11" s="4">
        <v>80</v>
      </c>
      <c r="O11" s="4">
        <v>15</v>
      </c>
      <c r="P11" s="22">
        <v>220</v>
      </c>
      <c r="Q11" s="4">
        <v>5</v>
      </c>
      <c r="R11" s="4">
        <v>25</v>
      </c>
      <c r="S11" s="4">
        <v>90</v>
      </c>
      <c r="T11" s="4">
        <v>95</v>
      </c>
      <c r="U11" s="4">
        <v>20</v>
      </c>
      <c r="V11" s="22">
        <v>235</v>
      </c>
      <c r="W11" s="4">
        <v>5</v>
      </c>
      <c r="X11" s="4">
        <v>15</v>
      </c>
      <c r="Y11" s="4">
        <v>80</v>
      </c>
      <c r="Z11" s="4">
        <v>70</v>
      </c>
      <c r="AA11" s="4">
        <v>20</v>
      </c>
      <c r="AB11" s="22">
        <v>190</v>
      </c>
      <c r="AC11" s="4">
        <v>5</v>
      </c>
      <c r="AD11" s="4">
        <v>10</v>
      </c>
      <c r="AE11" s="4">
        <v>40</v>
      </c>
      <c r="AF11" s="4">
        <v>45</v>
      </c>
      <c r="AG11" s="4">
        <v>10</v>
      </c>
      <c r="AH11" s="22">
        <v>105</v>
      </c>
      <c r="AI11" s="94">
        <v>5</v>
      </c>
      <c r="AJ11" s="4">
        <v>15</v>
      </c>
      <c r="AK11" s="4">
        <v>20</v>
      </c>
      <c r="AL11" s="4">
        <v>15</v>
      </c>
      <c r="AM11" s="4">
        <v>5</v>
      </c>
      <c r="AN11" s="22">
        <v>55</v>
      </c>
      <c r="AO11" s="4">
        <v>5</v>
      </c>
      <c r="AP11" s="4">
        <v>5</v>
      </c>
      <c r="AQ11" s="4">
        <v>10</v>
      </c>
      <c r="AR11" s="4">
        <v>5</v>
      </c>
      <c r="AS11" s="4">
        <v>5</v>
      </c>
      <c r="AT11" s="4">
        <v>25</v>
      </c>
    </row>
    <row r="12" spans="1:46" s="19" customFormat="1" x14ac:dyDescent="0.35">
      <c r="B12" s="1"/>
      <c r="C12" s="5" t="s">
        <v>56</v>
      </c>
      <c r="D12" s="5"/>
      <c r="E12" s="6">
        <v>5</v>
      </c>
      <c r="F12" s="6">
        <v>5</v>
      </c>
      <c r="G12" s="6">
        <v>10</v>
      </c>
      <c r="H12" s="6">
        <v>55</v>
      </c>
      <c r="I12" s="6">
        <v>25</v>
      </c>
      <c r="J12" s="23">
        <v>95</v>
      </c>
      <c r="K12" s="6">
        <v>5</v>
      </c>
      <c r="L12" s="6">
        <v>10</v>
      </c>
      <c r="M12" s="6">
        <v>65</v>
      </c>
      <c r="N12" s="6">
        <v>180</v>
      </c>
      <c r="O12" s="6">
        <v>105</v>
      </c>
      <c r="P12" s="23">
        <v>360</v>
      </c>
      <c r="Q12" s="6">
        <v>5</v>
      </c>
      <c r="R12" s="6">
        <v>10</v>
      </c>
      <c r="S12" s="6">
        <v>65</v>
      </c>
      <c r="T12" s="6">
        <v>220</v>
      </c>
      <c r="U12" s="6">
        <v>145</v>
      </c>
      <c r="V12" s="23">
        <v>440</v>
      </c>
      <c r="W12" s="6">
        <v>5</v>
      </c>
      <c r="X12" s="6">
        <v>10</v>
      </c>
      <c r="Y12" s="6">
        <v>45</v>
      </c>
      <c r="Z12" s="6">
        <v>195</v>
      </c>
      <c r="AA12" s="6">
        <v>135</v>
      </c>
      <c r="AB12" s="23">
        <v>385</v>
      </c>
      <c r="AC12" s="6">
        <v>0</v>
      </c>
      <c r="AD12" s="6">
        <v>15</v>
      </c>
      <c r="AE12" s="6">
        <v>35</v>
      </c>
      <c r="AF12" s="6">
        <v>150</v>
      </c>
      <c r="AG12" s="6">
        <v>115</v>
      </c>
      <c r="AH12" s="23">
        <v>310</v>
      </c>
      <c r="AI12" s="98">
        <v>0</v>
      </c>
      <c r="AJ12" s="6">
        <v>5</v>
      </c>
      <c r="AK12" s="6">
        <v>30</v>
      </c>
      <c r="AL12" s="6">
        <v>70</v>
      </c>
      <c r="AM12" s="6">
        <v>60</v>
      </c>
      <c r="AN12" s="23">
        <v>165</v>
      </c>
      <c r="AO12" s="6">
        <v>0</v>
      </c>
      <c r="AP12" s="6">
        <v>0</v>
      </c>
      <c r="AQ12" s="6">
        <v>10</v>
      </c>
      <c r="AR12" s="6">
        <v>20</v>
      </c>
      <c r="AS12" s="6">
        <v>15</v>
      </c>
      <c r="AT12" s="6">
        <v>45</v>
      </c>
    </row>
    <row r="13" spans="1:46" s="19" customFormat="1" x14ac:dyDescent="0.35">
      <c r="B13" s="1"/>
      <c r="C13" s="17"/>
      <c r="D13" s="17" t="s">
        <v>88</v>
      </c>
      <c r="E13" s="4">
        <v>5</v>
      </c>
      <c r="F13" s="4">
        <v>0</v>
      </c>
      <c r="G13" s="4">
        <v>5</v>
      </c>
      <c r="H13" s="4">
        <v>5</v>
      </c>
      <c r="I13" s="4">
        <v>5</v>
      </c>
      <c r="J13" s="22">
        <v>5</v>
      </c>
      <c r="K13" s="4">
        <v>0</v>
      </c>
      <c r="L13" s="4">
        <v>5</v>
      </c>
      <c r="M13" s="4">
        <v>5</v>
      </c>
      <c r="N13" s="4">
        <v>10</v>
      </c>
      <c r="O13" s="4">
        <v>5</v>
      </c>
      <c r="P13" s="22">
        <v>20</v>
      </c>
      <c r="Q13" s="4">
        <v>0</v>
      </c>
      <c r="R13" s="4">
        <v>5</v>
      </c>
      <c r="S13" s="4">
        <v>5</v>
      </c>
      <c r="T13" s="4">
        <v>10</v>
      </c>
      <c r="U13" s="4">
        <v>5</v>
      </c>
      <c r="V13" s="22">
        <v>20</v>
      </c>
      <c r="W13" s="4">
        <v>0</v>
      </c>
      <c r="X13" s="4">
        <v>0</v>
      </c>
      <c r="Y13" s="4">
        <v>5</v>
      </c>
      <c r="Z13" s="4">
        <v>5</v>
      </c>
      <c r="AA13" s="4">
        <v>5</v>
      </c>
      <c r="AB13" s="22">
        <v>10</v>
      </c>
      <c r="AC13" s="4">
        <v>0</v>
      </c>
      <c r="AD13" s="4">
        <v>0</v>
      </c>
      <c r="AE13" s="4">
        <v>5</v>
      </c>
      <c r="AF13" s="4">
        <v>5</v>
      </c>
      <c r="AG13" s="4">
        <v>0</v>
      </c>
      <c r="AH13" s="22">
        <v>10</v>
      </c>
      <c r="AI13" s="94">
        <v>0</v>
      </c>
      <c r="AJ13" s="4">
        <v>0</v>
      </c>
      <c r="AK13" s="4">
        <v>5</v>
      </c>
      <c r="AL13" s="4">
        <v>5</v>
      </c>
      <c r="AM13" s="4">
        <v>0</v>
      </c>
      <c r="AN13" s="22">
        <v>5</v>
      </c>
      <c r="AO13" s="4">
        <v>0</v>
      </c>
      <c r="AP13" s="4">
        <v>0</v>
      </c>
      <c r="AQ13" s="4">
        <v>0</v>
      </c>
      <c r="AR13" s="4">
        <v>0</v>
      </c>
      <c r="AS13" s="4">
        <v>0</v>
      </c>
      <c r="AT13" s="4">
        <v>0</v>
      </c>
    </row>
    <row r="14" spans="1:46" s="19" customFormat="1" x14ac:dyDescent="0.35">
      <c r="B14" s="1"/>
      <c r="C14" s="17"/>
      <c r="D14" s="17" t="s">
        <v>89</v>
      </c>
      <c r="E14" s="4">
        <v>0</v>
      </c>
      <c r="F14" s="4">
        <v>5</v>
      </c>
      <c r="G14" s="4">
        <v>5</v>
      </c>
      <c r="H14" s="4">
        <v>20</v>
      </c>
      <c r="I14" s="4">
        <v>5</v>
      </c>
      <c r="J14" s="22">
        <v>40</v>
      </c>
      <c r="K14" s="4">
        <v>5</v>
      </c>
      <c r="L14" s="4">
        <v>10</v>
      </c>
      <c r="M14" s="4">
        <v>35</v>
      </c>
      <c r="N14" s="4">
        <v>50</v>
      </c>
      <c r="O14" s="4">
        <v>25</v>
      </c>
      <c r="P14" s="22">
        <v>120</v>
      </c>
      <c r="Q14" s="4">
        <v>0</v>
      </c>
      <c r="R14" s="4">
        <v>5</v>
      </c>
      <c r="S14" s="4">
        <v>40</v>
      </c>
      <c r="T14" s="4">
        <v>60</v>
      </c>
      <c r="U14" s="4">
        <v>25</v>
      </c>
      <c r="V14" s="22">
        <v>130</v>
      </c>
      <c r="W14" s="4">
        <v>5</v>
      </c>
      <c r="X14" s="4">
        <v>5</v>
      </c>
      <c r="Y14" s="4">
        <v>15</v>
      </c>
      <c r="Z14" s="4">
        <v>55</v>
      </c>
      <c r="AA14" s="4">
        <v>15</v>
      </c>
      <c r="AB14" s="22">
        <v>95</v>
      </c>
      <c r="AC14" s="4">
        <v>0</v>
      </c>
      <c r="AD14" s="4">
        <v>5</v>
      </c>
      <c r="AE14" s="4">
        <v>10</v>
      </c>
      <c r="AF14" s="4">
        <v>35</v>
      </c>
      <c r="AG14" s="4">
        <v>15</v>
      </c>
      <c r="AH14" s="22">
        <v>60</v>
      </c>
      <c r="AI14" s="94">
        <v>0</v>
      </c>
      <c r="AJ14" s="4">
        <v>5</v>
      </c>
      <c r="AK14" s="4">
        <v>10</v>
      </c>
      <c r="AL14" s="4">
        <v>20</v>
      </c>
      <c r="AM14" s="4">
        <v>5</v>
      </c>
      <c r="AN14" s="22">
        <v>35</v>
      </c>
      <c r="AO14" s="4">
        <v>0</v>
      </c>
      <c r="AP14" s="4">
        <v>0</v>
      </c>
      <c r="AQ14" s="4">
        <v>5</v>
      </c>
      <c r="AR14" s="4">
        <v>5</v>
      </c>
      <c r="AS14" s="4">
        <v>5</v>
      </c>
      <c r="AT14" s="4">
        <v>15</v>
      </c>
    </row>
    <row r="15" spans="1:46" s="19" customFormat="1" x14ac:dyDescent="0.35">
      <c r="B15" s="1"/>
      <c r="C15" s="17"/>
      <c r="D15" s="17" t="s">
        <v>90</v>
      </c>
      <c r="E15" s="4">
        <v>0</v>
      </c>
      <c r="F15" s="4">
        <v>5</v>
      </c>
      <c r="G15" s="4">
        <v>5</v>
      </c>
      <c r="H15" s="4">
        <v>20</v>
      </c>
      <c r="I15" s="4">
        <v>15</v>
      </c>
      <c r="J15" s="22">
        <v>35</v>
      </c>
      <c r="K15" s="4">
        <v>5</v>
      </c>
      <c r="L15" s="4">
        <v>5</v>
      </c>
      <c r="M15" s="4">
        <v>20</v>
      </c>
      <c r="N15" s="4">
        <v>75</v>
      </c>
      <c r="O15" s="4">
        <v>45</v>
      </c>
      <c r="P15" s="22">
        <v>140</v>
      </c>
      <c r="Q15" s="4">
        <v>0</v>
      </c>
      <c r="R15" s="4">
        <v>5</v>
      </c>
      <c r="S15" s="4">
        <v>15</v>
      </c>
      <c r="T15" s="4">
        <v>80</v>
      </c>
      <c r="U15" s="4">
        <v>60</v>
      </c>
      <c r="V15" s="22">
        <v>155</v>
      </c>
      <c r="W15" s="4">
        <v>5</v>
      </c>
      <c r="X15" s="4">
        <v>5</v>
      </c>
      <c r="Y15" s="4">
        <v>10</v>
      </c>
      <c r="Z15" s="4">
        <v>70</v>
      </c>
      <c r="AA15" s="4">
        <v>45</v>
      </c>
      <c r="AB15" s="22">
        <v>130</v>
      </c>
      <c r="AC15" s="4">
        <v>0</v>
      </c>
      <c r="AD15" s="4">
        <v>5</v>
      </c>
      <c r="AE15" s="4">
        <v>5</v>
      </c>
      <c r="AF15" s="4">
        <v>45</v>
      </c>
      <c r="AG15" s="4">
        <v>30</v>
      </c>
      <c r="AH15" s="22">
        <v>85</v>
      </c>
      <c r="AI15" s="94">
        <v>0</v>
      </c>
      <c r="AJ15" s="4">
        <v>0</v>
      </c>
      <c r="AK15" s="4">
        <v>5</v>
      </c>
      <c r="AL15" s="4">
        <v>5</v>
      </c>
      <c r="AM15" s="4">
        <v>5</v>
      </c>
      <c r="AN15" s="22">
        <v>10</v>
      </c>
      <c r="AO15" s="4">
        <v>0</v>
      </c>
      <c r="AP15" s="4">
        <v>0</v>
      </c>
      <c r="AQ15" s="4">
        <v>0</v>
      </c>
      <c r="AR15" s="4">
        <v>0</v>
      </c>
      <c r="AS15" s="4">
        <v>0</v>
      </c>
      <c r="AT15" s="4">
        <v>0</v>
      </c>
    </row>
    <row r="16" spans="1:46" s="19" customFormat="1" x14ac:dyDescent="0.35">
      <c r="B16" s="1"/>
      <c r="C16" s="17"/>
      <c r="D16" s="17" t="s">
        <v>91</v>
      </c>
      <c r="E16" s="4">
        <v>0</v>
      </c>
      <c r="F16" s="4">
        <v>0</v>
      </c>
      <c r="G16" s="4">
        <v>5</v>
      </c>
      <c r="H16" s="4">
        <v>10</v>
      </c>
      <c r="I16" s="4">
        <v>5</v>
      </c>
      <c r="J16" s="22">
        <v>15</v>
      </c>
      <c r="K16" s="4">
        <v>0</v>
      </c>
      <c r="L16" s="4">
        <v>0</v>
      </c>
      <c r="M16" s="4">
        <v>5</v>
      </c>
      <c r="N16" s="4">
        <v>45</v>
      </c>
      <c r="O16" s="4">
        <v>30</v>
      </c>
      <c r="P16" s="22">
        <v>80</v>
      </c>
      <c r="Q16" s="4">
        <v>5</v>
      </c>
      <c r="R16" s="4">
        <v>5</v>
      </c>
      <c r="S16" s="4">
        <v>10</v>
      </c>
      <c r="T16" s="4">
        <v>70</v>
      </c>
      <c r="U16" s="4">
        <v>55</v>
      </c>
      <c r="V16" s="22">
        <v>135</v>
      </c>
      <c r="W16" s="4">
        <v>5</v>
      </c>
      <c r="X16" s="4">
        <v>5</v>
      </c>
      <c r="Y16" s="4">
        <v>15</v>
      </c>
      <c r="Z16" s="4">
        <v>65</v>
      </c>
      <c r="AA16" s="4">
        <v>70</v>
      </c>
      <c r="AB16" s="22">
        <v>150</v>
      </c>
      <c r="AC16" s="4">
        <v>0</v>
      </c>
      <c r="AD16" s="4">
        <v>5</v>
      </c>
      <c r="AE16" s="4">
        <v>20</v>
      </c>
      <c r="AF16" s="4">
        <v>60</v>
      </c>
      <c r="AG16" s="4">
        <v>70</v>
      </c>
      <c r="AH16" s="22">
        <v>155</v>
      </c>
      <c r="AI16" s="94">
        <v>0</v>
      </c>
      <c r="AJ16" s="4">
        <v>5</v>
      </c>
      <c r="AK16" s="4">
        <v>20</v>
      </c>
      <c r="AL16" s="4">
        <v>40</v>
      </c>
      <c r="AM16" s="4">
        <v>50</v>
      </c>
      <c r="AN16" s="22">
        <v>115</v>
      </c>
      <c r="AO16" s="4">
        <v>0</v>
      </c>
      <c r="AP16" s="4">
        <v>0</v>
      </c>
      <c r="AQ16" s="4">
        <v>5</v>
      </c>
      <c r="AR16" s="4">
        <v>15</v>
      </c>
      <c r="AS16" s="4">
        <v>10</v>
      </c>
      <c r="AT16" s="4">
        <v>30</v>
      </c>
    </row>
    <row r="17" spans="2:46" s="19" customFormat="1" x14ac:dyDescent="0.35">
      <c r="B17" s="1"/>
      <c r="C17" s="5" t="s">
        <v>57</v>
      </c>
      <c r="D17" s="5"/>
      <c r="E17" s="6">
        <v>85</v>
      </c>
      <c r="F17" s="6">
        <v>390</v>
      </c>
      <c r="G17" s="6">
        <v>495</v>
      </c>
      <c r="H17" s="6">
        <v>420</v>
      </c>
      <c r="I17" s="6">
        <v>90</v>
      </c>
      <c r="J17" s="23">
        <v>1475</v>
      </c>
      <c r="K17" s="6">
        <v>110</v>
      </c>
      <c r="L17" s="6">
        <v>600</v>
      </c>
      <c r="M17" s="6">
        <v>1025</v>
      </c>
      <c r="N17" s="6">
        <v>725</v>
      </c>
      <c r="O17" s="6">
        <v>165</v>
      </c>
      <c r="P17" s="23">
        <v>2620</v>
      </c>
      <c r="Q17" s="6">
        <v>125</v>
      </c>
      <c r="R17" s="6">
        <v>670</v>
      </c>
      <c r="S17" s="6">
        <v>1250</v>
      </c>
      <c r="T17" s="6">
        <v>765</v>
      </c>
      <c r="U17" s="6">
        <v>190</v>
      </c>
      <c r="V17" s="23">
        <v>3000</v>
      </c>
      <c r="W17" s="6">
        <v>100</v>
      </c>
      <c r="X17" s="6">
        <v>625</v>
      </c>
      <c r="Y17" s="6">
        <v>1185</v>
      </c>
      <c r="Z17" s="6">
        <v>615</v>
      </c>
      <c r="AA17" s="6">
        <v>125</v>
      </c>
      <c r="AB17" s="23">
        <v>2655</v>
      </c>
      <c r="AC17" s="6">
        <v>80</v>
      </c>
      <c r="AD17" s="6">
        <v>525</v>
      </c>
      <c r="AE17" s="6">
        <v>1030</v>
      </c>
      <c r="AF17" s="6">
        <v>485</v>
      </c>
      <c r="AG17" s="6">
        <v>90</v>
      </c>
      <c r="AH17" s="23">
        <v>2210</v>
      </c>
      <c r="AI17" s="98">
        <v>55</v>
      </c>
      <c r="AJ17" s="6">
        <v>325</v>
      </c>
      <c r="AK17" s="6">
        <v>445</v>
      </c>
      <c r="AL17" s="6">
        <v>245</v>
      </c>
      <c r="AM17" s="6">
        <v>40</v>
      </c>
      <c r="AN17" s="23">
        <v>1110</v>
      </c>
      <c r="AO17" s="6">
        <v>15</v>
      </c>
      <c r="AP17" s="6">
        <v>105</v>
      </c>
      <c r="AQ17" s="6">
        <v>155</v>
      </c>
      <c r="AR17" s="6">
        <v>75</v>
      </c>
      <c r="AS17" s="6">
        <v>20</v>
      </c>
      <c r="AT17" s="6">
        <v>370</v>
      </c>
    </row>
    <row r="18" spans="2:46" s="19" customFormat="1" x14ac:dyDescent="0.35">
      <c r="B18" s="1"/>
      <c r="C18" s="17"/>
      <c r="D18" s="17" t="s">
        <v>231</v>
      </c>
      <c r="E18" s="4">
        <v>0</v>
      </c>
      <c r="F18" s="4">
        <v>0</v>
      </c>
      <c r="G18" s="4">
        <v>0</v>
      </c>
      <c r="H18" s="4">
        <v>0</v>
      </c>
      <c r="I18" s="4">
        <v>0</v>
      </c>
      <c r="J18" s="22">
        <v>0</v>
      </c>
      <c r="K18" s="4">
        <v>0</v>
      </c>
      <c r="L18" s="4">
        <v>0</v>
      </c>
      <c r="M18" s="4">
        <v>0</v>
      </c>
      <c r="N18" s="4">
        <v>0</v>
      </c>
      <c r="O18" s="4">
        <v>0</v>
      </c>
      <c r="P18" s="22">
        <v>0</v>
      </c>
      <c r="Q18" s="4">
        <v>0</v>
      </c>
      <c r="R18" s="4">
        <v>0</v>
      </c>
      <c r="S18" s="4">
        <v>5</v>
      </c>
      <c r="T18" s="4">
        <v>5</v>
      </c>
      <c r="U18" s="4">
        <v>0</v>
      </c>
      <c r="V18" s="22">
        <v>5</v>
      </c>
      <c r="W18" s="4">
        <v>0</v>
      </c>
      <c r="X18" s="4">
        <v>0</v>
      </c>
      <c r="Y18" s="4">
        <v>5</v>
      </c>
      <c r="Z18" s="4">
        <v>0</v>
      </c>
      <c r="AA18" s="4">
        <v>0</v>
      </c>
      <c r="AB18" s="22">
        <v>5</v>
      </c>
      <c r="AC18" s="4">
        <v>0</v>
      </c>
      <c r="AD18" s="4">
        <v>0</v>
      </c>
      <c r="AE18" s="4">
        <v>5</v>
      </c>
      <c r="AF18" s="4">
        <v>0</v>
      </c>
      <c r="AG18" s="4">
        <v>0</v>
      </c>
      <c r="AH18" s="22">
        <v>5</v>
      </c>
      <c r="AI18" s="94">
        <v>0</v>
      </c>
      <c r="AJ18" s="4">
        <v>0</v>
      </c>
      <c r="AK18" s="4">
        <v>0</v>
      </c>
      <c r="AL18" s="4">
        <v>5</v>
      </c>
      <c r="AM18" s="4">
        <v>0</v>
      </c>
      <c r="AN18" s="22">
        <v>5</v>
      </c>
      <c r="AO18" s="4">
        <v>0</v>
      </c>
      <c r="AP18" s="4">
        <v>0</v>
      </c>
      <c r="AQ18" s="4">
        <v>0</v>
      </c>
      <c r="AR18" s="4">
        <v>0</v>
      </c>
      <c r="AS18" s="4">
        <v>0</v>
      </c>
      <c r="AT18" s="4">
        <v>0</v>
      </c>
    </row>
    <row r="19" spans="2:46" s="19" customFormat="1" x14ac:dyDescent="0.35">
      <c r="B19" s="1"/>
      <c r="C19" s="17"/>
      <c r="D19" s="17" t="s">
        <v>92</v>
      </c>
      <c r="E19" s="4">
        <v>70</v>
      </c>
      <c r="F19" s="4">
        <v>345</v>
      </c>
      <c r="G19" s="4">
        <v>410</v>
      </c>
      <c r="H19" s="4">
        <v>305</v>
      </c>
      <c r="I19" s="4">
        <v>65</v>
      </c>
      <c r="J19" s="22">
        <v>1195</v>
      </c>
      <c r="K19" s="4">
        <v>85</v>
      </c>
      <c r="L19" s="4">
        <v>525</v>
      </c>
      <c r="M19" s="4">
        <v>860</v>
      </c>
      <c r="N19" s="4">
        <v>515</v>
      </c>
      <c r="O19" s="4">
        <v>105</v>
      </c>
      <c r="P19" s="22">
        <v>2095</v>
      </c>
      <c r="Q19" s="4">
        <v>100</v>
      </c>
      <c r="R19" s="4">
        <v>585</v>
      </c>
      <c r="S19" s="4">
        <v>1065</v>
      </c>
      <c r="T19" s="4">
        <v>565</v>
      </c>
      <c r="U19" s="4">
        <v>135</v>
      </c>
      <c r="V19" s="22">
        <v>2450</v>
      </c>
      <c r="W19" s="4">
        <v>80</v>
      </c>
      <c r="X19" s="4">
        <v>550</v>
      </c>
      <c r="Y19" s="4">
        <v>1015</v>
      </c>
      <c r="Z19" s="4">
        <v>485</v>
      </c>
      <c r="AA19" s="4">
        <v>100</v>
      </c>
      <c r="AB19" s="22">
        <v>2230</v>
      </c>
      <c r="AC19" s="4">
        <v>60</v>
      </c>
      <c r="AD19" s="4">
        <v>460</v>
      </c>
      <c r="AE19" s="4">
        <v>890</v>
      </c>
      <c r="AF19" s="4">
        <v>395</v>
      </c>
      <c r="AG19" s="4">
        <v>75</v>
      </c>
      <c r="AH19" s="22">
        <v>1880</v>
      </c>
      <c r="AI19" s="94">
        <v>50</v>
      </c>
      <c r="AJ19" s="4">
        <v>275</v>
      </c>
      <c r="AK19" s="4">
        <v>365</v>
      </c>
      <c r="AL19" s="4">
        <v>190</v>
      </c>
      <c r="AM19" s="4">
        <v>30</v>
      </c>
      <c r="AN19" s="22">
        <v>910</v>
      </c>
      <c r="AO19" s="4">
        <v>10</v>
      </c>
      <c r="AP19" s="4">
        <v>95</v>
      </c>
      <c r="AQ19" s="4">
        <v>115</v>
      </c>
      <c r="AR19" s="4">
        <v>50</v>
      </c>
      <c r="AS19" s="4">
        <v>15</v>
      </c>
      <c r="AT19" s="4">
        <v>290</v>
      </c>
    </row>
    <row r="20" spans="2:46" s="19" customFormat="1" x14ac:dyDescent="0.35">
      <c r="B20" s="1"/>
      <c r="C20" s="17"/>
      <c r="D20" s="17" t="s">
        <v>93</v>
      </c>
      <c r="E20" s="4">
        <v>5</v>
      </c>
      <c r="F20" s="4">
        <v>15</v>
      </c>
      <c r="G20" s="4">
        <v>45</v>
      </c>
      <c r="H20" s="4">
        <v>60</v>
      </c>
      <c r="I20" s="4">
        <v>15</v>
      </c>
      <c r="J20" s="22">
        <v>140</v>
      </c>
      <c r="K20" s="4">
        <v>10</v>
      </c>
      <c r="L20" s="4">
        <v>30</v>
      </c>
      <c r="M20" s="4">
        <v>80</v>
      </c>
      <c r="N20" s="4">
        <v>100</v>
      </c>
      <c r="O20" s="4">
        <v>25</v>
      </c>
      <c r="P20" s="22">
        <v>240</v>
      </c>
      <c r="Q20" s="4">
        <v>5</v>
      </c>
      <c r="R20" s="4">
        <v>35</v>
      </c>
      <c r="S20" s="4">
        <v>85</v>
      </c>
      <c r="T20" s="4">
        <v>95</v>
      </c>
      <c r="U20" s="4">
        <v>20</v>
      </c>
      <c r="V20" s="22">
        <v>245</v>
      </c>
      <c r="W20" s="4">
        <v>5</v>
      </c>
      <c r="X20" s="4">
        <v>30</v>
      </c>
      <c r="Y20" s="4">
        <v>75</v>
      </c>
      <c r="Z20" s="4">
        <v>55</v>
      </c>
      <c r="AA20" s="4">
        <v>10</v>
      </c>
      <c r="AB20" s="22">
        <v>175</v>
      </c>
      <c r="AC20" s="4">
        <v>10</v>
      </c>
      <c r="AD20" s="4">
        <v>20</v>
      </c>
      <c r="AE20" s="4">
        <v>60</v>
      </c>
      <c r="AF20" s="4">
        <v>40</v>
      </c>
      <c r="AG20" s="4">
        <v>5</v>
      </c>
      <c r="AH20" s="22">
        <v>135</v>
      </c>
      <c r="AI20" s="94">
        <v>5</v>
      </c>
      <c r="AJ20" s="4">
        <v>20</v>
      </c>
      <c r="AK20" s="4">
        <v>30</v>
      </c>
      <c r="AL20" s="4">
        <v>20</v>
      </c>
      <c r="AM20" s="4">
        <v>5</v>
      </c>
      <c r="AN20" s="22">
        <v>75</v>
      </c>
      <c r="AO20" s="4">
        <v>5</v>
      </c>
      <c r="AP20" s="4">
        <v>5</v>
      </c>
      <c r="AQ20" s="4">
        <v>10</v>
      </c>
      <c r="AR20" s="4">
        <v>10</v>
      </c>
      <c r="AS20" s="4">
        <v>5</v>
      </c>
      <c r="AT20" s="4">
        <v>25</v>
      </c>
    </row>
    <row r="21" spans="2:46" s="19" customFormat="1" x14ac:dyDescent="0.35">
      <c r="B21" s="1"/>
      <c r="C21" s="17"/>
      <c r="D21" s="17" t="s">
        <v>94</v>
      </c>
      <c r="E21" s="4">
        <v>10</v>
      </c>
      <c r="F21" s="4">
        <v>25</v>
      </c>
      <c r="G21" s="4">
        <v>35</v>
      </c>
      <c r="H21" s="4">
        <v>50</v>
      </c>
      <c r="I21" s="4">
        <v>10</v>
      </c>
      <c r="J21" s="22">
        <v>130</v>
      </c>
      <c r="K21" s="4">
        <v>15</v>
      </c>
      <c r="L21" s="4">
        <v>45</v>
      </c>
      <c r="M21" s="4">
        <v>70</v>
      </c>
      <c r="N21" s="4">
        <v>100</v>
      </c>
      <c r="O21" s="4">
        <v>25</v>
      </c>
      <c r="P21" s="22">
        <v>255</v>
      </c>
      <c r="Q21" s="4">
        <v>15</v>
      </c>
      <c r="R21" s="4">
        <v>45</v>
      </c>
      <c r="S21" s="4">
        <v>80</v>
      </c>
      <c r="T21" s="4">
        <v>90</v>
      </c>
      <c r="U21" s="4">
        <v>25</v>
      </c>
      <c r="V21" s="22">
        <v>255</v>
      </c>
      <c r="W21" s="4">
        <v>15</v>
      </c>
      <c r="X21" s="4">
        <v>40</v>
      </c>
      <c r="Y21" s="4">
        <v>70</v>
      </c>
      <c r="Z21" s="4">
        <v>60</v>
      </c>
      <c r="AA21" s="4">
        <v>10</v>
      </c>
      <c r="AB21" s="22">
        <v>190</v>
      </c>
      <c r="AC21" s="4">
        <v>10</v>
      </c>
      <c r="AD21" s="4">
        <v>40</v>
      </c>
      <c r="AE21" s="4">
        <v>60</v>
      </c>
      <c r="AF21" s="4">
        <v>35</v>
      </c>
      <c r="AG21" s="4">
        <v>5</v>
      </c>
      <c r="AH21" s="22">
        <v>145</v>
      </c>
      <c r="AI21" s="94">
        <v>5</v>
      </c>
      <c r="AJ21" s="4">
        <v>25</v>
      </c>
      <c r="AK21" s="4">
        <v>40</v>
      </c>
      <c r="AL21" s="4">
        <v>30</v>
      </c>
      <c r="AM21" s="4">
        <v>5</v>
      </c>
      <c r="AN21" s="22">
        <v>95</v>
      </c>
      <c r="AO21" s="4">
        <v>5</v>
      </c>
      <c r="AP21" s="4">
        <v>5</v>
      </c>
      <c r="AQ21" s="4">
        <v>20</v>
      </c>
      <c r="AR21" s="4">
        <v>15</v>
      </c>
      <c r="AS21" s="4">
        <v>5</v>
      </c>
      <c r="AT21" s="4">
        <v>40</v>
      </c>
    </row>
    <row r="22" spans="2:46" s="19" customFormat="1" x14ac:dyDescent="0.35">
      <c r="B22" s="1"/>
      <c r="C22" s="17"/>
      <c r="D22" s="17" t="s">
        <v>229</v>
      </c>
      <c r="E22" s="4">
        <v>0</v>
      </c>
      <c r="F22" s="4">
        <v>0</v>
      </c>
      <c r="G22" s="4">
        <v>0</v>
      </c>
      <c r="H22" s="4">
        <v>0</v>
      </c>
      <c r="I22" s="4">
        <v>0</v>
      </c>
      <c r="J22" s="22">
        <v>0</v>
      </c>
      <c r="K22" s="4">
        <v>0</v>
      </c>
      <c r="L22" s="4">
        <v>0</v>
      </c>
      <c r="M22" s="4">
        <v>0</v>
      </c>
      <c r="N22" s="4">
        <v>0</v>
      </c>
      <c r="O22" s="4">
        <v>0</v>
      </c>
      <c r="P22" s="22">
        <v>0</v>
      </c>
      <c r="Q22" s="4">
        <v>0</v>
      </c>
      <c r="R22" s="4">
        <v>0</v>
      </c>
      <c r="S22" s="4">
        <v>0</v>
      </c>
      <c r="T22" s="4">
        <v>5</v>
      </c>
      <c r="U22" s="4">
        <v>0</v>
      </c>
      <c r="V22" s="22">
        <v>5</v>
      </c>
      <c r="W22" s="4">
        <v>0</v>
      </c>
      <c r="X22" s="4">
        <v>0</v>
      </c>
      <c r="Y22" s="4">
        <v>0</v>
      </c>
      <c r="Z22" s="4">
        <v>0</v>
      </c>
      <c r="AA22" s="4">
        <v>0</v>
      </c>
      <c r="AB22" s="22">
        <v>0</v>
      </c>
      <c r="AC22" s="4">
        <v>0</v>
      </c>
      <c r="AD22" s="4">
        <v>0</v>
      </c>
      <c r="AE22" s="4">
        <v>0</v>
      </c>
      <c r="AF22" s="4">
        <v>0</v>
      </c>
      <c r="AG22" s="4">
        <v>0</v>
      </c>
      <c r="AH22" s="22">
        <v>0</v>
      </c>
      <c r="AI22" s="94">
        <v>0</v>
      </c>
      <c r="AJ22" s="4">
        <v>0</v>
      </c>
      <c r="AK22" s="4">
        <v>0</v>
      </c>
      <c r="AL22" s="4">
        <v>0</v>
      </c>
      <c r="AM22" s="4">
        <v>0</v>
      </c>
      <c r="AN22" s="22">
        <v>0</v>
      </c>
      <c r="AO22" s="4">
        <v>0</v>
      </c>
      <c r="AP22" s="4">
        <v>0</v>
      </c>
      <c r="AQ22" s="4">
        <v>0</v>
      </c>
      <c r="AR22" s="4">
        <v>0</v>
      </c>
      <c r="AS22" s="4">
        <v>0</v>
      </c>
      <c r="AT22" s="4">
        <v>0</v>
      </c>
    </row>
    <row r="23" spans="2:46" s="19" customFormat="1" x14ac:dyDescent="0.35">
      <c r="B23" s="1"/>
      <c r="C23" s="17"/>
      <c r="D23" s="17" t="s">
        <v>95</v>
      </c>
      <c r="E23" s="4">
        <v>25</v>
      </c>
      <c r="F23" s="4">
        <v>60</v>
      </c>
      <c r="G23" s="4">
        <v>120</v>
      </c>
      <c r="H23" s="4">
        <v>155</v>
      </c>
      <c r="I23" s="4">
        <v>30</v>
      </c>
      <c r="J23" s="22">
        <v>385</v>
      </c>
      <c r="K23" s="4">
        <v>35</v>
      </c>
      <c r="L23" s="4">
        <v>105</v>
      </c>
      <c r="M23" s="4">
        <v>235</v>
      </c>
      <c r="N23" s="4">
        <v>265</v>
      </c>
      <c r="O23" s="4">
        <v>70</v>
      </c>
      <c r="P23" s="22">
        <v>715</v>
      </c>
      <c r="Q23" s="4">
        <v>35</v>
      </c>
      <c r="R23" s="4">
        <v>135</v>
      </c>
      <c r="S23" s="4">
        <v>265</v>
      </c>
      <c r="T23" s="4">
        <v>265</v>
      </c>
      <c r="U23" s="4">
        <v>75</v>
      </c>
      <c r="V23" s="22">
        <v>770</v>
      </c>
      <c r="W23" s="4">
        <v>25</v>
      </c>
      <c r="X23" s="4">
        <v>120</v>
      </c>
      <c r="Y23" s="4">
        <v>240</v>
      </c>
      <c r="Z23" s="4">
        <v>170</v>
      </c>
      <c r="AA23" s="4">
        <v>40</v>
      </c>
      <c r="AB23" s="22">
        <v>590</v>
      </c>
      <c r="AC23" s="4">
        <v>25</v>
      </c>
      <c r="AD23" s="4">
        <v>85</v>
      </c>
      <c r="AE23" s="4">
        <v>190</v>
      </c>
      <c r="AF23" s="4">
        <v>125</v>
      </c>
      <c r="AG23" s="4">
        <v>25</v>
      </c>
      <c r="AH23" s="22">
        <v>450</v>
      </c>
      <c r="AI23" s="94">
        <v>10</v>
      </c>
      <c r="AJ23" s="4">
        <v>60</v>
      </c>
      <c r="AK23" s="4">
        <v>95</v>
      </c>
      <c r="AL23" s="4">
        <v>65</v>
      </c>
      <c r="AM23" s="4">
        <v>10</v>
      </c>
      <c r="AN23" s="22">
        <v>240</v>
      </c>
      <c r="AO23" s="4">
        <v>5</v>
      </c>
      <c r="AP23" s="4">
        <v>15</v>
      </c>
      <c r="AQ23" s="4">
        <v>40</v>
      </c>
      <c r="AR23" s="4">
        <v>25</v>
      </c>
      <c r="AS23" s="4">
        <v>5</v>
      </c>
      <c r="AT23" s="4">
        <v>85</v>
      </c>
    </row>
    <row r="24" spans="2:46" s="19" customFormat="1" x14ac:dyDescent="0.35">
      <c r="B24" s="1"/>
      <c r="C24" s="5" t="s">
        <v>58</v>
      </c>
      <c r="D24" s="5"/>
      <c r="E24" s="6">
        <v>60</v>
      </c>
      <c r="F24" s="6">
        <v>230</v>
      </c>
      <c r="G24" s="6">
        <v>330</v>
      </c>
      <c r="H24" s="6">
        <v>235</v>
      </c>
      <c r="I24" s="6">
        <v>35</v>
      </c>
      <c r="J24" s="23">
        <v>890</v>
      </c>
      <c r="K24" s="6">
        <v>90</v>
      </c>
      <c r="L24" s="6">
        <v>390</v>
      </c>
      <c r="M24" s="6">
        <v>675</v>
      </c>
      <c r="N24" s="6">
        <v>500</v>
      </c>
      <c r="O24" s="6">
        <v>95</v>
      </c>
      <c r="P24" s="23">
        <v>1750</v>
      </c>
      <c r="Q24" s="6">
        <v>90</v>
      </c>
      <c r="R24" s="6">
        <v>440</v>
      </c>
      <c r="S24" s="6">
        <v>750</v>
      </c>
      <c r="T24" s="6">
        <v>625</v>
      </c>
      <c r="U24" s="6">
        <v>95</v>
      </c>
      <c r="V24" s="23">
        <v>2005</v>
      </c>
      <c r="W24" s="6">
        <v>70</v>
      </c>
      <c r="X24" s="6">
        <v>415</v>
      </c>
      <c r="Y24" s="6">
        <v>715</v>
      </c>
      <c r="Z24" s="6">
        <v>545</v>
      </c>
      <c r="AA24" s="6">
        <v>85</v>
      </c>
      <c r="AB24" s="23">
        <v>1825</v>
      </c>
      <c r="AC24" s="6">
        <v>45</v>
      </c>
      <c r="AD24" s="6">
        <v>345</v>
      </c>
      <c r="AE24" s="6">
        <v>590</v>
      </c>
      <c r="AF24" s="6">
        <v>405</v>
      </c>
      <c r="AG24" s="6">
        <v>65</v>
      </c>
      <c r="AH24" s="23">
        <v>1450</v>
      </c>
      <c r="AI24" s="98">
        <v>5</v>
      </c>
      <c r="AJ24" s="6">
        <v>40</v>
      </c>
      <c r="AK24" s="6">
        <v>85</v>
      </c>
      <c r="AL24" s="6">
        <v>40</v>
      </c>
      <c r="AM24" s="6">
        <v>5</v>
      </c>
      <c r="AN24" s="23">
        <v>170</v>
      </c>
      <c r="AO24" s="6">
        <v>0</v>
      </c>
      <c r="AP24" s="6">
        <v>0</v>
      </c>
      <c r="AQ24" s="6">
        <v>0</v>
      </c>
      <c r="AR24" s="6">
        <v>0</v>
      </c>
      <c r="AS24" s="6">
        <v>0</v>
      </c>
      <c r="AT24" s="6">
        <v>0</v>
      </c>
    </row>
    <row r="25" spans="2:46" s="19" customFormat="1" x14ac:dyDescent="0.35">
      <c r="B25" s="1"/>
      <c r="C25" s="17"/>
      <c r="D25" s="1" t="s">
        <v>96</v>
      </c>
      <c r="E25" s="4">
        <v>40</v>
      </c>
      <c r="F25" s="4">
        <v>120</v>
      </c>
      <c r="G25" s="4">
        <v>160</v>
      </c>
      <c r="H25" s="4">
        <v>120</v>
      </c>
      <c r="I25" s="4">
        <v>25</v>
      </c>
      <c r="J25" s="22">
        <v>465</v>
      </c>
      <c r="K25" s="4">
        <v>50</v>
      </c>
      <c r="L25" s="4">
        <v>220</v>
      </c>
      <c r="M25" s="4">
        <v>365</v>
      </c>
      <c r="N25" s="4">
        <v>275</v>
      </c>
      <c r="O25" s="4">
        <v>65</v>
      </c>
      <c r="P25" s="22">
        <v>975</v>
      </c>
      <c r="Q25" s="4">
        <v>45</v>
      </c>
      <c r="R25" s="4">
        <v>255</v>
      </c>
      <c r="S25" s="4">
        <v>405</v>
      </c>
      <c r="T25" s="4">
        <v>340</v>
      </c>
      <c r="U25" s="4">
        <v>70</v>
      </c>
      <c r="V25" s="22">
        <v>1115</v>
      </c>
      <c r="W25" s="4">
        <v>40</v>
      </c>
      <c r="X25" s="4">
        <v>230</v>
      </c>
      <c r="Y25" s="4">
        <v>395</v>
      </c>
      <c r="Z25" s="4">
        <v>315</v>
      </c>
      <c r="AA25" s="4">
        <v>60</v>
      </c>
      <c r="AB25" s="22">
        <v>1040</v>
      </c>
      <c r="AC25" s="4">
        <v>25</v>
      </c>
      <c r="AD25" s="4">
        <v>180</v>
      </c>
      <c r="AE25" s="4">
        <v>320</v>
      </c>
      <c r="AF25" s="4">
        <v>240</v>
      </c>
      <c r="AG25" s="4">
        <v>50</v>
      </c>
      <c r="AH25" s="22">
        <v>815</v>
      </c>
      <c r="AI25" s="94">
        <v>0</v>
      </c>
      <c r="AJ25" s="4">
        <v>15</v>
      </c>
      <c r="AK25" s="4">
        <v>40</v>
      </c>
      <c r="AL25" s="4">
        <v>20</v>
      </c>
      <c r="AM25" s="4">
        <v>5</v>
      </c>
      <c r="AN25" s="22">
        <v>75</v>
      </c>
      <c r="AO25" s="4">
        <v>0</v>
      </c>
      <c r="AP25" s="4">
        <v>0</v>
      </c>
      <c r="AQ25" s="4">
        <v>0</v>
      </c>
      <c r="AR25" s="4">
        <v>0</v>
      </c>
      <c r="AS25" s="4">
        <v>0</v>
      </c>
      <c r="AT25" s="4">
        <v>0</v>
      </c>
    </row>
    <row r="26" spans="2:46" s="19" customFormat="1" x14ac:dyDescent="0.35">
      <c r="B26" s="1"/>
      <c r="C26" s="17"/>
      <c r="D26" s="1" t="s">
        <v>211</v>
      </c>
      <c r="E26" s="4">
        <v>0</v>
      </c>
      <c r="F26" s="4">
        <v>0</v>
      </c>
      <c r="G26" s="4">
        <v>0</v>
      </c>
      <c r="H26" s="4">
        <v>0</v>
      </c>
      <c r="I26" s="4">
        <v>0</v>
      </c>
      <c r="J26" s="22">
        <v>0</v>
      </c>
      <c r="K26" s="4">
        <v>0</v>
      </c>
      <c r="L26" s="4">
        <v>0</v>
      </c>
      <c r="M26" s="4">
        <v>0</v>
      </c>
      <c r="N26" s="4">
        <v>0</v>
      </c>
      <c r="O26" s="4">
        <v>0</v>
      </c>
      <c r="P26" s="22">
        <v>0</v>
      </c>
      <c r="Q26" s="4">
        <v>0</v>
      </c>
      <c r="R26" s="4">
        <v>0</v>
      </c>
      <c r="S26" s="4">
        <v>0</v>
      </c>
      <c r="T26" s="4">
        <v>0</v>
      </c>
      <c r="U26" s="4">
        <v>0</v>
      </c>
      <c r="V26" s="22">
        <v>0</v>
      </c>
      <c r="W26" s="4">
        <v>0</v>
      </c>
      <c r="X26" s="4">
        <v>0</v>
      </c>
      <c r="Y26" s="4">
        <v>0</v>
      </c>
      <c r="Z26" s="4">
        <v>0</v>
      </c>
      <c r="AA26" s="4">
        <v>0</v>
      </c>
      <c r="AB26" s="22">
        <v>0</v>
      </c>
      <c r="AC26" s="4">
        <v>0</v>
      </c>
      <c r="AD26" s="4">
        <v>0</v>
      </c>
      <c r="AE26" s="4">
        <v>0</v>
      </c>
      <c r="AF26" s="4">
        <v>5</v>
      </c>
      <c r="AG26" s="4">
        <v>0</v>
      </c>
      <c r="AH26" s="22">
        <v>5</v>
      </c>
      <c r="AI26" s="94">
        <v>0</v>
      </c>
      <c r="AJ26" s="4">
        <v>0</v>
      </c>
      <c r="AK26" s="4">
        <v>0</v>
      </c>
      <c r="AL26" s="4">
        <v>5</v>
      </c>
      <c r="AM26" s="4">
        <v>0</v>
      </c>
      <c r="AN26" s="22">
        <v>5</v>
      </c>
      <c r="AO26" s="4">
        <v>0</v>
      </c>
      <c r="AP26" s="4">
        <v>0</v>
      </c>
      <c r="AQ26" s="4">
        <v>0</v>
      </c>
      <c r="AR26" s="4">
        <v>0</v>
      </c>
      <c r="AS26" s="4">
        <v>0</v>
      </c>
      <c r="AT26" s="4">
        <v>0</v>
      </c>
    </row>
    <row r="27" spans="2:46" s="19" customFormat="1" x14ac:dyDescent="0.35">
      <c r="B27" s="1"/>
      <c r="C27" s="17"/>
      <c r="D27" s="1" t="s">
        <v>97</v>
      </c>
      <c r="E27" s="4">
        <v>0</v>
      </c>
      <c r="F27" s="4">
        <v>5</v>
      </c>
      <c r="G27" s="4">
        <v>5</v>
      </c>
      <c r="H27" s="4">
        <v>5</v>
      </c>
      <c r="I27" s="4">
        <v>5</v>
      </c>
      <c r="J27" s="22">
        <v>5</v>
      </c>
      <c r="K27" s="4">
        <v>0</v>
      </c>
      <c r="L27" s="4">
        <v>5</v>
      </c>
      <c r="M27" s="4">
        <v>10</v>
      </c>
      <c r="N27" s="4">
        <v>5</v>
      </c>
      <c r="O27" s="4">
        <v>5</v>
      </c>
      <c r="P27" s="22">
        <v>15</v>
      </c>
      <c r="Q27" s="4">
        <v>5</v>
      </c>
      <c r="R27" s="4">
        <v>5</v>
      </c>
      <c r="S27" s="4">
        <v>10</v>
      </c>
      <c r="T27" s="4">
        <v>5</v>
      </c>
      <c r="U27" s="4">
        <v>5</v>
      </c>
      <c r="V27" s="22">
        <v>20</v>
      </c>
      <c r="W27" s="4">
        <v>5</v>
      </c>
      <c r="X27" s="4">
        <v>5</v>
      </c>
      <c r="Y27" s="4">
        <v>10</v>
      </c>
      <c r="Z27" s="4">
        <v>5</v>
      </c>
      <c r="AA27" s="4">
        <v>0</v>
      </c>
      <c r="AB27" s="22">
        <v>20</v>
      </c>
      <c r="AC27" s="4">
        <v>0</v>
      </c>
      <c r="AD27" s="4">
        <v>10</v>
      </c>
      <c r="AE27" s="4">
        <v>5</v>
      </c>
      <c r="AF27" s="4">
        <v>5</v>
      </c>
      <c r="AG27" s="4">
        <v>0</v>
      </c>
      <c r="AH27" s="22">
        <v>15</v>
      </c>
      <c r="AI27" s="94">
        <v>0</v>
      </c>
      <c r="AJ27" s="4">
        <v>5</v>
      </c>
      <c r="AK27" s="4">
        <v>5</v>
      </c>
      <c r="AL27" s="4">
        <v>5</v>
      </c>
      <c r="AM27" s="4">
        <v>0</v>
      </c>
      <c r="AN27" s="22">
        <v>5</v>
      </c>
      <c r="AO27" s="4">
        <v>0</v>
      </c>
      <c r="AP27" s="4">
        <v>0</v>
      </c>
      <c r="AQ27" s="4">
        <v>0</v>
      </c>
      <c r="AR27" s="4">
        <v>0</v>
      </c>
      <c r="AS27" s="4">
        <v>0</v>
      </c>
      <c r="AT27" s="4">
        <v>0</v>
      </c>
    </row>
    <row r="28" spans="2:46" s="19" customFormat="1" x14ac:dyDescent="0.35">
      <c r="B28" s="1"/>
      <c r="C28" s="17"/>
      <c r="D28" s="1" t="s">
        <v>98</v>
      </c>
      <c r="E28" s="4">
        <v>20</v>
      </c>
      <c r="F28" s="4">
        <v>110</v>
      </c>
      <c r="G28" s="4">
        <v>155</v>
      </c>
      <c r="H28" s="4">
        <v>95</v>
      </c>
      <c r="I28" s="4">
        <v>10</v>
      </c>
      <c r="J28" s="22">
        <v>390</v>
      </c>
      <c r="K28" s="4">
        <v>45</v>
      </c>
      <c r="L28" s="4">
        <v>170</v>
      </c>
      <c r="M28" s="4">
        <v>290</v>
      </c>
      <c r="N28" s="4">
        <v>200</v>
      </c>
      <c r="O28" s="4">
        <v>25</v>
      </c>
      <c r="P28" s="22">
        <v>730</v>
      </c>
      <c r="Q28" s="4">
        <v>40</v>
      </c>
      <c r="R28" s="4">
        <v>195</v>
      </c>
      <c r="S28" s="4">
        <v>335</v>
      </c>
      <c r="T28" s="4">
        <v>240</v>
      </c>
      <c r="U28" s="4">
        <v>25</v>
      </c>
      <c r="V28" s="22">
        <v>835</v>
      </c>
      <c r="W28" s="4">
        <v>30</v>
      </c>
      <c r="X28" s="4">
        <v>185</v>
      </c>
      <c r="Y28" s="4">
        <v>305</v>
      </c>
      <c r="Z28" s="4">
        <v>200</v>
      </c>
      <c r="AA28" s="4">
        <v>20</v>
      </c>
      <c r="AB28" s="22">
        <v>740</v>
      </c>
      <c r="AC28" s="4">
        <v>20</v>
      </c>
      <c r="AD28" s="4">
        <v>155</v>
      </c>
      <c r="AE28" s="4">
        <v>250</v>
      </c>
      <c r="AF28" s="4">
        <v>140</v>
      </c>
      <c r="AG28" s="4">
        <v>10</v>
      </c>
      <c r="AH28" s="22">
        <v>580</v>
      </c>
      <c r="AI28" s="94">
        <v>5</v>
      </c>
      <c r="AJ28" s="4">
        <v>25</v>
      </c>
      <c r="AK28" s="4">
        <v>40</v>
      </c>
      <c r="AL28" s="4">
        <v>15</v>
      </c>
      <c r="AM28" s="4">
        <v>5</v>
      </c>
      <c r="AN28" s="22">
        <v>80</v>
      </c>
      <c r="AO28" s="4">
        <v>0</v>
      </c>
      <c r="AP28" s="4">
        <v>0</v>
      </c>
      <c r="AQ28" s="4">
        <v>0</v>
      </c>
      <c r="AR28" s="4">
        <v>0</v>
      </c>
      <c r="AS28" s="4">
        <v>0</v>
      </c>
      <c r="AT28" s="4">
        <v>0</v>
      </c>
    </row>
    <row r="29" spans="2:46" s="19" customFormat="1" x14ac:dyDescent="0.35">
      <c r="B29" s="1"/>
      <c r="C29" s="17"/>
      <c r="D29" s="1" t="s">
        <v>99</v>
      </c>
      <c r="E29" s="4">
        <v>0</v>
      </c>
      <c r="F29" s="4">
        <v>5</v>
      </c>
      <c r="G29" s="4">
        <v>20</v>
      </c>
      <c r="H29" s="4">
        <v>15</v>
      </c>
      <c r="I29" s="4">
        <v>5</v>
      </c>
      <c r="J29" s="22">
        <v>50</v>
      </c>
      <c r="K29" s="4">
        <v>5</v>
      </c>
      <c r="L29" s="4">
        <v>15</v>
      </c>
      <c r="M29" s="4">
        <v>30</v>
      </c>
      <c r="N29" s="4">
        <v>35</v>
      </c>
      <c r="O29" s="4">
        <v>5</v>
      </c>
      <c r="P29" s="22">
        <v>90</v>
      </c>
      <c r="Q29" s="4">
        <v>5</v>
      </c>
      <c r="R29" s="4">
        <v>15</v>
      </c>
      <c r="S29" s="4">
        <v>30</v>
      </c>
      <c r="T29" s="4">
        <v>55</v>
      </c>
      <c r="U29" s="4">
        <v>5</v>
      </c>
      <c r="V29" s="22">
        <v>100</v>
      </c>
      <c r="W29" s="4">
        <v>5</v>
      </c>
      <c r="X29" s="4">
        <v>10</v>
      </c>
      <c r="Y29" s="4">
        <v>25</v>
      </c>
      <c r="Z29" s="4">
        <v>40</v>
      </c>
      <c r="AA29" s="4">
        <v>5</v>
      </c>
      <c r="AB29" s="22">
        <v>80</v>
      </c>
      <c r="AC29" s="4">
        <v>5</v>
      </c>
      <c r="AD29" s="4">
        <v>10</v>
      </c>
      <c r="AE29" s="4">
        <v>25</v>
      </c>
      <c r="AF29" s="4">
        <v>30</v>
      </c>
      <c r="AG29" s="4">
        <v>5</v>
      </c>
      <c r="AH29" s="22">
        <v>75</v>
      </c>
      <c r="AI29" s="94">
        <v>0</v>
      </c>
      <c r="AJ29" s="4">
        <v>0</v>
      </c>
      <c r="AK29" s="4">
        <v>5</v>
      </c>
      <c r="AL29" s="4">
        <v>5</v>
      </c>
      <c r="AM29" s="4">
        <v>5</v>
      </c>
      <c r="AN29" s="22">
        <v>10</v>
      </c>
      <c r="AO29" s="4">
        <v>0</v>
      </c>
      <c r="AP29" s="4">
        <v>0</v>
      </c>
      <c r="AQ29" s="4">
        <v>0</v>
      </c>
      <c r="AR29" s="4">
        <v>0</v>
      </c>
      <c r="AS29" s="4">
        <v>0</v>
      </c>
      <c r="AT29" s="4">
        <v>0</v>
      </c>
    </row>
    <row r="30" spans="2:46" s="19" customFormat="1" x14ac:dyDescent="0.35">
      <c r="B30" s="1"/>
      <c r="C30" s="5" t="s">
        <v>59</v>
      </c>
      <c r="D30" s="5"/>
      <c r="E30" s="6">
        <v>5</v>
      </c>
      <c r="F30" s="6">
        <v>20</v>
      </c>
      <c r="G30" s="6">
        <v>75</v>
      </c>
      <c r="H30" s="6">
        <v>195</v>
      </c>
      <c r="I30" s="6">
        <v>120</v>
      </c>
      <c r="J30" s="23">
        <v>410</v>
      </c>
      <c r="K30" s="6">
        <v>5</v>
      </c>
      <c r="L30" s="6">
        <v>40</v>
      </c>
      <c r="M30" s="6">
        <v>185</v>
      </c>
      <c r="N30" s="6">
        <v>475</v>
      </c>
      <c r="O30" s="6">
        <v>240</v>
      </c>
      <c r="P30" s="23">
        <v>945</v>
      </c>
      <c r="Q30" s="6">
        <v>5</v>
      </c>
      <c r="R30" s="6">
        <v>25</v>
      </c>
      <c r="S30" s="6">
        <v>160</v>
      </c>
      <c r="T30" s="6">
        <v>385</v>
      </c>
      <c r="U30" s="6">
        <v>205</v>
      </c>
      <c r="V30" s="23">
        <v>775</v>
      </c>
      <c r="W30" s="6">
        <v>5</v>
      </c>
      <c r="X30" s="6">
        <v>10</v>
      </c>
      <c r="Y30" s="6">
        <v>115</v>
      </c>
      <c r="Z30" s="6">
        <v>225</v>
      </c>
      <c r="AA30" s="6">
        <v>105</v>
      </c>
      <c r="AB30" s="23">
        <v>460</v>
      </c>
      <c r="AC30" s="6">
        <v>0</v>
      </c>
      <c r="AD30" s="6">
        <v>10</v>
      </c>
      <c r="AE30" s="6">
        <v>60</v>
      </c>
      <c r="AF30" s="6">
        <v>145</v>
      </c>
      <c r="AG30" s="6">
        <v>85</v>
      </c>
      <c r="AH30" s="23">
        <v>305</v>
      </c>
      <c r="AI30" s="98">
        <v>0</v>
      </c>
      <c r="AJ30" s="6">
        <v>0</v>
      </c>
      <c r="AK30" s="6">
        <v>5</v>
      </c>
      <c r="AL30" s="6">
        <v>25</v>
      </c>
      <c r="AM30" s="6">
        <v>15</v>
      </c>
      <c r="AN30" s="23">
        <v>50</v>
      </c>
      <c r="AO30" s="6">
        <v>0</v>
      </c>
      <c r="AP30" s="6">
        <v>0</v>
      </c>
      <c r="AQ30" s="6">
        <v>0</v>
      </c>
      <c r="AR30" s="6">
        <v>0</v>
      </c>
      <c r="AS30" s="6">
        <v>0</v>
      </c>
      <c r="AT30" s="6">
        <v>0</v>
      </c>
    </row>
    <row r="31" spans="2:46" s="19" customFormat="1" x14ac:dyDescent="0.35">
      <c r="B31" s="1"/>
      <c r="C31" s="17"/>
      <c r="D31" s="1" t="s">
        <v>100</v>
      </c>
      <c r="E31" s="4">
        <v>0</v>
      </c>
      <c r="F31" s="4">
        <v>5</v>
      </c>
      <c r="G31" s="4">
        <v>5</v>
      </c>
      <c r="H31" s="4">
        <v>10</v>
      </c>
      <c r="I31" s="4">
        <v>5</v>
      </c>
      <c r="J31" s="22">
        <v>20</v>
      </c>
      <c r="K31" s="4">
        <v>0</v>
      </c>
      <c r="L31" s="4">
        <v>0</v>
      </c>
      <c r="M31" s="4">
        <v>5</v>
      </c>
      <c r="N31" s="4">
        <v>20</v>
      </c>
      <c r="O31" s="4">
        <v>15</v>
      </c>
      <c r="P31" s="22">
        <v>35</v>
      </c>
      <c r="Q31" s="4">
        <v>0</v>
      </c>
      <c r="R31" s="4">
        <v>0</v>
      </c>
      <c r="S31" s="4">
        <v>5</v>
      </c>
      <c r="T31" s="4">
        <v>15</v>
      </c>
      <c r="U31" s="4">
        <v>15</v>
      </c>
      <c r="V31" s="22">
        <v>30</v>
      </c>
      <c r="W31" s="4">
        <v>0</v>
      </c>
      <c r="X31" s="4">
        <v>0</v>
      </c>
      <c r="Y31" s="4">
        <v>5</v>
      </c>
      <c r="Z31" s="4">
        <v>10</v>
      </c>
      <c r="AA31" s="4">
        <v>5</v>
      </c>
      <c r="AB31" s="22">
        <v>20</v>
      </c>
      <c r="AC31" s="4">
        <v>0</v>
      </c>
      <c r="AD31" s="4">
        <v>0</v>
      </c>
      <c r="AE31" s="4">
        <v>5</v>
      </c>
      <c r="AF31" s="4">
        <v>5</v>
      </c>
      <c r="AG31" s="4">
        <v>10</v>
      </c>
      <c r="AH31" s="22">
        <v>15</v>
      </c>
      <c r="AI31" s="94">
        <v>0</v>
      </c>
      <c r="AJ31" s="4">
        <v>0</v>
      </c>
      <c r="AK31" s="4">
        <v>0</v>
      </c>
      <c r="AL31" s="4">
        <v>0</v>
      </c>
      <c r="AM31" s="4">
        <v>0</v>
      </c>
      <c r="AN31" s="22">
        <v>0</v>
      </c>
      <c r="AO31" s="4">
        <v>0</v>
      </c>
      <c r="AP31" s="4">
        <v>0</v>
      </c>
      <c r="AQ31" s="4">
        <v>0</v>
      </c>
      <c r="AR31" s="4">
        <v>0</v>
      </c>
      <c r="AS31" s="4">
        <v>0</v>
      </c>
      <c r="AT31" s="4">
        <v>0</v>
      </c>
    </row>
    <row r="32" spans="2:46" s="19" customFormat="1" x14ac:dyDescent="0.35">
      <c r="B32" s="1"/>
      <c r="C32" s="17"/>
      <c r="D32" s="1" t="s">
        <v>101</v>
      </c>
      <c r="E32" s="4">
        <v>0</v>
      </c>
      <c r="F32" s="4">
        <v>10</v>
      </c>
      <c r="G32" s="4">
        <v>20</v>
      </c>
      <c r="H32" s="4">
        <v>55</v>
      </c>
      <c r="I32" s="4">
        <v>45</v>
      </c>
      <c r="J32" s="22">
        <v>130</v>
      </c>
      <c r="K32" s="4">
        <v>5</v>
      </c>
      <c r="L32" s="4">
        <v>15</v>
      </c>
      <c r="M32" s="4">
        <v>60</v>
      </c>
      <c r="N32" s="4">
        <v>135</v>
      </c>
      <c r="O32" s="4">
        <v>85</v>
      </c>
      <c r="P32" s="22">
        <v>300</v>
      </c>
      <c r="Q32" s="4">
        <v>5</v>
      </c>
      <c r="R32" s="4">
        <v>15</v>
      </c>
      <c r="S32" s="4">
        <v>45</v>
      </c>
      <c r="T32" s="4">
        <v>115</v>
      </c>
      <c r="U32" s="4">
        <v>75</v>
      </c>
      <c r="V32" s="22">
        <v>250</v>
      </c>
      <c r="W32" s="4">
        <v>5</v>
      </c>
      <c r="X32" s="4">
        <v>5</v>
      </c>
      <c r="Y32" s="4">
        <v>30</v>
      </c>
      <c r="Z32" s="4">
        <v>60</v>
      </c>
      <c r="AA32" s="4">
        <v>30</v>
      </c>
      <c r="AB32" s="22">
        <v>125</v>
      </c>
      <c r="AC32" s="4">
        <v>0</v>
      </c>
      <c r="AD32" s="4">
        <v>5</v>
      </c>
      <c r="AE32" s="4">
        <v>10</v>
      </c>
      <c r="AF32" s="4">
        <v>35</v>
      </c>
      <c r="AG32" s="4">
        <v>20</v>
      </c>
      <c r="AH32" s="22">
        <v>70</v>
      </c>
      <c r="AI32" s="94">
        <v>0</v>
      </c>
      <c r="AJ32" s="4">
        <v>0</v>
      </c>
      <c r="AK32" s="4">
        <v>5</v>
      </c>
      <c r="AL32" s="4">
        <v>10</v>
      </c>
      <c r="AM32" s="4">
        <v>5</v>
      </c>
      <c r="AN32" s="22">
        <v>20</v>
      </c>
      <c r="AO32" s="4">
        <v>0</v>
      </c>
      <c r="AP32" s="4">
        <v>0</v>
      </c>
      <c r="AQ32" s="4">
        <v>0</v>
      </c>
      <c r="AR32" s="4">
        <v>0</v>
      </c>
      <c r="AS32" s="4">
        <v>0</v>
      </c>
      <c r="AT32" s="4">
        <v>0</v>
      </c>
    </row>
    <row r="33" spans="2:46" s="19" customFormat="1" x14ac:dyDescent="0.35">
      <c r="B33" s="1"/>
      <c r="C33" s="17"/>
      <c r="D33" s="1" t="s">
        <v>102</v>
      </c>
      <c r="E33" s="4">
        <v>5</v>
      </c>
      <c r="F33" s="4">
        <v>20</v>
      </c>
      <c r="G33" s="4">
        <v>70</v>
      </c>
      <c r="H33" s="4">
        <v>170</v>
      </c>
      <c r="I33" s="4">
        <v>95</v>
      </c>
      <c r="J33" s="22">
        <v>350</v>
      </c>
      <c r="K33" s="4">
        <v>5</v>
      </c>
      <c r="L33" s="4">
        <v>40</v>
      </c>
      <c r="M33" s="4">
        <v>175</v>
      </c>
      <c r="N33" s="4">
        <v>415</v>
      </c>
      <c r="O33" s="4">
        <v>185</v>
      </c>
      <c r="P33" s="22">
        <v>815</v>
      </c>
      <c r="Q33" s="4">
        <v>5</v>
      </c>
      <c r="R33" s="4">
        <v>20</v>
      </c>
      <c r="S33" s="4">
        <v>150</v>
      </c>
      <c r="T33" s="4">
        <v>320</v>
      </c>
      <c r="U33" s="4">
        <v>150</v>
      </c>
      <c r="V33" s="22">
        <v>645</v>
      </c>
      <c r="W33" s="4">
        <v>5</v>
      </c>
      <c r="X33" s="4">
        <v>10</v>
      </c>
      <c r="Y33" s="4">
        <v>105</v>
      </c>
      <c r="Z33" s="4">
        <v>180</v>
      </c>
      <c r="AA33" s="4">
        <v>75</v>
      </c>
      <c r="AB33" s="22">
        <v>375</v>
      </c>
      <c r="AC33" s="4">
        <v>0</v>
      </c>
      <c r="AD33" s="4">
        <v>10</v>
      </c>
      <c r="AE33" s="4">
        <v>50</v>
      </c>
      <c r="AF33" s="4">
        <v>110</v>
      </c>
      <c r="AG33" s="4">
        <v>55</v>
      </c>
      <c r="AH33" s="22">
        <v>225</v>
      </c>
      <c r="AI33" s="94">
        <v>0</v>
      </c>
      <c r="AJ33" s="4">
        <v>0</v>
      </c>
      <c r="AK33" s="4">
        <v>5</v>
      </c>
      <c r="AL33" s="4">
        <v>15</v>
      </c>
      <c r="AM33" s="4">
        <v>10</v>
      </c>
      <c r="AN33" s="22">
        <v>35</v>
      </c>
      <c r="AO33" s="4">
        <v>0</v>
      </c>
      <c r="AP33" s="4">
        <v>0</v>
      </c>
      <c r="AQ33" s="4">
        <v>0</v>
      </c>
      <c r="AR33" s="4">
        <v>0</v>
      </c>
      <c r="AS33" s="4">
        <v>0</v>
      </c>
      <c r="AT33" s="4">
        <v>0</v>
      </c>
    </row>
    <row r="34" spans="2:46" s="19" customFormat="1" x14ac:dyDescent="0.35">
      <c r="B34" s="1"/>
      <c r="C34" s="5" t="s">
        <v>60</v>
      </c>
      <c r="D34" s="5"/>
      <c r="E34" s="6">
        <v>65</v>
      </c>
      <c r="F34" s="6">
        <v>595</v>
      </c>
      <c r="G34" s="6">
        <v>805</v>
      </c>
      <c r="H34" s="6">
        <v>610</v>
      </c>
      <c r="I34" s="6">
        <v>115</v>
      </c>
      <c r="J34" s="23">
        <v>2195</v>
      </c>
      <c r="K34" s="6">
        <v>95</v>
      </c>
      <c r="L34" s="6">
        <v>810</v>
      </c>
      <c r="M34" s="6">
        <v>1615</v>
      </c>
      <c r="N34" s="6">
        <v>1290</v>
      </c>
      <c r="O34" s="6">
        <v>235</v>
      </c>
      <c r="P34" s="23">
        <v>4045</v>
      </c>
      <c r="Q34" s="6">
        <v>90</v>
      </c>
      <c r="R34" s="6">
        <v>860</v>
      </c>
      <c r="S34" s="6">
        <v>1845</v>
      </c>
      <c r="T34" s="6">
        <v>1505</v>
      </c>
      <c r="U34" s="6">
        <v>270</v>
      </c>
      <c r="V34" s="23">
        <v>4575</v>
      </c>
      <c r="W34" s="6">
        <v>80</v>
      </c>
      <c r="X34" s="6">
        <v>785</v>
      </c>
      <c r="Y34" s="6">
        <v>1770</v>
      </c>
      <c r="Z34" s="6">
        <v>1310</v>
      </c>
      <c r="AA34" s="6">
        <v>250</v>
      </c>
      <c r="AB34" s="23">
        <v>4195</v>
      </c>
      <c r="AC34" s="6">
        <v>65</v>
      </c>
      <c r="AD34" s="6">
        <v>625</v>
      </c>
      <c r="AE34" s="6">
        <v>1420</v>
      </c>
      <c r="AF34" s="6">
        <v>955</v>
      </c>
      <c r="AG34" s="6">
        <v>195</v>
      </c>
      <c r="AH34" s="23">
        <v>3260</v>
      </c>
      <c r="AI34" s="98">
        <v>50</v>
      </c>
      <c r="AJ34" s="6">
        <v>425</v>
      </c>
      <c r="AK34" s="6">
        <v>585</v>
      </c>
      <c r="AL34" s="6">
        <v>325</v>
      </c>
      <c r="AM34" s="6">
        <v>70</v>
      </c>
      <c r="AN34" s="23">
        <v>1460</v>
      </c>
      <c r="AO34" s="6">
        <v>10</v>
      </c>
      <c r="AP34" s="6">
        <v>195</v>
      </c>
      <c r="AQ34" s="6">
        <v>300</v>
      </c>
      <c r="AR34" s="6">
        <v>125</v>
      </c>
      <c r="AS34" s="6">
        <v>25</v>
      </c>
      <c r="AT34" s="6">
        <v>655</v>
      </c>
    </row>
    <row r="35" spans="2:46" s="19" customFormat="1" x14ac:dyDescent="0.35">
      <c r="B35" s="1"/>
      <c r="C35" s="17"/>
      <c r="D35" s="1" t="s">
        <v>103</v>
      </c>
      <c r="E35" s="4">
        <v>65</v>
      </c>
      <c r="F35" s="4">
        <v>550</v>
      </c>
      <c r="G35" s="4">
        <v>710</v>
      </c>
      <c r="H35" s="4">
        <v>480</v>
      </c>
      <c r="I35" s="4">
        <v>75</v>
      </c>
      <c r="J35" s="22">
        <v>1875</v>
      </c>
      <c r="K35" s="4">
        <v>90</v>
      </c>
      <c r="L35" s="4">
        <v>765</v>
      </c>
      <c r="M35" s="4">
        <v>1435</v>
      </c>
      <c r="N35" s="4">
        <v>1015</v>
      </c>
      <c r="O35" s="4">
        <v>160</v>
      </c>
      <c r="P35" s="22">
        <v>3460</v>
      </c>
      <c r="Q35" s="4">
        <v>75</v>
      </c>
      <c r="R35" s="4">
        <v>795</v>
      </c>
      <c r="S35" s="4">
        <v>1635</v>
      </c>
      <c r="T35" s="4">
        <v>1215</v>
      </c>
      <c r="U35" s="4">
        <v>215</v>
      </c>
      <c r="V35" s="22">
        <v>3935</v>
      </c>
      <c r="W35" s="4">
        <v>75</v>
      </c>
      <c r="X35" s="4">
        <v>710</v>
      </c>
      <c r="Y35" s="4">
        <v>1580</v>
      </c>
      <c r="Z35" s="4">
        <v>1075</v>
      </c>
      <c r="AA35" s="4">
        <v>210</v>
      </c>
      <c r="AB35" s="22">
        <v>3650</v>
      </c>
      <c r="AC35" s="4">
        <v>60</v>
      </c>
      <c r="AD35" s="4">
        <v>565</v>
      </c>
      <c r="AE35" s="4">
        <v>1270</v>
      </c>
      <c r="AF35" s="4">
        <v>775</v>
      </c>
      <c r="AG35" s="4">
        <v>165</v>
      </c>
      <c r="AH35" s="22">
        <v>2835</v>
      </c>
      <c r="AI35" s="94">
        <v>50</v>
      </c>
      <c r="AJ35" s="4">
        <v>385</v>
      </c>
      <c r="AK35" s="4">
        <v>500</v>
      </c>
      <c r="AL35" s="4">
        <v>260</v>
      </c>
      <c r="AM35" s="4">
        <v>55</v>
      </c>
      <c r="AN35" s="22">
        <v>1250</v>
      </c>
      <c r="AO35" s="4">
        <v>10</v>
      </c>
      <c r="AP35" s="4">
        <v>180</v>
      </c>
      <c r="AQ35" s="4">
        <v>260</v>
      </c>
      <c r="AR35" s="4">
        <v>100</v>
      </c>
      <c r="AS35" s="4">
        <v>20</v>
      </c>
      <c r="AT35" s="4">
        <v>570</v>
      </c>
    </row>
    <row r="36" spans="2:46" s="19" customFormat="1" x14ac:dyDescent="0.35">
      <c r="B36" s="1"/>
      <c r="C36" s="17"/>
      <c r="D36" s="1" t="s">
        <v>148</v>
      </c>
      <c r="E36" s="4">
        <v>0</v>
      </c>
      <c r="F36" s="4">
        <v>0</v>
      </c>
      <c r="G36" s="4">
        <v>5</v>
      </c>
      <c r="H36" s="4">
        <v>0</v>
      </c>
      <c r="I36" s="4">
        <v>0</v>
      </c>
      <c r="J36" s="22">
        <v>5</v>
      </c>
      <c r="K36" s="4">
        <v>0</v>
      </c>
      <c r="L36" s="4">
        <v>0</v>
      </c>
      <c r="M36" s="4">
        <v>5</v>
      </c>
      <c r="N36" s="4">
        <v>0</v>
      </c>
      <c r="O36" s="4">
        <v>0</v>
      </c>
      <c r="P36" s="22">
        <v>5</v>
      </c>
      <c r="Q36" s="4">
        <v>0</v>
      </c>
      <c r="R36" s="4">
        <v>0</v>
      </c>
      <c r="S36" s="4">
        <v>0</v>
      </c>
      <c r="T36" s="4">
        <v>5</v>
      </c>
      <c r="U36" s="4">
        <v>0</v>
      </c>
      <c r="V36" s="22">
        <v>5</v>
      </c>
      <c r="W36" s="4">
        <v>0</v>
      </c>
      <c r="X36" s="4">
        <v>0</v>
      </c>
      <c r="Y36" s="4">
        <v>0</v>
      </c>
      <c r="Z36" s="4">
        <v>0</v>
      </c>
      <c r="AA36" s="4">
        <v>0</v>
      </c>
      <c r="AB36" s="22">
        <v>0</v>
      </c>
      <c r="AC36" s="4">
        <v>0</v>
      </c>
      <c r="AD36" s="4">
        <v>0</v>
      </c>
      <c r="AE36" s="4">
        <v>0</v>
      </c>
      <c r="AF36" s="4">
        <v>0</v>
      </c>
      <c r="AG36" s="4">
        <v>0</v>
      </c>
      <c r="AH36" s="22">
        <v>0</v>
      </c>
      <c r="AI36" s="94">
        <v>0</v>
      </c>
      <c r="AJ36" s="4">
        <v>0</v>
      </c>
      <c r="AK36" s="4">
        <v>0</v>
      </c>
      <c r="AL36" s="4">
        <v>0</v>
      </c>
      <c r="AM36" s="4">
        <v>0</v>
      </c>
      <c r="AN36" s="22">
        <v>0</v>
      </c>
      <c r="AO36" s="4">
        <v>0</v>
      </c>
      <c r="AP36" s="4">
        <v>0</v>
      </c>
      <c r="AQ36" s="4">
        <v>0</v>
      </c>
      <c r="AR36" s="4">
        <v>0</v>
      </c>
      <c r="AS36" s="4">
        <v>0</v>
      </c>
      <c r="AT36" s="4">
        <v>0</v>
      </c>
    </row>
    <row r="37" spans="2:46" s="19" customFormat="1" x14ac:dyDescent="0.35">
      <c r="B37" s="1"/>
      <c r="C37" s="17"/>
      <c r="D37" s="1" t="s">
        <v>104</v>
      </c>
      <c r="E37" s="4">
        <v>5</v>
      </c>
      <c r="F37" s="4">
        <v>10</v>
      </c>
      <c r="G37" s="4">
        <v>30</v>
      </c>
      <c r="H37" s="4">
        <v>70</v>
      </c>
      <c r="I37" s="4">
        <v>25</v>
      </c>
      <c r="J37" s="22">
        <v>140</v>
      </c>
      <c r="K37" s="4">
        <v>0</v>
      </c>
      <c r="L37" s="4">
        <v>15</v>
      </c>
      <c r="M37" s="4">
        <v>60</v>
      </c>
      <c r="N37" s="4">
        <v>155</v>
      </c>
      <c r="O37" s="4">
        <v>50</v>
      </c>
      <c r="P37" s="22">
        <v>285</v>
      </c>
      <c r="Q37" s="4">
        <v>5</v>
      </c>
      <c r="R37" s="4">
        <v>20</v>
      </c>
      <c r="S37" s="4">
        <v>65</v>
      </c>
      <c r="T37" s="4">
        <v>145</v>
      </c>
      <c r="U37" s="4">
        <v>30</v>
      </c>
      <c r="V37" s="22">
        <v>260</v>
      </c>
      <c r="W37" s="4">
        <v>0</v>
      </c>
      <c r="X37" s="4">
        <v>15</v>
      </c>
      <c r="Y37" s="4">
        <v>60</v>
      </c>
      <c r="Z37" s="4">
        <v>100</v>
      </c>
      <c r="AA37" s="4">
        <v>15</v>
      </c>
      <c r="AB37" s="22">
        <v>195</v>
      </c>
      <c r="AC37" s="4">
        <v>0</v>
      </c>
      <c r="AD37" s="4">
        <v>10</v>
      </c>
      <c r="AE37" s="4">
        <v>45</v>
      </c>
      <c r="AF37" s="4">
        <v>65</v>
      </c>
      <c r="AG37" s="4">
        <v>5</v>
      </c>
      <c r="AH37" s="22">
        <v>120</v>
      </c>
      <c r="AI37" s="94">
        <v>0</v>
      </c>
      <c r="AJ37" s="4">
        <v>5</v>
      </c>
      <c r="AK37" s="4">
        <v>20</v>
      </c>
      <c r="AL37" s="4">
        <v>25</v>
      </c>
      <c r="AM37" s="4">
        <v>5</v>
      </c>
      <c r="AN37" s="22">
        <v>60</v>
      </c>
      <c r="AO37" s="4">
        <v>0</v>
      </c>
      <c r="AP37" s="4">
        <v>5</v>
      </c>
      <c r="AQ37" s="4">
        <v>10</v>
      </c>
      <c r="AR37" s="4">
        <v>10</v>
      </c>
      <c r="AS37" s="4">
        <v>5</v>
      </c>
      <c r="AT37" s="4">
        <v>25</v>
      </c>
    </row>
    <row r="38" spans="2:46" s="19" customFormat="1" x14ac:dyDescent="0.35">
      <c r="B38" s="1"/>
      <c r="C38" s="17"/>
      <c r="D38" s="1" t="s">
        <v>105</v>
      </c>
      <c r="E38" s="4">
        <v>5</v>
      </c>
      <c r="F38" s="4">
        <v>35</v>
      </c>
      <c r="G38" s="4">
        <v>70</v>
      </c>
      <c r="H38" s="4">
        <v>65</v>
      </c>
      <c r="I38" s="4">
        <v>15</v>
      </c>
      <c r="J38" s="22">
        <v>185</v>
      </c>
      <c r="K38" s="4">
        <v>5</v>
      </c>
      <c r="L38" s="4">
        <v>30</v>
      </c>
      <c r="M38" s="4">
        <v>125</v>
      </c>
      <c r="N38" s="4">
        <v>125</v>
      </c>
      <c r="O38" s="4">
        <v>25</v>
      </c>
      <c r="P38" s="22">
        <v>310</v>
      </c>
      <c r="Q38" s="4">
        <v>10</v>
      </c>
      <c r="R38" s="4">
        <v>50</v>
      </c>
      <c r="S38" s="4">
        <v>145</v>
      </c>
      <c r="T38" s="4">
        <v>135</v>
      </c>
      <c r="U38" s="4">
        <v>20</v>
      </c>
      <c r="V38" s="22">
        <v>360</v>
      </c>
      <c r="W38" s="4">
        <v>5</v>
      </c>
      <c r="X38" s="4">
        <v>55</v>
      </c>
      <c r="Y38" s="4">
        <v>125</v>
      </c>
      <c r="Z38" s="4">
        <v>120</v>
      </c>
      <c r="AA38" s="4">
        <v>15</v>
      </c>
      <c r="AB38" s="22">
        <v>320</v>
      </c>
      <c r="AC38" s="4">
        <v>5</v>
      </c>
      <c r="AD38" s="4">
        <v>50</v>
      </c>
      <c r="AE38" s="4">
        <v>100</v>
      </c>
      <c r="AF38" s="4">
        <v>100</v>
      </c>
      <c r="AG38" s="4">
        <v>15</v>
      </c>
      <c r="AH38" s="22">
        <v>265</v>
      </c>
      <c r="AI38" s="94">
        <v>0</v>
      </c>
      <c r="AJ38" s="4">
        <v>35</v>
      </c>
      <c r="AK38" s="4">
        <v>60</v>
      </c>
      <c r="AL38" s="4">
        <v>35</v>
      </c>
      <c r="AM38" s="4">
        <v>5</v>
      </c>
      <c r="AN38" s="22">
        <v>130</v>
      </c>
      <c r="AO38" s="4">
        <v>0</v>
      </c>
      <c r="AP38" s="4">
        <v>10</v>
      </c>
      <c r="AQ38" s="4">
        <v>25</v>
      </c>
      <c r="AR38" s="4">
        <v>15</v>
      </c>
      <c r="AS38" s="4">
        <v>5</v>
      </c>
      <c r="AT38" s="4">
        <v>50</v>
      </c>
    </row>
    <row r="39" spans="2:46" s="19" customFormat="1" x14ac:dyDescent="0.35">
      <c r="B39" s="1"/>
      <c r="C39" s="17"/>
      <c r="D39" s="1" t="s">
        <v>214</v>
      </c>
      <c r="E39" s="4">
        <v>0</v>
      </c>
      <c r="F39" s="4">
        <v>0</v>
      </c>
      <c r="G39" s="4">
        <v>0</v>
      </c>
      <c r="H39" s="4">
        <v>0</v>
      </c>
      <c r="I39" s="4">
        <v>0</v>
      </c>
      <c r="J39" s="22">
        <v>0</v>
      </c>
      <c r="K39" s="4">
        <v>0</v>
      </c>
      <c r="L39" s="4">
        <v>0</v>
      </c>
      <c r="M39" s="4">
        <v>0</v>
      </c>
      <c r="N39" s="4">
        <v>0</v>
      </c>
      <c r="O39" s="4">
        <v>0</v>
      </c>
      <c r="P39" s="22">
        <v>0</v>
      </c>
      <c r="Q39" s="4">
        <v>0</v>
      </c>
      <c r="R39" s="4">
        <v>0</v>
      </c>
      <c r="S39" s="4">
        <v>0</v>
      </c>
      <c r="T39" s="4">
        <v>0</v>
      </c>
      <c r="U39" s="4">
        <v>0</v>
      </c>
      <c r="V39" s="22">
        <v>0</v>
      </c>
      <c r="W39" s="4">
        <v>0</v>
      </c>
      <c r="X39" s="4">
        <v>0</v>
      </c>
      <c r="Y39" s="4">
        <v>0</v>
      </c>
      <c r="Z39" s="4">
        <v>0</v>
      </c>
      <c r="AA39" s="4">
        <v>0</v>
      </c>
      <c r="AB39" s="22">
        <v>0</v>
      </c>
      <c r="AC39" s="4">
        <v>0</v>
      </c>
      <c r="AD39" s="4">
        <v>0</v>
      </c>
      <c r="AE39" s="4">
        <v>5</v>
      </c>
      <c r="AF39" s="4">
        <v>0</v>
      </c>
      <c r="AG39" s="4">
        <v>5</v>
      </c>
      <c r="AH39" s="22">
        <v>5</v>
      </c>
      <c r="AI39" s="94">
        <v>0</v>
      </c>
      <c r="AJ39" s="4">
        <v>0</v>
      </c>
      <c r="AK39" s="4">
        <v>5</v>
      </c>
      <c r="AL39" s="4">
        <v>0</v>
      </c>
      <c r="AM39" s="4">
        <v>0</v>
      </c>
      <c r="AN39" s="22">
        <v>5</v>
      </c>
      <c r="AO39" s="4">
        <v>0</v>
      </c>
      <c r="AP39" s="4">
        <v>0</v>
      </c>
      <c r="AQ39" s="4">
        <v>0</v>
      </c>
      <c r="AR39" s="4">
        <v>0</v>
      </c>
      <c r="AS39" s="4">
        <v>0</v>
      </c>
      <c r="AT39" s="4">
        <v>0</v>
      </c>
    </row>
    <row r="40" spans="2:46" s="19" customFormat="1" x14ac:dyDescent="0.35">
      <c r="B40" s="1"/>
      <c r="C40" s="17"/>
      <c r="D40" s="1" t="s">
        <v>171</v>
      </c>
      <c r="E40" s="4">
        <v>0</v>
      </c>
      <c r="F40" s="4">
        <v>0</v>
      </c>
      <c r="G40" s="4">
        <v>0</v>
      </c>
      <c r="H40" s="4">
        <v>0</v>
      </c>
      <c r="I40" s="4">
        <v>0</v>
      </c>
      <c r="J40" s="22">
        <v>0</v>
      </c>
      <c r="K40" s="4">
        <v>0</v>
      </c>
      <c r="L40" s="4">
        <v>0</v>
      </c>
      <c r="M40" s="4">
        <v>0</v>
      </c>
      <c r="N40" s="4">
        <v>0</v>
      </c>
      <c r="O40" s="4">
        <v>0</v>
      </c>
      <c r="P40" s="22">
        <v>0</v>
      </c>
      <c r="Q40" s="4">
        <v>0</v>
      </c>
      <c r="R40" s="4">
        <v>0</v>
      </c>
      <c r="S40" s="4">
        <v>5</v>
      </c>
      <c r="T40" s="4">
        <v>10</v>
      </c>
      <c r="U40" s="4">
        <v>5</v>
      </c>
      <c r="V40" s="22">
        <v>20</v>
      </c>
      <c r="W40" s="4">
        <v>0</v>
      </c>
      <c r="X40" s="4">
        <v>5</v>
      </c>
      <c r="Y40" s="4">
        <v>10</v>
      </c>
      <c r="Z40" s="4">
        <v>15</v>
      </c>
      <c r="AA40" s="4">
        <v>10</v>
      </c>
      <c r="AB40" s="22">
        <v>30</v>
      </c>
      <c r="AC40" s="4">
        <v>0</v>
      </c>
      <c r="AD40" s="4">
        <v>5</v>
      </c>
      <c r="AE40" s="4">
        <v>5</v>
      </c>
      <c r="AF40" s="4">
        <v>20</v>
      </c>
      <c r="AG40" s="4">
        <v>5</v>
      </c>
      <c r="AH40" s="22">
        <v>35</v>
      </c>
      <c r="AI40" s="94">
        <v>0</v>
      </c>
      <c r="AJ40" s="4">
        <v>5</v>
      </c>
      <c r="AK40" s="4">
        <v>5</v>
      </c>
      <c r="AL40" s="4">
        <v>10</v>
      </c>
      <c r="AM40" s="4">
        <v>5</v>
      </c>
      <c r="AN40" s="22">
        <v>15</v>
      </c>
      <c r="AO40" s="4">
        <v>0</v>
      </c>
      <c r="AP40" s="4">
        <v>5</v>
      </c>
      <c r="AQ40" s="4">
        <v>5</v>
      </c>
      <c r="AR40" s="4">
        <v>5</v>
      </c>
      <c r="AS40" s="4">
        <v>0</v>
      </c>
      <c r="AT40" s="4">
        <v>5</v>
      </c>
    </row>
    <row r="41" spans="2:46" s="19" customFormat="1" x14ac:dyDescent="0.35">
      <c r="B41" s="1"/>
      <c r="C41" s="5" t="s">
        <v>61</v>
      </c>
      <c r="D41" s="5"/>
      <c r="E41" s="6">
        <v>0</v>
      </c>
      <c r="F41" s="6">
        <v>5</v>
      </c>
      <c r="G41" s="6">
        <v>40</v>
      </c>
      <c r="H41" s="6">
        <v>30</v>
      </c>
      <c r="I41" s="6">
        <v>5</v>
      </c>
      <c r="J41" s="23">
        <v>80</v>
      </c>
      <c r="K41" s="6">
        <v>5</v>
      </c>
      <c r="L41" s="6">
        <v>5</v>
      </c>
      <c r="M41" s="6">
        <v>40</v>
      </c>
      <c r="N41" s="6">
        <v>40</v>
      </c>
      <c r="O41" s="6">
        <v>5</v>
      </c>
      <c r="P41" s="23">
        <v>95</v>
      </c>
      <c r="Q41" s="6">
        <v>5</v>
      </c>
      <c r="R41" s="6">
        <v>5</v>
      </c>
      <c r="S41" s="6">
        <v>35</v>
      </c>
      <c r="T41" s="6">
        <v>40</v>
      </c>
      <c r="U41" s="6">
        <v>5</v>
      </c>
      <c r="V41" s="23">
        <v>90</v>
      </c>
      <c r="W41" s="6">
        <v>0</v>
      </c>
      <c r="X41" s="6">
        <v>5</v>
      </c>
      <c r="Y41" s="6">
        <v>40</v>
      </c>
      <c r="Z41" s="6">
        <v>25</v>
      </c>
      <c r="AA41" s="6">
        <v>5</v>
      </c>
      <c r="AB41" s="23">
        <v>75</v>
      </c>
      <c r="AC41" s="6">
        <v>0</v>
      </c>
      <c r="AD41" s="6">
        <v>10</v>
      </c>
      <c r="AE41" s="6">
        <v>55</v>
      </c>
      <c r="AF41" s="6">
        <v>35</v>
      </c>
      <c r="AG41" s="6">
        <v>5</v>
      </c>
      <c r="AH41" s="23">
        <v>100</v>
      </c>
      <c r="AI41" s="98">
        <v>5</v>
      </c>
      <c r="AJ41" s="6">
        <v>5</v>
      </c>
      <c r="AK41" s="6">
        <v>55</v>
      </c>
      <c r="AL41" s="6">
        <v>30</v>
      </c>
      <c r="AM41" s="6">
        <v>5</v>
      </c>
      <c r="AN41" s="23">
        <v>90</v>
      </c>
      <c r="AO41" s="6">
        <v>0</v>
      </c>
      <c r="AP41" s="6">
        <v>0</v>
      </c>
      <c r="AQ41" s="6">
        <v>25</v>
      </c>
      <c r="AR41" s="6">
        <v>20</v>
      </c>
      <c r="AS41" s="6">
        <v>5</v>
      </c>
      <c r="AT41" s="6">
        <v>50</v>
      </c>
    </row>
    <row r="42" spans="2:46" s="19" customFormat="1" x14ac:dyDescent="0.35">
      <c r="B42" s="1"/>
      <c r="C42" s="17"/>
      <c r="D42" s="1" t="s">
        <v>106</v>
      </c>
      <c r="E42" s="4">
        <v>0</v>
      </c>
      <c r="F42" s="4">
        <v>5</v>
      </c>
      <c r="G42" s="4">
        <v>40</v>
      </c>
      <c r="H42" s="4">
        <v>30</v>
      </c>
      <c r="I42" s="4">
        <v>5</v>
      </c>
      <c r="J42" s="22">
        <v>80</v>
      </c>
      <c r="K42" s="4">
        <v>5</v>
      </c>
      <c r="L42" s="4">
        <v>5</v>
      </c>
      <c r="M42" s="4">
        <v>40</v>
      </c>
      <c r="N42" s="4">
        <v>40</v>
      </c>
      <c r="O42" s="4">
        <v>5</v>
      </c>
      <c r="P42" s="22">
        <v>95</v>
      </c>
      <c r="Q42" s="4">
        <v>5</v>
      </c>
      <c r="R42" s="4">
        <v>5</v>
      </c>
      <c r="S42" s="4">
        <v>35</v>
      </c>
      <c r="T42" s="4">
        <v>40</v>
      </c>
      <c r="U42" s="4">
        <v>5</v>
      </c>
      <c r="V42" s="22">
        <v>90</v>
      </c>
      <c r="W42" s="4">
        <v>0</v>
      </c>
      <c r="X42" s="4">
        <v>5</v>
      </c>
      <c r="Y42" s="4">
        <v>40</v>
      </c>
      <c r="Z42" s="4">
        <v>25</v>
      </c>
      <c r="AA42" s="4">
        <v>5</v>
      </c>
      <c r="AB42" s="22">
        <v>75</v>
      </c>
      <c r="AC42" s="4">
        <v>0</v>
      </c>
      <c r="AD42" s="4">
        <v>10</v>
      </c>
      <c r="AE42" s="4">
        <v>55</v>
      </c>
      <c r="AF42" s="4">
        <v>35</v>
      </c>
      <c r="AG42" s="4">
        <v>5</v>
      </c>
      <c r="AH42" s="22">
        <v>100</v>
      </c>
      <c r="AI42" s="94">
        <v>5</v>
      </c>
      <c r="AJ42" s="4">
        <v>5</v>
      </c>
      <c r="AK42" s="4">
        <v>55</v>
      </c>
      <c r="AL42" s="4">
        <v>30</v>
      </c>
      <c r="AM42" s="4">
        <v>5</v>
      </c>
      <c r="AN42" s="22">
        <v>90</v>
      </c>
      <c r="AO42" s="4">
        <v>0</v>
      </c>
      <c r="AP42" s="4">
        <v>0</v>
      </c>
      <c r="AQ42" s="4">
        <v>25</v>
      </c>
      <c r="AR42" s="4">
        <v>20</v>
      </c>
      <c r="AS42" s="4">
        <v>5</v>
      </c>
      <c r="AT42" s="4">
        <v>50</v>
      </c>
    </row>
    <row r="43" spans="2:46" s="19" customFormat="1" x14ac:dyDescent="0.35">
      <c r="B43" s="1"/>
      <c r="C43" s="5" t="s">
        <v>62</v>
      </c>
      <c r="D43" s="5"/>
      <c r="E43" s="6">
        <v>10</v>
      </c>
      <c r="F43" s="6">
        <v>40</v>
      </c>
      <c r="G43" s="6">
        <v>50</v>
      </c>
      <c r="H43" s="6">
        <v>40</v>
      </c>
      <c r="I43" s="6">
        <v>10</v>
      </c>
      <c r="J43" s="23">
        <v>155</v>
      </c>
      <c r="K43" s="6">
        <v>15</v>
      </c>
      <c r="L43" s="6">
        <v>70</v>
      </c>
      <c r="M43" s="6">
        <v>135</v>
      </c>
      <c r="N43" s="6">
        <v>110</v>
      </c>
      <c r="O43" s="6">
        <v>35</v>
      </c>
      <c r="P43" s="23">
        <v>360</v>
      </c>
      <c r="Q43" s="6">
        <v>10</v>
      </c>
      <c r="R43" s="6">
        <v>75</v>
      </c>
      <c r="S43" s="6">
        <v>150</v>
      </c>
      <c r="T43" s="6">
        <v>120</v>
      </c>
      <c r="U43" s="6">
        <v>30</v>
      </c>
      <c r="V43" s="23">
        <v>390</v>
      </c>
      <c r="W43" s="6">
        <v>10</v>
      </c>
      <c r="X43" s="6">
        <v>70</v>
      </c>
      <c r="Y43" s="6">
        <v>110</v>
      </c>
      <c r="Z43" s="6">
        <v>110</v>
      </c>
      <c r="AA43" s="6">
        <v>20</v>
      </c>
      <c r="AB43" s="23">
        <v>315</v>
      </c>
      <c r="AC43" s="6">
        <v>5</v>
      </c>
      <c r="AD43" s="6">
        <v>55</v>
      </c>
      <c r="AE43" s="6">
        <v>90</v>
      </c>
      <c r="AF43" s="6">
        <v>60</v>
      </c>
      <c r="AG43" s="6">
        <v>15</v>
      </c>
      <c r="AH43" s="23">
        <v>225</v>
      </c>
      <c r="AI43" s="98">
        <v>5</v>
      </c>
      <c r="AJ43" s="6">
        <v>40</v>
      </c>
      <c r="AK43" s="6">
        <v>35</v>
      </c>
      <c r="AL43" s="6">
        <v>20</v>
      </c>
      <c r="AM43" s="6">
        <v>5</v>
      </c>
      <c r="AN43" s="23">
        <v>100</v>
      </c>
      <c r="AO43" s="6">
        <v>0</v>
      </c>
      <c r="AP43" s="6">
        <v>20</v>
      </c>
      <c r="AQ43" s="6">
        <v>20</v>
      </c>
      <c r="AR43" s="6">
        <v>10</v>
      </c>
      <c r="AS43" s="6">
        <v>0</v>
      </c>
      <c r="AT43" s="6">
        <v>50</v>
      </c>
    </row>
    <row r="44" spans="2:46" s="19" customFormat="1" x14ac:dyDescent="0.35">
      <c r="B44" s="1"/>
      <c r="C44" s="17"/>
      <c r="D44" s="1" t="s">
        <v>107</v>
      </c>
      <c r="E44" s="4">
        <v>5</v>
      </c>
      <c r="F44" s="4">
        <v>5</v>
      </c>
      <c r="G44" s="4">
        <v>10</v>
      </c>
      <c r="H44" s="4">
        <v>5</v>
      </c>
      <c r="I44" s="4">
        <v>5</v>
      </c>
      <c r="J44" s="22">
        <v>20</v>
      </c>
      <c r="K44" s="4">
        <v>5</v>
      </c>
      <c r="L44" s="4">
        <v>10</v>
      </c>
      <c r="M44" s="4">
        <v>20</v>
      </c>
      <c r="N44" s="4">
        <v>5</v>
      </c>
      <c r="O44" s="4">
        <v>10</v>
      </c>
      <c r="P44" s="22">
        <v>45</v>
      </c>
      <c r="Q44" s="4">
        <v>5</v>
      </c>
      <c r="R44" s="4">
        <v>20</v>
      </c>
      <c r="S44" s="4">
        <v>15</v>
      </c>
      <c r="T44" s="4">
        <v>10</v>
      </c>
      <c r="U44" s="4">
        <v>5</v>
      </c>
      <c r="V44" s="22">
        <v>55</v>
      </c>
      <c r="W44" s="4">
        <v>5</v>
      </c>
      <c r="X44" s="4">
        <v>10</v>
      </c>
      <c r="Y44" s="4">
        <v>10</v>
      </c>
      <c r="Z44" s="4">
        <v>10</v>
      </c>
      <c r="AA44" s="4">
        <v>5</v>
      </c>
      <c r="AB44" s="22">
        <v>40</v>
      </c>
      <c r="AC44" s="4">
        <v>5</v>
      </c>
      <c r="AD44" s="4">
        <v>10</v>
      </c>
      <c r="AE44" s="4">
        <v>10</v>
      </c>
      <c r="AF44" s="4">
        <v>5</v>
      </c>
      <c r="AG44" s="4">
        <v>5</v>
      </c>
      <c r="AH44" s="22">
        <v>30</v>
      </c>
      <c r="AI44" s="94">
        <v>5</v>
      </c>
      <c r="AJ44" s="4">
        <v>5</v>
      </c>
      <c r="AK44" s="4">
        <v>5</v>
      </c>
      <c r="AL44" s="4">
        <v>5</v>
      </c>
      <c r="AM44" s="4">
        <v>0</v>
      </c>
      <c r="AN44" s="22">
        <v>10</v>
      </c>
      <c r="AO44" s="4">
        <v>0</v>
      </c>
      <c r="AP44" s="4">
        <v>5</v>
      </c>
      <c r="AQ44" s="4">
        <v>5</v>
      </c>
      <c r="AR44" s="4">
        <v>5</v>
      </c>
      <c r="AS44" s="4">
        <v>0</v>
      </c>
      <c r="AT44" s="4">
        <v>5</v>
      </c>
    </row>
    <row r="45" spans="2:46" s="19" customFormat="1" x14ac:dyDescent="0.35">
      <c r="B45" s="1"/>
      <c r="C45" s="17"/>
      <c r="D45" s="1" t="s">
        <v>108</v>
      </c>
      <c r="E45" s="4">
        <v>10</v>
      </c>
      <c r="F45" s="4">
        <v>35</v>
      </c>
      <c r="G45" s="4">
        <v>40</v>
      </c>
      <c r="H45" s="4">
        <v>40</v>
      </c>
      <c r="I45" s="4">
        <v>10</v>
      </c>
      <c r="J45" s="22">
        <v>130</v>
      </c>
      <c r="K45" s="4">
        <v>15</v>
      </c>
      <c r="L45" s="4">
        <v>60</v>
      </c>
      <c r="M45" s="4">
        <v>110</v>
      </c>
      <c r="N45" s="4">
        <v>95</v>
      </c>
      <c r="O45" s="4">
        <v>25</v>
      </c>
      <c r="P45" s="22">
        <v>305</v>
      </c>
      <c r="Q45" s="4">
        <v>10</v>
      </c>
      <c r="R45" s="4">
        <v>60</v>
      </c>
      <c r="S45" s="4">
        <v>130</v>
      </c>
      <c r="T45" s="4">
        <v>110</v>
      </c>
      <c r="U45" s="4">
        <v>25</v>
      </c>
      <c r="V45" s="22">
        <v>335</v>
      </c>
      <c r="W45" s="4">
        <v>10</v>
      </c>
      <c r="X45" s="4">
        <v>60</v>
      </c>
      <c r="Y45" s="4">
        <v>95</v>
      </c>
      <c r="Z45" s="4">
        <v>95</v>
      </c>
      <c r="AA45" s="4">
        <v>15</v>
      </c>
      <c r="AB45" s="22">
        <v>275</v>
      </c>
      <c r="AC45" s="4">
        <v>5</v>
      </c>
      <c r="AD45" s="4">
        <v>50</v>
      </c>
      <c r="AE45" s="4">
        <v>80</v>
      </c>
      <c r="AF45" s="4">
        <v>50</v>
      </c>
      <c r="AG45" s="4">
        <v>10</v>
      </c>
      <c r="AH45" s="22">
        <v>190</v>
      </c>
      <c r="AI45" s="94">
        <v>5</v>
      </c>
      <c r="AJ45" s="4">
        <v>30</v>
      </c>
      <c r="AK45" s="4">
        <v>35</v>
      </c>
      <c r="AL45" s="4">
        <v>15</v>
      </c>
      <c r="AM45" s="4">
        <v>5</v>
      </c>
      <c r="AN45" s="22">
        <v>85</v>
      </c>
      <c r="AO45" s="4">
        <v>0</v>
      </c>
      <c r="AP45" s="4">
        <v>15</v>
      </c>
      <c r="AQ45" s="4">
        <v>15</v>
      </c>
      <c r="AR45" s="4">
        <v>10</v>
      </c>
      <c r="AS45" s="4">
        <v>0</v>
      </c>
      <c r="AT45" s="4">
        <v>40</v>
      </c>
    </row>
    <row r="46" spans="2:46" s="19" customFormat="1" x14ac:dyDescent="0.35">
      <c r="B46" s="1"/>
      <c r="C46" s="17"/>
      <c r="D46" s="1" t="s">
        <v>109</v>
      </c>
      <c r="E46" s="4">
        <v>0</v>
      </c>
      <c r="F46" s="4">
        <v>0</v>
      </c>
      <c r="G46" s="4">
        <v>5</v>
      </c>
      <c r="H46" s="4">
        <v>5</v>
      </c>
      <c r="I46" s="4">
        <v>0</v>
      </c>
      <c r="J46" s="22">
        <v>5</v>
      </c>
      <c r="K46" s="4">
        <v>0</v>
      </c>
      <c r="L46" s="4">
        <v>0</v>
      </c>
      <c r="M46" s="4">
        <v>5</v>
      </c>
      <c r="N46" s="4">
        <v>5</v>
      </c>
      <c r="O46" s="4">
        <v>0</v>
      </c>
      <c r="P46" s="22">
        <v>10</v>
      </c>
      <c r="Q46" s="4">
        <v>0</v>
      </c>
      <c r="R46" s="4">
        <v>0</v>
      </c>
      <c r="S46" s="4">
        <v>5</v>
      </c>
      <c r="T46" s="4">
        <v>5</v>
      </c>
      <c r="U46" s="4">
        <v>0</v>
      </c>
      <c r="V46" s="22">
        <v>10</v>
      </c>
      <c r="W46" s="4">
        <v>0</v>
      </c>
      <c r="X46" s="4">
        <v>0</v>
      </c>
      <c r="Y46" s="4">
        <v>5</v>
      </c>
      <c r="Z46" s="4">
        <v>5</v>
      </c>
      <c r="AA46" s="4">
        <v>0</v>
      </c>
      <c r="AB46" s="22">
        <v>5</v>
      </c>
      <c r="AC46" s="4">
        <v>5</v>
      </c>
      <c r="AD46" s="4">
        <v>0</v>
      </c>
      <c r="AE46" s="4">
        <v>5</v>
      </c>
      <c r="AF46" s="4">
        <v>5</v>
      </c>
      <c r="AG46" s="4">
        <v>0</v>
      </c>
      <c r="AH46" s="22">
        <v>5</v>
      </c>
      <c r="AI46" s="94">
        <v>0</v>
      </c>
      <c r="AJ46" s="4">
        <v>5</v>
      </c>
      <c r="AK46" s="4">
        <v>5</v>
      </c>
      <c r="AL46" s="4">
        <v>5</v>
      </c>
      <c r="AM46" s="4">
        <v>0</v>
      </c>
      <c r="AN46" s="22">
        <v>5</v>
      </c>
      <c r="AO46" s="4">
        <v>0</v>
      </c>
      <c r="AP46" s="4">
        <v>0</v>
      </c>
      <c r="AQ46" s="4">
        <v>0</v>
      </c>
      <c r="AR46" s="4">
        <v>5</v>
      </c>
      <c r="AS46" s="4">
        <v>0</v>
      </c>
      <c r="AT46" s="4">
        <v>5</v>
      </c>
    </row>
    <row r="47" spans="2:46" s="19" customFormat="1" x14ac:dyDescent="0.35">
      <c r="B47" s="1"/>
      <c r="C47" s="5" t="s">
        <v>63</v>
      </c>
      <c r="D47" s="5"/>
      <c r="E47" s="6">
        <v>5</v>
      </c>
      <c r="F47" s="6">
        <v>5</v>
      </c>
      <c r="G47" s="6">
        <v>15</v>
      </c>
      <c r="H47" s="6">
        <v>60</v>
      </c>
      <c r="I47" s="6">
        <v>15</v>
      </c>
      <c r="J47" s="23">
        <v>100</v>
      </c>
      <c r="K47" s="6">
        <v>0</v>
      </c>
      <c r="L47" s="6">
        <v>10</v>
      </c>
      <c r="M47" s="6">
        <v>30</v>
      </c>
      <c r="N47" s="6">
        <v>105</v>
      </c>
      <c r="O47" s="6">
        <v>55</v>
      </c>
      <c r="P47" s="23">
        <v>200</v>
      </c>
      <c r="Q47" s="6">
        <v>0</v>
      </c>
      <c r="R47" s="6">
        <v>10</v>
      </c>
      <c r="S47" s="6">
        <v>30</v>
      </c>
      <c r="T47" s="6">
        <v>110</v>
      </c>
      <c r="U47" s="6">
        <v>45</v>
      </c>
      <c r="V47" s="23">
        <v>200</v>
      </c>
      <c r="W47" s="6">
        <v>5</v>
      </c>
      <c r="X47" s="6">
        <v>5</v>
      </c>
      <c r="Y47" s="6">
        <v>25</v>
      </c>
      <c r="Z47" s="6">
        <v>65</v>
      </c>
      <c r="AA47" s="6">
        <v>30</v>
      </c>
      <c r="AB47" s="23">
        <v>130</v>
      </c>
      <c r="AC47" s="6">
        <v>0</v>
      </c>
      <c r="AD47" s="6">
        <v>5</v>
      </c>
      <c r="AE47" s="6">
        <v>25</v>
      </c>
      <c r="AF47" s="6">
        <v>50</v>
      </c>
      <c r="AG47" s="6">
        <v>25</v>
      </c>
      <c r="AH47" s="23">
        <v>105</v>
      </c>
      <c r="AI47" s="98">
        <v>0</v>
      </c>
      <c r="AJ47" s="6">
        <v>5</v>
      </c>
      <c r="AK47" s="6">
        <v>10</v>
      </c>
      <c r="AL47" s="6">
        <v>30</v>
      </c>
      <c r="AM47" s="6">
        <v>15</v>
      </c>
      <c r="AN47" s="23">
        <v>55</v>
      </c>
      <c r="AO47" s="6">
        <v>0</v>
      </c>
      <c r="AP47" s="6">
        <v>0</v>
      </c>
      <c r="AQ47" s="6">
        <v>5</v>
      </c>
      <c r="AR47" s="6">
        <v>5</v>
      </c>
      <c r="AS47" s="6">
        <v>5</v>
      </c>
      <c r="AT47" s="6">
        <v>10</v>
      </c>
    </row>
    <row r="48" spans="2:46" s="19" customFormat="1" x14ac:dyDescent="0.35">
      <c r="B48" s="1"/>
      <c r="C48" s="17"/>
      <c r="D48" s="1" t="s">
        <v>110</v>
      </c>
      <c r="E48" s="4">
        <v>5</v>
      </c>
      <c r="F48" s="4">
        <v>5</v>
      </c>
      <c r="G48" s="4">
        <v>15</v>
      </c>
      <c r="H48" s="4">
        <v>55</v>
      </c>
      <c r="I48" s="4">
        <v>15</v>
      </c>
      <c r="J48" s="22">
        <v>90</v>
      </c>
      <c r="K48" s="4">
        <v>0</v>
      </c>
      <c r="L48" s="4">
        <v>10</v>
      </c>
      <c r="M48" s="4">
        <v>20</v>
      </c>
      <c r="N48" s="4">
        <v>95</v>
      </c>
      <c r="O48" s="4">
        <v>50</v>
      </c>
      <c r="P48" s="22">
        <v>175</v>
      </c>
      <c r="Q48" s="4">
        <v>0</v>
      </c>
      <c r="R48" s="4">
        <v>5</v>
      </c>
      <c r="S48" s="4">
        <v>20</v>
      </c>
      <c r="T48" s="4">
        <v>90</v>
      </c>
      <c r="U48" s="4">
        <v>40</v>
      </c>
      <c r="V48" s="22">
        <v>160</v>
      </c>
      <c r="W48" s="4">
        <v>5</v>
      </c>
      <c r="X48" s="4">
        <v>5</v>
      </c>
      <c r="Y48" s="4">
        <v>10</v>
      </c>
      <c r="Z48" s="4">
        <v>45</v>
      </c>
      <c r="AA48" s="4">
        <v>25</v>
      </c>
      <c r="AB48" s="22">
        <v>85</v>
      </c>
      <c r="AC48" s="4">
        <v>0</v>
      </c>
      <c r="AD48" s="4">
        <v>5</v>
      </c>
      <c r="AE48" s="4">
        <v>10</v>
      </c>
      <c r="AF48" s="4">
        <v>20</v>
      </c>
      <c r="AG48" s="4">
        <v>15</v>
      </c>
      <c r="AH48" s="22">
        <v>45</v>
      </c>
      <c r="AI48" s="94">
        <v>0</v>
      </c>
      <c r="AJ48" s="4">
        <v>5</v>
      </c>
      <c r="AK48" s="4">
        <v>5</v>
      </c>
      <c r="AL48" s="4">
        <v>10</v>
      </c>
      <c r="AM48" s="4">
        <v>5</v>
      </c>
      <c r="AN48" s="22">
        <v>20</v>
      </c>
      <c r="AO48" s="4">
        <v>0</v>
      </c>
      <c r="AP48" s="4">
        <v>0</v>
      </c>
      <c r="AQ48" s="4">
        <v>5</v>
      </c>
      <c r="AR48" s="4">
        <v>5</v>
      </c>
      <c r="AS48" s="4">
        <v>5</v>
      </c>
      <c r="AT48" s="4">
        <v>5</v>
      </c>
    </row>
    <row r="49" spans="2:46" s="19" customFormat="1" x14ac:dyDescent="0.35">
      <c r="B49" s="1"/>
      <c r="C49" s="17"/>
      <c r="D49" s="1" t="s">
        <v>181</v>
      </c>
      <c r="E49" s="4">
        <v>0</v>
      </c>
      <c r="F49" s="4">
        <v>0</v>
      </c>
      <c r="G49" s="4">
        <v>0</v>
      </c>
      <c r="H49" s="4">
        <v>0</v>
      </c>
      <c r="I49" s="4">
        <v>0</v>
      </c>
      <c r="J49" s="22">
        <v>0</v>
      </c>
      <c r="K49" s="4">
        <v>0</v>
      </c>
      <c r="L49" s="4">
        <v>0</v>
      </c>
      <c r="M49" s="4">
        <v>0</v>
      </c>
      <c r="N49" s="4">
        <v>5</v>
      </c>
      <c r="O49" s="4">
        <v>0</v>
      </c>
      <c r="P49" s="22">
        <v>5</v>
      </c>
      <c r="Q49" s="4">
        <v>0</v>
      </c>
      <c r="R49" s="4">
        <v>0</v>
      </c>
      <c r="S49" s="4">
        <v>0</v>
      </c>
      <c r="T49" s="4">
        <v>5</v>
      </c>
      <c r="U49" s="4">
        <v>5</v>
      </c>
      <c r="V49" s="22">
        <v>5</v>
      </c>
      <c r="W49" s="4">
        <v>0</v>
      </c>
      <c r="X49" s="4">
        <v>0</v>
      </c>
      <c r="Y49" s="4">
        <v>5</v>
      </c>
      <c r="Z49" s="4">
        <v>10</v>
      </c>
      <c r="AA49" s="4">
        <v>5</v>
      </c>
      <c r="AB49" s="22">
        <v>15</v>
      </c>
      <c r="AC49" s="4">
        <v>0</v>
      </c>
      <c r="AD49" s="4">
        <v>0</v>
      </c>
      <c r="AE49" s="4">
        <v>5</v>
      </c>
      <c r="AF49" s="4">
        <v>25</v>
      </c>
      <c r="AG49" s="4">
        <v>10</v>
      </c>
      <c r="AH49" s="22">
        <v>35</v>
      </c>
      <c r="AI49" s="94">
        <v>0</v>
      </c>
      <c r="AJ49" s="4">
        <v>0</v>
      </c>
      <c r="AK49" s="4">
        <v>0</v>
      </c>
      <c r="AL49" s="4">
        <v>15</v>
      </c>
      <c r="AM49" s="4">
        <v>5</v>
      </c>
      <c r="AN49" s="22">
        <v>20</v>
      </c>
      <c r="AO49" s="4">
        <v>0</v>
      </c>
      <c r="AP49" s="4">
        <v>0</v>
      </c>
      <c r="AQ49" s="4">
        <v>0</v>
      </c>
      <c r="AR49" s="4">
        <v>0</v>
      </c>
      <c r="AS49" s="4">
        <v>0</v>
      </c>
      <c r="AT49" s="4">
        <v>0</v>
      </c>
    </row>
    <row r="50" spans="2:46" s="19" customFormat="1" x14ac:dyDescent="0.35">
      <c r="B50" s="1"/>
      <c r="C50" s="17"/>
      <c r="D50" s="1" t="s">
        <v>111</v>
      </c>
      <c r="E50" s="4">
        <v>0</v>
      </c>
      <c r="F50" s="4">
        <v>5</v>
      </c>
      <c r="G50" s="4">
        <v>5</v>
      </c>
      <c r="H50" s="4">
        <v>5</v>
      </c>
      <c r="I50" s="4">
        <v>0</v>
      </c>
      <c r="J50" s="22">
        <v>10</v>
      </c>
      <c r="K50" s="4">
        <v>0</v>
      </c>
      <c r="L50" s="4">
        <v>5</v>
      </c>
      <c r="M50" s="4">
        <v>10</v>
      </c>
      <c r="N50" s="4">
        <v>10</v>
      </c>
      <c r="O50" s="4">
        <v>5</v>
      </c>
      <c r="P50" s="22">
        <v>25</v>
      </c>
      <c r="Q50" s="4">
        <v>0</v>
      </c>
      <c r="R50" s="4">
        <v>5</v>
      </c>
      <c r="S50" s="4">
        <v>10</v>
      </c>
      <c r="T50" s="4">
        <v>10</v>
      </c>
      <c r="U50" s="4">
        <v>5</v>
      </c>
      <c r="V50" s="22">
        <v>35</v>
      </c>
      <c r="W50" s="4">
        <v>0</v>
      </c>
      <c r="X50" s="4">
        <v>5</v>
      </c>
      <c r="Y50" s="4">
        <v>15</v>
      </c>
      <c r="Z50" s="4">
        <v>10</v>
      </c>
      <c r="AA50" s="4">
        <v>5</v>
      </c>
      <c r="AB50" s="22">
        <v>30</v>
      </c>
      <c r="AC50" s="4">
        <v>0</v>
      </c>
      <c r="AD50" s="4">
        <v>5</v>
      </c>
      <c r="AE50" s="4">
        <v>15</v>
      </c>
      <c r="AF50" s="4">
        <v>10</v>
      </c>
      <c r="AG50" s="4">
        <v>5</v>
      </c>
      <c r="AH50" s="22">
        <v>25</v>
      </c>
      <c r="AI50" s="94">
        <v>0</v>
      </c>
      <c r="AJ50" s="4">
        <v>5</v>
      </c>
      <c r="AK50" s="4">
        <v>5</v>
      </c>
      <c r="AL50" s="4">
        <v>5</v>
      </c>
      <c r="AM50" s="4">
        <v>5</v>
      </c>
      <c r="AN50" s="22">
        <v>15</v>
      </c>
      <c r="AO50" s="4">
        <v>0</v>
      </c>
      <c r="AP50" s="4">
        <v>0</v>
      </c>
      <c r="AQ50" s="4">
        <v>5</v>
      </c>
      <c r="AR50" s="4">
        <v>5</v>
      </c>
      <c r="AS50" s="4">
        <v>5</v>
      </c>
      <c r="AT50" s="4">
        <v>5</v>
      </c>
    </row>
    <row r="51" spans="2:46" s="19" customFormat="1" x14ac:dyDescent="0.35">
      <c r="B51" s="5" t="s">
        <v>64</v>
      </c>
      <c r="C51" s="5"/>
      <c r="D51" s="5"/>
      <c r="E51" s="6">
        <v>315</v>
      </c>
      <c r="F51" s="6">
        <v>1520</v>
      </c>
      <c r="G51" s="6">
        <v>2405</v>
      </c>
      <c r="H51" s="6">
        <v>2795</v>
      </c>
      <c r="I51" s="6">
        <v>670</v>
      </c>
      <c r="J51" s="23">
        <v>7710</v>
      </c>
      <c r="K51" s="6">
        <v>545</v>
      </c>
      <c r="L51" s="6">
        <v>2685</v>
      </c>
      <c r="M51" s="6">
        <v>5540</v>
      </c>
      <c r="N51" s="6">
        <v>6570</v>
      </c>
      <c r="O51" s="6">
        <v>1760</v>
      </c>
      <c r="P51" s="23">
        <v>17100</v>
      </c>
      <c r="Q51" s="6">
        <v>520</v>
      </c>
      <c r="R51" s="6">
        <v>2895</v>
      </c>
      <c r="S51" s="6">
        <v>6240</v>
      </c>
      <c r="T51" s="6">
        <v>7495</v>
      </c>
      <c r="U51" s="6">
        <v>2070</v>
      </c>
      <c r="V51" s="23">
        <v>19225</v>
      </c>
      <c r="W51" s="6">
        <v>365</v>
      </c>
      <c r="X51" s="6">
        <v>2210</v>
      </c>
      <c r="Y51" s="6">
        <v>4985</v>
      </c>
      <c r="Z51" s="6">
        <v>5340</v>
      </c>
      <c r="AA51" s="6">
        <v>1440</v>
      </c>
      <c r="AB51" s="23">
        <v>14340</v>
      </c>
      <c r="AC51" s="6">
        <v>235</v>
      </c>
      <c r="AD51" s="6">
        <v>1610</v>
      </c>
      <c r="AE51" s="6">
        <v>3280</v>
      </c>
      <c r="AF51" s="6">
        <v>3245</v>
      </c>
      <c r="AG51" s="6">
        <v>1040</v>
      </c>
      <c r="AH51" s="23">
        <v>9415</v>
      </c>
      <c r="AI51" s="98">
        <v>175</v>
      </c>
      <c r="AJ51" s="6">
        <v>910</v>
      </c>
      <c r="AK51" s="6">
        <v>1180</v>
      </c>
      <c r="AL51" s="6">
        <v>1235</v>
      </c>
      <c r="AM51" s="6">
        <v>510</v>
      </c>
      <c r="AN51" s="23">
        <v>4010</v>
      </c>
      <c r="AO51" s="6">
        <v>35</v>
      </c>
      <c r="AP51" s="6">
        <v>340</v>
      </c>
      <c r="AQ51" s="6">
        <v>510</v>
      </c>
      <c r="AR51" s="6">
        <v>350</v>
      </c>
      <c r="AS51" s="6">
        <v>185</v>
      </c>
      <c r="AT51" s="6">
        <v>1420</v>
      </c>
    </row>
    <row r="52" spans="2:46" s="19" customFormat="1" x14ac:dyDescent="0.35">
      <c r="B52" s="17"/>
      <c r="C52" s="5" t="s">
        <v>192</v>
      </c>
      <c r="D52" s="5"/>
      <c r="E52" s="6">
        <v>0</v>
      </c>
      <c r="F52" s="6">
        <v>0</v>
      </c>
      <c r="G52" s="6">
        <v>5</v>
      </c>
      <c r="H52" s="6">
        <v>0</v>
      </c>
      <c r="I52" s="6">
        <v>0</v>
      </c>
      <c r="J52" s="23">
        <v>5</v>
      </c>
      <c r="K52" s="6">
        <v>0</v>
      </c>
      <c r="L52" s="6">
        <v>0</v>
      </c>
      <c r="M52" s="6">
        <v>0</v>
      </c>
      <c r="N52" s="6">
        <v>0</v>
      </c>
      <c r="O52" s="6">
        <v>0</v>
      </c>
      <c r="P52" s="23">
        <v>0</v>
      </c>
      <c r="Q52" s="6">
        <v>0</v>
      </c>
      <c r="R52" s="6">
        <v>0</v>
      </c>
      <c r="S52" s="6">
        <v>5</v>
      </c>
      <c r="T52" s="6">
        <v>0</v>
      </c>
      <c r="U52" s="6">
        <v>0</v>
      </c>
      <c r="V52" s="23">
        <v>5</v>
      </c>
      <c r="W52" s="6">
        <v>0</v>
      </c>
      <c r="X52" s="6">
        <v>0</v>
      </c>
      <c r="Y52" s="6">
        <v>0</v>
      </c>
      <c r="Z52" s="6">
        <v>0</v>
      </c>
      <c r="AA52" s="6">
        <v>0</v>
      </c>
      <c r="AB52" s="23">
        <v>0</v>
      </c>
      <c r="AC52" s="6">
        <v>0</v>
      </c>
      <c r="AD52" s="6">
        <v>0</v>
      </c>
      <c r="AE52" s="6">
        <v>5</v>
      </c>
      <c r="AF52" s="6">
        <v>0</v>
      </c>
      <c r="AG52" s="6">
        <v>0</v>
      </c>
      <c r="AH52" s="23">
        <v>5</v>
      </c>
      <c r="AI52" s="98">
        <v>0</v>
      </c>
      <c r="AJ52" s="6">
        <v>0</v>
      </c>
      <c r="AK52" s="6">
        <v>5</v>
      </c>
      <c r="AL52" s="6">
        <v>0</v>
      </c>
      <c r="AM52" s="6">
        <v>0</v>
      </c>
      <c r="AN52" s="23">
        <v>5</v>
      </c>
      <c r="AO52" s="6">
        <v>0</v>
      </c>
      <c r="AP52" s="6">
        <v>0</v>
      </c>
      <c r="AQ52" s="6">
        <v>0</v>
      </c>
      <c r="AR52" s="6">
        <v>0</v>
      </c>
      <c r="AS52" s="6">
        <v>0</v>
      </c>
      <c r="AT52" s="6">
        <v>0</v>
      </c>
    </row>
    <row r="53" spans="2:46" s="19" customFormat="1" x14ac:dyDescent="0.35">
      <c r="B53" s="17"/>
      <c r="C53" s="5"/>
      <c r="D53" s="5" t="s">
        <v>193</v>
      </c>
      <c r="E53" s="6">
        <v>0</v>
      </c>
      <c r="F53" s="6">
        <v>0</v>
      </c>
      <c r="G53" s="6">
        <v>5</v>
      </c>
      <c r="H53" s="6">
        <v>0</v>
      </c>
      <c r="I53" s="6">
        <v>0</v>
      </c>
      <c r="J53" s="23">
        <v>5</v>
      </c>
      <c r="K53" s="6">
        <v>0</v>
      </c>
      <c r="L53" s="6">
        <v>0</v>
      </c>
      <c r="M53" s="6">
        <v>0</v>
      </c>
      <c r="N53" s="6">
        <v>0</v>
      </c>
      <c r="O53" s="6">
        <v>0</v>
      </c>
      <c r="P53" s="23">
        <v>0</v>
      </c>
      <c r="Q53" s="6">
        <v>0</v>
      </c>
      <c r="R53" s="6">
        <v>0</v>
      </c>
      <c r="S53" s="6">
        <v>5</v>
      </c>
      <c r="T53" s="6">
        <v>0</v>
      </c>
      <c r="U53" s="6">
        <v>0</v>
      </c>
      <c r="V53" s="23">
        <v>5</v>
      </c>
      <c r="W53" s="6">
        <v>0</v>
      </c>
      <c r="X53" s="6">
        <v>0</v>
      </c>
      <c r="Y53" s="6">
        <v>0</v>
      </c>
      <c r="Z53" s="6">
        <v>0</v>
      </c>
      <c r="AA53" s="6">
        <v>0</v>
      </c>
      <c r="AB53" s="23">
        <v>0</v>
      </c>
      <c r="AC53" s="6">
        <v>0</v>
      </c>
      <c r="AD53" s="6">
        <v>0</v>
      </c>
      <c r="AE53" s="6">
        <v>5</v>
      </c>
      <c r="AF53" s="6">
        <v>0</v>
      </c>
      <c r="AG53" s="6">
        <v>0</v>
      </c>
      <c r="AH53" s="23">
        <v>5</v>
      </c>
      <c r="AI53" s="98">
        <v>0</v>
      </c>
      <c r="AJ53" s="6">
        <v>0</v>
      </c>
      <c r="AK53" s="6">
        <v>5</v>
      </c>
      <c r="AL53" s="6">
        <v>0</v>
      </c>
      <c r="AM53" s="6">
        <v>0</v>
      </c>
      <c r="AN53" s="23">
        <v>5</v>
      </c>
      <c r="AO53" s="6">
        <v>0</v>
      </c>
      <c r="AP53" s="6">
        <v>0</v>
      </c>
      <c r="AQ53" s="6">
        <v>0</v>
      </c>
      <c r="AR53" s="6">
        <v>0</v>
      </c>
      <c r="AS53" s="6">
        <v>0</v>
      </c>
      <c r="AT53" s="6">
        <v>0</v>
      </c>
    </row>
    <row r="54" spans="2:46" s="19" customFormat="1" x14ac:dyDescent="0.35">
      <c r="B54" s="1"/>
      <c r="C54" s="5" t="s">
        <v>65</v>
      </c>
      <c r="D54" s="5"/>
      <c r="E54" s="6">
        <v>315</v>
      </c>
      <c r="F54" s="6">
        <v>1520</v>
      </c>
      <c r="G54" s="6">
        <v>2405</v>
      </c>
      <c r="H54" s="6">
        <v>2795</v>
      </c>
      <c r="I54" s="6">
        <v>670</v>
      </c>
      <c r="J54" s="23">
        <v>7710</v>
      </c>
      <c r="K54" s="6">
        <v>545</v>
      </c>
      <c r="L54" s="6">
        <v>2685</v>
      </c>
      <c r="M54" s="6">
        <v>5540</v>
      </c>
      <c r="N54" s="6">
        <v>6570</v>
      </c>
      <c r="O54" s="6">
        <v>1760</v>
      </c>
      <c r="P54" s="23">
        <v>17100</v>
      </c>
      <c r="Q54" s="6">
        <v>520</v>
      </c>
      <c r="R54" s="6">
        <v>2895</v>
      </c>
      <c r="S54" s="6">
        <v>6240</v>
      </c>
      <c r="T54" s="6">
        <v>7495</v>
      </c>
      <c r="U54" s="6">
        <v>2070</v>
      </c>
      <c r="V54" s="23">
        <v>19220</v>
      </c>
      <c r="W54" s="6">
        <v>365</v>
      </c>
      <c r="X54" s="6">
        <v>2210</v>
      </c>
      <c r="Y54" s="6">
        <v>4985</v>
      </c>
      <c r="Z54" s="6">
        <v>5340</v>
      </c>
      <c r="AA54" s="6">
        <v>1440</v>
      </c>
      <c r="AB54" s="23">
        <v>14340</v>
      </c>
      <c r="AC54" s="6">
        <v>235</v>
      </c>
      <c r="AD54" s="6">
        <v>1610</v>
      </c>
      <c r="AE54" s="6">
        <v>3275</v>
      </c>
      <c r="AF54" s="6">
        <v>3245</v>
      </c>
      <c r="AG54" s="6">
        <v>1040</v>
      </c>
      <c r="AH54" s="23">
        <v>9410</v>
      </c>
      <c r="AI54" s="98">
        <v>175</v>
      </c>
      <c r="AJ54" s="6">
        <v>910</v>
      </c>
      <c r="AK54" s="6">
        <v>1180</v>
      </c>
      <c r="AL54" s="6">
        <v>1235</v>
      </c>
      <c r="AM54" s="6">
        <v>510</v>
      </c>
      <c r="AN54" s="23">
        <v>4010</v>
      </c>
      <c r="AO54" s="6">
        <v>35</v>
      </c>
      <c r="AP54" s="6">
        <v>340</v>
      </c>
      <c r="AQ54" s="6">
        <v>510</v>
      </c>
      <c r="AR54" s="6">
        <v>350</v>
      </c>
      <c r="AS54" s="6">
        <v>185</v>
      </c>
      <c r="AT54" s="6">
        <v>1420</v>
      </c>
    </row>
    <row r="55" spans="2:46" s="19" customFormat="1" x14ac:dyDescent="0.35">
      <c r="B55" s="1"/>
      <c r="C55" s="17"/>
      <c r="D55" s="17" t="s">
        <v>230</v>
      </c>
      <c r="E55" s="4">
        <v>0</v>
      </c>
      <c r="F55" s="4">
        <v>0</v>
      </c>
      <c r="G55" s="4">
        <v>5</v>
      </c>
      <c r="H55" s="4">
        <v>5</v>
      </c>
      <c r="I55" s="4">
        <v>0</v>
      </c>
      <c r="J55" s="22">
        <v>5</v>
      </c>
      <c r="K55" s="4">
        <v>0</v>
      </c>
      <c r="L55" s="4">
        <v>0</v>
      </c>
      <c r="M55" s="4">
        <v>5</v>
      </c>
      <c r="N55" s="4">
        <v>0</v>
      </c>
      <c r="O55" s="4">
        <v>0</v>
      </c>
      <c r="P55" s="22">
        <v>5</v>
      </c>
      <c r="Q55" s="4">
        <v>0</v>
      </c>
      <c r="R55" s="4">
        <v>0</v>
      </c>
      <c r="S55" s="4">
        <v>0</v>
      </c>
      <c r="T55" s="4">
        <v>0</v>
      </c>
      <c r="U55" s="4">
        <v>0</v>
      </c>
      <c r="V55" s="22">
        <v>0</v>
      </c>
      <c r="W55" s="4">
        <v>0</v>
      </c>
      <c r="X55" s="4">
        <v>0</v>
      </c>
      <c r="Y55" s="4">
        <v>0</v>
      </c>
      <c r="Z55" s="4">
        <v>0</v>
      </c>
      <c r="AA55" s="4">
        <v>0</v>
      </c>
      <c r="AB55" s="22">
        <v>0</v>
      </c>
      <c r="AC55" s="4">
        <v>0</v>
      </c>
      <c r="AD55" s="4">
        <v>0</v>
      </c>
      <c r="AE55" s="4">
        <v>0</v>
      </c>
      <c r="AF55" s="4">
        <v>0</v>
      </c>
      <c r="AG55" s="4">
        <v>0</v>
      </c>
      <c r="AH55" s="22">
        <v>0</v>
      </c>
      <c r="AI55" s="94">
        <v>0</v>
      </c>
      <c r="AJ55" s="4">
        <v>0</v>
      </c>
      <c r="AK55" s="4">
        <v>0</v>
      </c>
      <c r="AL55" s="4">
        <v>0</v>
      </c>
      <c r="AM55" s="4">
        <v>0</v>
      </c>
      <c r="AN55" s="22">
        <v>0</v>
      </c>
      <c r="AO55" s="4">
        <v>0</v>
      </c>
      <c r="AP55" s="4">
        <v>0</v>
      </c>
      <c r="AQ55" s="4">
        <v>0</v>
      </c>
      <c r="AR55" s="4">
        <v>0</v>
      </c>
      <c r="AS55" s="4">
        <v>0</v>
      </c>
      <c r="AT55" s="4">
        <v>0</v>
      </c>
    </row>
    <row r="56" spans="2:46" s="19" customFormat="1" x14ac:dyDescent="0.35">
      <c r="B56" s="1"/>
      <c r="C56" s="17"/>
      <c r="D56" s="17" t="s">
        <v>112</v>
      </c>
      <c r="E56" s="4">
        <v>0</v>
      </c>
      <c r="F56" s="4">
        <v>5</v>
      </c>
      <c r="G56" s="4">
        <v>5</v>
      </c>
      <c r="H56" s="4">
        <v>5</v>
      </c>
      <c r="I56" s="4">
        <v>10</v>
      </c>
      <c r="J56" s="22">
        <v>20</v>
      </c>
      <c r="K56" s="4">
        <v>5</v>
      </c>
      <c r="L56" s="4">
        <v>5</v>
      </c>
      <c r="M56" s="4">
        <v>20</v>
      </c>
      <c r="N56" s="4">
        <v>25</v>
      </c>
      <c r="O56" s="4">
        <v>15</v>
      </c>
      <c r="P56" s="22">
        <v>60</v>
      </c>
      <c r="Q56" s="4">
        <v>5</v>
      </c>
      <c r="R56" s="4">
        <v>5</v>
      </c>
      <c r="S56" s="4">
        <v>20</v>
      </c>
      <c r="T56" s="4">
        <v>30</v>
      </c>
      <c r="U56" s="4">
        <v>10</v>
      </c>
      <c r="V56" s="22">
        <v>60</v>
      </c>
      <c r="W56" s="4">
        <v>0</v>
      </c>
      <c r="X56" s="4">
        <v>5</v>
      </c>
      <c r="Y56" s="4">
        <v>10</v>
      </c>
      <c r="Z56" s="4">
        <v>25</v>
      </c>
      <c r="AA56" s="4">
        <v>10</v>
      </c>
      <c r="AB56" s="22">
        <v>50</v>
      </c>
      <c r="AC56" s="4">
        <v>0</v>
      </c>
      <c r="AD56" s="4">
        <v>5</v>
      </c>
      <c r="AE56" s="4">
        <v>5</v>
      </c>
      <c r="AF56" s="4">
        <v>15</v>
      </c>
      <c r="AG56" s="4">
        <v>10</v>
      </c>
      <c r="AH56" s="22">
        <v>30</v>
      </c>
      <c r="AI56" s="94">
        <v>0</v>
      </c>
      <c r="AJ56" s="4">
        <v>5</v>
      </c>
      <c r="AK56" s="4">
        <v>5</v>
      </c>
      <c r="AL56" s="4">
        <v>5</v>
      </c>
      <c r="AM56" s="4">
        <v>5</v>
      </c>
      <c r="AN56" s="22">
        <v>15</v>
      </c>
      <c r="AO56" s="4">
        <v>0</v>
      </c>
      <c r="AP56" s="4">
        <v>0</v>
      </c>
      <c r="AQ56" s="4">
        <v>5</v>
      </c>
      <c r="AR56" s="4">
        <v>5</v>
      </c>
      <c r="AS56" s="4">
        <v>5</v>
      </c>
      <c r="AT56" s="4">
        <v>5</v>
      </c>
    </row>
    <row r="57" spans="2:46" s="19" customFormat="1" x14ac:dyDescent="0.35">
      <c r="B57" s="1"/>
      <c r="C57" s="17"/>
      <c r="D57" s="17" t="s">
        <v>113</v>
      </c>
      <c r="E57" s="4">
        <v>220</v>
      </c>
      <c r="F57" s="4">
        <v>990</v>
      </c>
      <c r="G57" s="4">
        <v>1395</v>
      </c>
      <c r="H57" s="4">
        <v>1505</v>
      </c>
      <c r="I57" s="4">
        <v>355</v>
      </c>
      <c r="J57" s="22">
        <v>4470</v>
      </c>
      <c r="K57" s="4">
        <v>370</v>
      </c>
      <c r="L57" s="4">
        <v>1775</v>
      </c>
      <c r="M57" s="4">
        <v>3300</v>
      </c>
      <c r="N57" s="4">
        <v>3560</v>
      </c>
      <c r="O57" s="4">
        <v>965</v>
      </c>
      <c r="P57" s="22">
        <v>9970</v>
      </c>
      <c r="Q57" s="4">
        <v>365</v>
      </c>
      <c r="R57" s="4">
        <v>1985</v>
      </c>
      <c r="S57" s="4">
        <v>3825</v>
      </c>
      <c r="T57" s="4">
        <v>4195</v>
      </c>
      <c r="U57" s="4">
        <v>1200</v>
      </c>
      <c r="V57" s="22">
        <v>11575</v>
      </c>
      <c r="W57" s="4">
        <v>245</v>
      </c>
      <c r="X57" s="4">
        <v>1515</v>
      </c>
      <c r="Y57" s="4">
        <v>3130</v>
      </c>
      <c r="Z57" s="4">
        <v>3010</v>
      </c>
      <c r="AA57" s="4">
        <v>880</v>
      </c>
      <c r="AB57" s="22">
        <v>8780</v>
      </c>
      <c r="AC57" s="4">
        <v>165</v>
      </c>
      <c r="AD57" s="4">
        <v>1070</v>
      </c>
      <c r="AE57" s="4">
        <v>1995</v>
      </c>
      <c r="AF57" s="4">
        <v>1765</v>
      </c>
      <c r="AG57" s="4">
        <v>665</v>
      </c>
      <c r="AH57" s="22">
        <v>5660</v>
      </c>
      <c r="AI57" s="94">
        <v>120</v>
      </c>
      <c r="AJ57" s="4">
        <v>585</v>
      </c>
      <c r="AK57" s="4">
        <v>635</v>
      </c>
      <c r="AL57" s="4">
        <v>675</v>
      </c>
      <c r="AM57" s="4">
        <v>340</v>
      </c>
      <c r="AN57" s="22">
        <v>2360</v>
      </c>
      <c r="AO57" s="4">
        <v>20</v>
      </c>
      <c r="AP57" s="4">
        <v>220</v>
      </c>
      <c r="AQ57" s="4">
        <v>265</v>
      </c>
      <c r="AR57" s="4">
        <v>170</v>
      </c>
      <c r="AS57" s="4">
        <v>105</v>
      </c>
      <c r="AT57" s="4">
        <v>785</v>
      </c>
    </row>
    <row r="58" spans="2:46" s="19" customFormat="1" x14ac:dyDescent="0.35">
      <c r="B58" s="1"/>
      <c r="C58" s="17"/>
      <c r="D58" s="17" t="s">
        <v>114</v>
      </c>
      <c r="E58" s="4">
        <v>10</v>
      </c>
      <c r="F58" s="4">
        <v>50</v>
      </c>
      <c r="G58" s="4">
        <v>120</v>
      </c>
      <c r="H58" s="4">
        <v>195</v>
      </c>
      <c r="I58" s="4">
        <v>80</v>
      </c>
      <c r="J58" s="22">
        <v>450</v>
      </c>
      <c r="K58" s="4">
        <v>20</v>
      </c>
      <c r="L58" s="4">
        <v>90</v>
      </c>
      <c r="M58" s="4">
        <v>250</v>
      </c>
      <c r="N58" s="4">
        <v>520</v>
      </c>
      <c r="O58" s="4">
        <v>220</v>
      </c>
      <c r="P58" s="22">
        <v>1100</v>
      </c>
      <c r="Q58" s="4">
        <v>20</v>
      </c>
      <c r="R58" s="4">
        <v>80</v>
      </c>
      <c r="S58" s="4">
        <v>245</v>
      </c>
      <c r="T58" s="4">
        <v>535</v>
      </c>
      <c r="U58" s="4">
        <v>225</v>
      </c>
      <c r="V58" s="22">
        <v>1105</v>
      </c>
      <c r="W58" s="4">
        <v>5</v>
      </c>
      <c r="X58" s="4">
        <v>45</v>
      </c>
      <c r="Y58" s="4">
        <v>155</v>
      </c>
      <c r="Z58" s="4">
        <v>280</v>
      </c>
      <c r="AA58" s="4">
        <v>105</v>
      </c>
      <c r="AB58" s="22">
        <v>590</v>
      </c>
      <c r="AC58" s="4">
        <v>5</v>
      </c>
      <c r="AD58" s="4">
        <v>25</v>
      </c>
      <c r="AE58" s="4">
        <v>70</v>
      </c>
      <c r="AF58" s="4">
        <v>150</v>
      </c>
      <c r="AG58" s="4">
        <v>50</v>
      </c>
      <c r="AH58" s="22">
        <v>300</v>
      </c>
      <c r="AI58" s="94">
        <v>0</v>
      </c>
      <c r="AJ58" s="4">
        <v>15</v>
      </c>
      <c r="AK58" s="4">
        <v>25</v>
      </c>
      <c r="AL58" s="4">
        <v>50</v>
      </c>
      <c r="AM58" s="4">
        <v>25</v>
      </c>
      <c r="AN58" s="22">
        <v>115</v>
      </c>
      <c r="AO58" s="4">
        <v>0</v>
      </c>
      <c r="AP58" s="4">
        <v>5</v>
      </c>
      <c r="AQ58" s="4">
        <v>5</v>
      </c>
      <c r="AR58" s="4">
        <v>15</v>
      </c>
      <c r="AS58" s="4">
        <v>5</v>
      </c>
      <c r="AT58" s="4">
        <v>30</v>
      </c>
    </row>
    <row r="59" spans="2:46" s="19" customFormat="1" x14ac:dyDescent="0.35">
      <c r="B59" s="1"/>
      <c r="C59" s="17"/>
      <c r="D59" s="17" t="s">
        <v>115</v>
      </c>
      <c r="E59" s="4">
        <v>10</v>
      </c>
      <c r="F59" s="4">
        <v>50</v>
      </c>
      <c r="G59" s="4">
        <v>130</v>
      </c>
      <c r="H59" s="4">
        <v>160</v>
      </c>
      <c r="I59" s="4">
        <v>25</v>
      </c>
      <c r="J59" s="22">
        <v>380</v>
      </c>
      <c r="K59" s="4">
        <v>20</v>
      </c>
      <c r="L59" s="4">
        <v>105</v>
      </c>
      <c r="M59" s="4">
        <v>355</v>
      </c>
      <c r="N59" s="4">
        <v>405</v>
      </c>
      <c r="O59" s="4">
        <v>60</v>
      </c>
      <c r="P59" s="22">
        <v>945</v>
      </c>
      <c r="Q59" s="4">
        <v>15</v>
      </c>
      <c r="R59" s="4">
        <v>110</v>
      </c>
      <c r="S59" s="4">
        <v>355</v>
      </c>
      <c r="T59" s="4">
        <v>435</v>
      </c>
      <c r="U59" s="4">
        <v>70</v>
      </c>
      <c r="V59" s="22">
        <v>980</v>
      </c>
      <c r="W59" s="4">
        <v>15</v>
      </c>
      <c r="X59" s="4">
        <v>70</v>
      </c>
      <c r="Y59" s="4">
        <v>260</v>
      </c>
      <c r="Z59" s="4">
        <v>285</v>
      </c>
      <c r="AA59" s="4">
        <v>30</v>
      </c>
      <c r="AB59" s="22">
        <v>660</v>
      </c>
      <c r="AC59" s="4">
        <v>15</v>
      </c>
      <c r="AD59" s="4">
        <v>40</v>
      </c>
      <c r="AE59" s="4">
        <v>185</v>
      </c>
      <c r="AF59" s="4">
        <v>160</v>
      </c>
      <c r="AG59" s="4">
        <v>20</v>
      </c>
      <c r="AH59" s="22">
        <v>420</v>
      </c>
      <c r="AI59" s="94">
        <v>5</v>
      </c>
      <c r="AJ59" s="4">
        <v>25</v>
      </c>
      <c r="AK59" s="4">
        <v>75</v>
      </c>
      <c r="AL59" s="4">
        <v>70</v>
      </c>
      <c r="AM59" s="4">
        <v>10</v>
      </c>
      <c r="AN59" s="22">
        <v>185</v>
      </c>
      <c r="AO59" s="4">
        <v>0</v>
      </c>
      <c r="AP59" s="4">
        <v>10</v>
      </c>
      <c r="AQ59" s="4">
        <v>30</v>
      </c>
      <c r="AR59" s="4">
        <v>25</v>
      </c>
      <c r="AS59" s="4">
        <v>5</v>
      </c>
      <c r="AT59" s="4">
        <v>70</v>
      </c>
    </row>
    <row r="60" spans="2:46" s="19" customFormat="1" x14ac:dyDescent="0.35">
      <c r="B60" s="1"/>
      <c r="C60" s="17"/>
      <c r="D60" s="17" t="s">
        <v>116</v>
      </c>
      <c r="E60" s="4">
        <v>5</v>
      </c>
      <c r="F60" s="4">
        <v>10</v>
      </c>
      <c r="G60" s="4">
        <v>35</v>
      </c>
      <c r="H60" s="4">
        <v>60</v>
      </c>
      <c r="I60" s="4">
        <v>20</v>
      </c>
      <c r="J60" s="22">
        <v>125</v>
      </c>
      <c r="K60" s="4">
        <v>5</v>
      </c>
      <c r="L60" s="4">
        <v>20</v>
      </c>
      <c r="M60" s="4">
        <v>65</v>
      </c>
      <c r="N60" s="4">
        <v>110</v>
      </c>
      <c r="O60" s="4">
        <v>25</v>
      </c>
      <c r="P60" s="22">
        <v>230</v>
      </c>
      <c r="Q60" s="4">
        <v>5</v>
      </c>
      <c r="R60" s="4">
        <v>15</v>
      </c>
      <c r="S60" s="4">
        <v>70</v>
      </c>
      <c r="T60" s="4">
        <v>120</v>
      </c>
      <c r="U60" s="4">
        <v>30</v>
      </c>
      <c r="V60" s="22">
        <v>240</v>
      </c>
      <c r="W60" s="4">
        <v>5</v>
      </c>
      <c r="X60" s="4">
        <v>20</v>
      </c>
      <c r="Y60" s="4">
        <v>60</v>
      </c>
      <c r="Z60" s="4">
        <v>95</v>
      </c>
      <c r="AA60" s="4">
        <v>15</v>
      </c>
      <c r="AB60" s="22">
        <v>185</v>
      </c>
      <c r="AC60" s="4">
        <v>0</v>
      </c>
      <c r="AD60" s="4">
        <v>10</v>
      </c>
      <c r="AE60" s="4">
        <v>35</v>
      </c>
      <c r="AF60" s="4">
        <v>45</v>
      </c>
      <c r="AG60" s="4">
        <v>5</v>
      </c>
      <c r="AH60" s="22">
        <v>95</v>
      </c>
      <c r="AI60" s="94">
        <v>5</v>
      </c>
      <c r="AJ60" s="4">
        <v>5</v>
      </c>
      <c r="AK60" s="4">
        <v>10</v>
      </c>
      <c r="AL60" s="4">
        <v>10</v>
      </c>
      <c r="AM60" s="4">
        <v>0</v>
      </c>
      <c r="AN60" s="22">
        <v>25</v>
      </c>
      <c r="AO60" s="4">
        <v>5</v>
      </c>
      <c r="AP60" s="4">
        <v>0</v>
      </c>
      <c r="AQ60" s="4">
        <v>5</v>
      </c>
      <c r="AR60" s="4">
        <v>5</v>
      </c>
      <c r="AS60" s="4">
        <v>5</v>
      </c>
      <c r="AT60" s="4">
        <v>10</v>
      </c>
    </row>
    <row r="61" spans="2:46" s="19" customFormat="1" x14ac:dyDescent="0.35">
      <c r="B61" s="1"/>
      <c r="C61" s="17"/>
      <c r="D61" s="17" t="s">
        <v>117</v>
      </c>
      <c r="E61" s="4">
        <v>10</v>
      </c>
      <c r="F61" s="4">
        <v>60</v>
      </c>
      <c r="G61" s="4">
        <v>135</v>
      </c>
      <c r="H61" s="4">
        <v>160</v>
      </c>
      <c r="I61" s="4">
        <v>40</v>
      </c>
      <c r="J61" s="22">
        <v>400</v>
      </c>
      <c r="K61" s="4">
        <v>25</v>
      </c>
      <c r="L61" s="4">
        <v>105</v>
      </c>
      <c r="M61" s="4">
        <v>345</v>
      </c>
      <c r="N61" s="4">
        <v>455</v>
      </c>
      <c r="O61" s="4">
        <v>135</v>
      </c>
      <c r="P61" s="22">
        <v>1070</v>
      </c>
      <c r="Q61" s="4">
        <v>25</v>
      </c>
      <c r="R61" s="4">
        <v>110</v>
      </c>
      <c r="S61" s="4">
        <v>355</v>
      </c>
      <c r="T61" s="4">
        <v>555</v>
      </c>
      <c r="U61" s="4">
        <v>145</v>
      </c>
      <c r="V61" s="22">
        <v>1195</v>
      </c>
      <c r="W61" s="4">
        <v>15</v>
      </c>
      <c r="X61" s="4">
        <v>75</v>
      </c>
      <c r="Y61" s="4">
        <v>275</v>
      </c>
      <c r="Z61" s="4">
        <v>370</v>
      </c>
      <c r="AA61" s="4">
        <v>125</v>
      </c>
      <c r="AB61" s="22">
        <v>865</v>
      </c>
      <c r="AC61" s="4">
        <v>10</v>
      </c>
      <c r="AD61" s="4">
        <v>60</v>
      </c>
      <c r="AE61" s="4">
        <v>170</v>
      </c>
      <c r="AF61" s="4">
        <v>270</v>
      </c>
      <c r="AG61" s="4">
        <v>90</v>
      </c>
      <c r="AH61" s="22">
        <v>605</v>
      </c>
      <c r="AI61" s="94">
        <v>5</v>
      </c>
      <c r="AJ61" s="4">
        <v>30</v>
      </c>
      <c r="AK61" s="4">
        <v>65</v>
      </c>
      <c r="AL61" s="4">
        <v>120</v>
      </c>
      <c r="AM61" s="4">
        <v>40</v>
      </c>
      <c r="AN61" s="22">
        <v>260</v>
      </c>
      <c r="AO61" s="4">
        <v>0</v>
      </c>
      <c r="AP61" s="4">
        <v>15</v>
      </c>
      <c r="AQ61" s="4">
        <v>30</v>
      </c>
      <c r="AR61" s="4">
        <v>25</v>
      </c>
      <c r="AS61" s="4">
        <v>15</v>
      </c>
      <c r="AT61" s="4">
        <v>85</v>
      </c>
    </row>
    <row r="62" spans="2:46" s="19" customFormat="1" x14ac:dyDescent="0.35">
      <c r="B62" s="1"/>
      <c r="C62" s="17"/>
      <c r="D62" s="17" t="s">
        <v>118</v>
      </c>
      <c r="E62" s="4">
        <v>50</v>
      </c>
      <c r="F62" s="4">
        <v>295</v>
      </c>
      <c r="G62" s="4">
        <v>385</v>
      </c>
      <c r="H62" s="4">
        <v>380</v>
      </c>
      <c r="I62" s="4">
        <v>65</v>
      </c>
      <c r="J62" s="22">
        <v>1175</v>
      </c>
      <c r="K62" s="4">
        <v>80</v>
      </c>
      <c r="L62" s="4">
        <v>470</v>
      </c>
      <c r="M62" s="4">
        <v>805</v>
      </c>
      <c r="N62" s="4">
        <v>820</v>
      </c>
      <c r="O62" s="4">
        <v>135</v>
      </c>
      <c r="P62" s="22">
        <v>2315</v>
      </c>
      <c r="Q62" s="4">
        <v>65</v>
      </c>
      <c r="R62" s="4">
        <v>490</v>
      </c>
      <c r="S62" s="4">
        <v>940</v>
      </c>
      <c r="T62" s="4">
        <v>955</v>
      </c>
      <c r="U62" s="4">
        <v>155</v>
      </c>
      <c r="V62" s="22">
        <v>2610</v>
      </c>
      <c r="W62" s="4">
        <v>65</v>
      </c>
      <c r="X62" s="4">
        <v>400</v>
      </c>
      <c r="Y62" s="4">
        <v>810</v>
      </c>
      <c r="Z62" s="4">
        <v>805</v>
      </c>
      <c r="AA62" s="4">
        <v>130</v>
      </c>
      <c r="AB62" s="22">
        <v>2210</v>
      </c>
      <c r="AC62" s="4">
        <v>35</v>
      </c>
      <c r="AD62" s="4">
        <v>330</v>
      </c>
      <c r="AE62" s="4">
        <v>635</v>
      </c>
      <c r="AF62" s="4">
        <v>525</v>
      </c>
      <c r="AG62" s="4">
        <v>95</v>
      </c>
      <c r="AH62" s="22">
        <v>1620</v>
      </c>
      <c r="AI62" s="94">
        <v>30</v>
      </c>
      <c r="AJ62" s="4">
        <v>205</v>
      </c>
      <c r="AK62" s="4">
        <v>265</v>
      </c>
      <c r="AL62" s="4">
        <v>165</v>
      </c>
      <c r="AM62" s="4">
        <v>35</v>
      </c>
      <c r="AN62" s="22">
        <v>700</v>
      </c>
      <c r="AO62" s="4">
        <v>5</v>
      </c>
      <c r="AP62" s="4">
        <v>80</v>
      </c>
      <c r="AQ62" s="4">
        <v>130</v>
      </c>
      <c r="AR62" s="4">
        <v>55</v>
      </c>
      <c r="AS62" s="4">
        <v>10</v>
      </c>
      <c r="AT62" s="4">
        <v>285</v>
      </c>
    </row>
    <row r="63" spans="2:46" s="19" customFormat="1" x14ac:dyDescent="0.35">
      <c r="B63" s="1"/>
      <c r="C63" s="17"/>
      <c r="D63" s="17" t="s">
        <v>119</v>
      </c>
      <c r="E63" s="4">
        <v>5</v>
      </c>
      <c r="F63" s="4">
        <v>20</v>
      </c>
      <c r="G63" s="4">
        <v>100</v>
      </c>
      <c r="H63" s="4">
        <v>195</v>
      </c>
      <c r="I63" s="4">
        <v>20</v>
      </c>
      <c r="J63" s="22">
        <v>335</v>
      </c>
      <c r="K63" s="4">
        <v>5</v>
      </c>
      <c r="L63" s="4">
        <v>40</v>
      </c>
      <c r="M63" s="4">
        <v>205</v>
      </c>
      <c r="N63" s="4">
        <v>340</v>
      </c>
      <c r="O63" s="4">
        <v>45</v>
      </c>
      <c r="P63" s="22">
        <v>630</v>
      </c>
      <c r="Q63" s="4">
        <v>5</v>
      </c>
      <c r="R63" s="4">
        <v>35</v>
      </c>
      <c r="S63" s="4">
        <v>195</v>
      </c>
      <c r="T63" s="4">
        <v>285</v>
      </c>
      <c r="U63" s="4">
        <v>50</v>
      </c>
      <c r="V63" s="22">
        <v>570</v>
      </c>
      <c r="W63" s="4">
        <v>5</v>
      </c>
      <c r="X63" s="4">
        <v>25</v>
      </c>
      <c r="Y63" s="4">
        <v>130</v>
      </c>
      <c r="Z63" s="4">
        <v>195</v>
      </c>
      <c r="AA63" s="4">
        <v>40</v>
      </c>
      <c r="AB63" s="22">
        <v>390</v>
      </c>
      <c r="AC63" s="4">
        <v>5</v>
      </c>
      <c r="AD63" s="4">
        <v>25</v>
      </c>
      <c r="AE63" s="4">
        <v>75</v>
      </c>
      <c r="AF63" s="4">
        <v>135</v>
      </c>
      <c r="AG63" s="4">
        <v>30</v>
      </c>
      <c r="AH63" s="22">
        <v>265</v>
      </c>
      <c r="AI63" s="94">
        <v>5</v>
      </c>
      <c r="AJ63" s="4">
        <v>10</v>
      </c>
      <c r="AK63" s="4">
        <v>40</v>
      </c>
      <c r="AL63" s="4">
        <v>50</v>
      </c>
      <c r="AM63" s="4">
        <v>5</v>
      </c>
      <c r="AN63" s="22">
        <v>110</v>
      </c>
      <c r="AO63" s="4">
        <v>5</v>
      </c>
      <c r="AP63" s="4">
        <v>5</v>
      </c>
      <c r="AQ63" s="4">
        <v>10</v>
      </c>
      <c r="AR63" s="4">
        <v>5</v>
      </c>
      <c r="AS63" s="4">
        <v>0</v>
      </c>
      <c r="AT63" s="4">
        <v>20</v>
      </c>
    </row>
    <row r="64" spans="2:46" s="19" customFormat="1" x14ac:dyDescent="0.35">
      <c r="B64" s="1"/>
      <c r="C64" s="17"/>
      <c r="D64" s="17" t="s">
        <v>120</v>
      </c>
      <c r="E64" s="4">
        <v>20</v>
      </c>
      <c r="F64" s="4">
        <v>55</v>
      </c>
      <c r="G64" s="4">
        <v>140</v>
      </c>
      <c r="H64" s="4">
        <v>175</v>
      </c>
      <c r="I64" s="4">
        <v>70</v>
      </c>
      <c r="J64" s="22">
        <v>460</v>
      </c>
      <c r="K64" s="4">
        <v>35</v>
      </c>
      <c r="L64" s="4">
        <v>125</v>
      </c>
      <c r="M64" s="4">
        <v>310</v>
      </c>
      <c r="N64" s="4">
        <v>450</v>
      </c>
      <c r="O64" s="4">
        <v>185</v>
      </c>
      <c r="P64" s="22">
        <v>1105</v>
      </c>
      <c r="Q64" s="4">
        <v>30</v>
      </c>
      <c r="R64" s="4">
        <v>105</v>
      </c>
      <c r="S64" s="4">
        <v>350</v>
      </c>
      <c r="T64" s="4">
        <v>510</v>
      </c>
      <c r="U64" s="4">
        <v>225</v>
      </c>
      <c r="V64" s="22">
        <v>1225</v>
      </c>
      <c r="W64" s="4">
        <v>15</v>
      </c>
      <c r="X64" s="4">
        <v>85</v>
      </c>
      <c r="Y64" s="4">
        <v>235</v>
      </c>
      <c r="Z64" s="4">
        <v>350</v>
      </c>
      <c r="AA64" s="4">
        <v>140</v>
      </c>
      <c r="AB64" s="22">
        <v>825</v>
      </c>
      <c r="AC64" s="4">
        <v>15</v>
      </c>
      <c r="AD64" s="4">
        <v>55</v>
      </c>
      <c r="AE64" s="4">
        <v>145</v>
      </c>
      <c r="AF64" s="4">
        <v>235</v>
      </c>
      <c r="AG64" s="4">
        <v>90</v>
      </c>
      <c r="AH64" s="22">
        <v>540</v>
      </c>
      <c r="AI64" s="94">
        <v>15</v>
      </c>
      <c r="AJ64" s="4">
        <v>35</v>
      </c>
      <c r="AK64" s="4">
        <v>70</v>
      </c>
      <c r="AL64" s="4">
        <v>100</v>
      </c>
      <c r="AM64" s="4">
        <v>55</v>
      </c>
      <c r="AN64" s="22">
        <v>270</v>
      </c>
      <c r="AO64" s="4">
        <v>5</v>
      </c>
      <c r="AP64" s="4">
        <v>15</v>
      </c>
      <c r="AQ64" s="4">
        <v>35</v>
      </c>
      <c r="AR64" s="4">
        <v>40</v>
      </c>
      <c r="AS64" s="4">
        <v>40</v>
      </c>
      <c r="AT64" s="4">
        <v>130</v>
      </c>
    </row>
    <row r="65" spans="2:46" s="19" customFormat="1" x14ac:dyDescent="0.35">
      <c r="B65" s="5" t="s">
        <v>66</v>
      </c>
      <c r="C65" s="5"/>
      <c r="D65" s="5"/>
      <c r="E65" s="6">
        <v>45</v>
      </c>
      <c r="F65" s="6">
        <v>140</v>
      </c>
      <c r="G65" s="6">
        <v>380</v>
      </c>
      <c r="H65" s="6">
        <v>640</v>
      </c>
      <c r="I65" s="6">
        <v>180</v>
      </c>
      <c r="J65" s="23">
        <v>1385</v>
      </c>
      <c r="K65" s="6">
        <v>75</v>
      </c>
      <c r="L65" s="6">
        <v>300</v>
      </c>
      <c r="M65" s="6">
        <v>965</v>
      </c>
      <c r="N65" s="6">
        <v>1720</v>
      </c>
      <c r="O65" s="6">
        <v>505</v>
      </c>
      <c r="P65" s="23">
        <v>3560</v>
      </c>
      <c r="Q65" s="6">
        <v>60</v>
      </c>
      <c r="R65" s="6">
        <v>260</v>
      </c>
      <c r="S65" s="6">
        <v>935</v>
      </c>
      <c r="T65" s="6">
        <v>1610</v>
      </c>
      <c r="U65" s="6">
        <v>505</v>
      </c>
      <c r="V65" s="23">
        <v>3370</v>
      </c>
      <c r="W65" s="6">
        <v>35</v>
      </c>
      <c r="X65" s="6">
        <v>185</v>
      </c>
      <c r="Y65" s="6">
        <v>605</v>
      </c>
      <c r="Z65" s="6">
        <v>965</v>
      </c>
      <c r="AA65" s="6">
        <v>310</v>
      </c>
      <c r="AB65" s="23">
        <v>2100</v>
      </c>
      <c r="AC65" s="6">
        <v>35</v>
      </c>
      <c r="AD65" s="6">
        <v>130</v>
      </c>
      <c r="AE65" s="6">
        <v>390</v>
      </c>
      <c r="AF65" s="6">
        <v>605</v>
      </c>
      <c r="AG65" s="6">
        <v>220</v>
      </c>
      <c r="AH65" s="23">
        <v>1380</v>
      </c>
      <c r="AI65" s="98">
        <v>25</v>
      </c>
      <c r="AJ65" s="6">
        <v>80</v>
      </c>
      <c r="AK65" s="6">
        <v>185</v>
      </c>
      <c r="AL65" s="6">
        <v>325</v>
      </c>
      <c r="AM65" s="6">
        <v>115</v>
      </c>
      <c r="AN65" s="23">
        <v>720</v>
      </c>
      <c r="AO65" s="6">
        <v>10</v>
      </c>
      <c r="AP65" s="6">
        <v>25</v>
      </c>
      <c r="AQ65" s="6">
        <v>60</v>
      </c>
      <c r="AR65" s="6">
        <v>105</v>
      </c>
      <c r="AS65" s="6">
        <v>40</v>
      </c>
      <c r="AT65" s="6">
        <v>240</v>
      </c>
    </row>
    <row r="66" spans="2:46" s="19" customFormat="1" x14ac:dyDescent="0.35">
      <c r="B66" s="1"/>
      <c r="C66" s="5" t="s">
        <v>67</v>
      </c>
      <c r="D66" s="5"/>
      <c r="E66" s="6">
        <v>30</v>
      </c>
      <c r="F66" s="6">
        <v>75</v>
      </c>
      <c r="G66" s="6">
        <v>175</v>
      </c>
      <c r="H66" s="6">
        <v>280</v>
      </c>
      <c r="I66" s="6">
        <v>50</v>
      </c>
      <c r="J66" s="23">
        <v>610</v>
      </c>
      <c r="K66" s="6">
        <v>45</v>
      </c>
      <c r="L66" s="6">
        <v>175</v>
      </c>
      <c r="M66" s="6">
        <v>435</v>
      </c>
      <c r="N66" s="6">
        <v>815</v>
      </c>
      <c r="O66" s="6">
        <v>175</v>
      </c>
      <c r="P66" s="23">
        <v>1650</v>
      </c>
      <c r="Q66" s="6">
        <v>30</v>
      </c>
      <c r="R66" s="6">
        <v>155</v>
      </c>
      <c r="S66" s="6">
        <v>400</v>
      </c>
      <c r="T66" s="6">
        <v>670</v>
      </c>
      <c r="U66" s="6">
        <v>175</v>
      </c>
      <c r="V66" s="23">
        <v>1435</v>
      </c>
      <c r="W66" s="6">
        <v>15</v>
      </c>
      <c r="X66" s="6">
        <v>95</v>
      </c>
      <c r="Y66" s="6">
        <v>220</v>
      </c>
      <c r="Z66" s="6">
        <v>300</v>
      </c>
      <c r="AA66" s="6">
        <v>90</v>
      </c>
      <c r="AB66" s="23">
        <v>715</v>
      </c>
      <c r="AC66" s="6">
        <v>15</v>
      </c>
      <c r="AD66" s="6">
        <v>50</v>
      </c>
      <c r="AE66" s="6">
        <v>105</v>
      </c>
      <c r="AF66" s="6">
        <v>160</v>
      </c>
      <c r="AG66" s="6">
        <v>55</v>
      </c>
      <c r="AH66" s="23">
        <v>390</v>
      </c>
      <c r="AI66" s="98">
        <v>10</v>
      </c>
      <c r="AJ66" s="6">
        <v>35</v>
      </c>
      <c r="AK66" s="6">
        <v>50</v>
      </c>
      <c r="AL66" s="6">
        <v>95</v>
      </c>
      <c r="AM66" s="6">
        <v>25</v>
      </c>
      <c r="AN66" s="23">
        <v>210</v>
      </c>
      <c r="AO66" s="6">
        <v>0</v>
      </c>
      <c r="AP66" s="6">
        <v>10</v>
      </c>
      <c r="AQ66" s="6">
        <v>15</v>
      </c>
      <c r="AR66" s="6">
        <v>35</v>
      </c>
      <c r="AS66" s="6">
        <v>10</v>
      </c>
      <c r="AT66" s="6">
        <v>75</v>
      </c>
    </row>
    <row r="67" spans="2:46" s="19" customFormat="1" x14ac:dyDescent="0.35">
      <c r="B67" s="1"/>
      <c r="C67" s="17"/>
      <c r="D67" s="17" t="s">
        <v>121</v>
      </c>
      <c r="E67" s="4">
        <v>5</v>
      </c>
      <c r="F67" s="4">
        <v>5</v>
      </c>
      <c r="G67" s="4">
        <v>10</v>
      </c>
      <c r="H67" s="4">
        <v>40</v>
      </c>
      <c r="I67" s="4">
        <v>15</v>
      </c>
      <c r="J67" s="22">
        <v>75</v>
      </c>
      <c r="K67" s="4">
        <v>5</v>
      </c>
      <c r="L67" s="4">
        <v>5</v>
      </c>
      <c r="M67" s="4">
        <v>20</v>
      </c>
      <c r="N67" s="4">
        <v>70</v>
      </c>
      <c r="O67" s="4">
        <v>30</v>
      </c>
      <c r="P67" s="22">
        <v>125</v>
      </c>
      <c r="Q67" s="4">
        <v>5</v>
      </c>
      <c r="R67" s="4">
        <v>5</v>
      </c>
      <c r="S67" s="4">
        <v>15</v>
      </c>
      <c r="T67" s="4">
        <v>60</v>
      </c>
      <c r="U67" s="4">
        <v>40</v>
      </c>
      <c r="V67" s="22">
        <v>125</v>
      </c>
      <c r="W67" s="4">
        <v>5</v>
      </c>
      <c r="X67" s="4">
        <v>5</v>
      </c>
      <c r="Y67" s="4">
        <v>10</v>
      </c>
      <c r="Z67" s="4">
        <v>35</v>
      </c>
      <c r="AA67" s="4">
        <v>20</v>
      </c>
      <c r="AB67" s="22">
        <v>70</v>
      </c>
      <c r="AC67" s="4">
        <v>0</v>
      </c>
      <c r="AD67" s="4">
        <v>5</v>
      </c>
      <c r="AE67" s="4">
        <v>5</v>
      </c>
      <c r="AF67" s="4">
        <v>15</v>
      </c>
      <c r="AG67" s="4">
        <v>5</v>
      </c>
      <c r="AH67" s="22">
        <v>25</v>
      </c>
      <c r="AI67" s="94">
        <v>5</v>
      </c>
      <c r="AJ67" s="4">
        <v>0</v>
      </c>
      <c r="AK67" s="4">
        <v>5</v>
      </c>
      <c r="AL67" s="4">
        <v>5</v>
      </c>
      <c r="AM67" s="4">
        <v>5</v>
      </c>
      <c r="AN67" s="22">
        <v>10</v>
      </c>
      <c r="AO67" s="4">
        <v>0</v>
      </c>
      <c r="AP67" s="4">
        <v>5</v>
      </c>
      <c r="AQ67" s="4">
        <v>5</v>
      </c>
      <c r="AR67" s="4">
        <v>0</v>
      </c>
      <c r="AS67" s="4">
        <v>0</v>
      </c>
      <c r="AT67" s="4">
        <v>5</v>
      </c>
    </row>
    <row r="68" spans="2:46" s="19" customFormat="1" x14ac:dyDescent="0.35">
      <c r="B68" s="1"/>
      <c r="C68" s="17"/>
      <c r="D68" s="17" t="s">
        <v>122</v>
      </c>
      <c r="E68" s="4">
        <v>25</v>
      </c>
      <c r="F68" s="4">
        <v>65</v>
      </c>
      <c r="G68" s="4">
        <v>160</v>
      </c>
      <c r="H68" s="4">
        <v>230</v>
      </c>
      <c r="I68" s="4">
        <v>35</v>
      </c>
      <c r="J68" s="22">
        <v>520</v>
      </c>
      <c r="K68" s="4">
        <v>45</v>
      </c>
      <c r="L68" s="4">
        <v>175</v>
      </c>
      <c r="M68" s="4">
        <v>415</v>
      </c>
      <c r="N68" s="4">
        <v>745</v>
      </c>
      <c r="O68" s="4">
        <v>145</v>
      </c>
      <c r="P68" s="22">
        <v>1520</v>
      </c>
      <c r="Q68" s="4">
        <v>30</v>
      </c>
      <c r="R68" s="4">
        <v>150</v>
      </c>
      <c r="S68" s="4">
        <v>385</v>
      </c>
      <c r="T68" s="4">
        <v>615</v>
      </c>
      <c r="U68" s="4">
        <v>135</v>
      </c>
      <c r="V68" s="22">
        <v>1310</v>
      </c>
      <c r="W68" s="4">
        <v>10</v>
      </c>
      <c r="X68" s="4">
        <v>90</v>
      </c>
      <c r="Y68" s="4">
        <v>205</v>
      </c>
      <c r="Z68" s="4">
        <v>260</v>
      </c>
      <c r="AA68" s="4">
        <v>65</v>
      </c>
      <c r="AB68" s="22">
        <v>635</v>
      </c>
      <c r="AC68" s="4">
        <v>15</v>
      </c>
      <c r="AD68" s="4">
        <v>50</v>
      </c>
      <c r="AE68" s="4">
        <v>100</v>
      </c>
      <c r="AF68" s="4">
        <v>145</v>
      </c>
      <c r="AG68" s="4">
        <v>50</v>
      </c>
      <c r="AH68" s="22">
        <v>360</v>
      </c>
      <c r="AI68" s="94">
        <v>10</v>
      </c>
      <c r="AJ68" s="4">
        <v>30</v>
      </c>
      <c r="AK68" s="4">
        <v>40</v>
      </c>
      <c r="AL68" s="4">
        <v>95</v>
      </c>
      <c r="AM68" s="4">
        <v>20</v>
      </c>
      <c r="AN68" s="22">
        <v>200</v>
      </c>
      <c r="AO68" s="4">
        <v>0</v>
      </c>
      <c r="AP68" s="4">
        <v>10</v>
      </c>
      <c r="AQ68" s="4">
        <v>15</v>
      </c>
      <c r="AR68" s="4">
        <v>35</v>
      </c>
      <c r="AS68" s="4">
        <v>10</v>
      </c>
      <c r="AT68" s="4">
        <v>75</v>
      </c>
    </row>
    <row r="69" spans="2:46" s="19" customFormat="1" x14ac:dyDescent="0.35">
      <c r="B69" s="1"/>
      <c r="C69" s="17"/>
      <c r="D69" s="17" t="s">
        <v>149</v>
      </c>
      <c r="E69" s="4">
        <v>0</v>
      </c>
      <c r="F69" s="4">
        <v>0</v>
      </c>
      <c r="G69" s="4">
        <v>5</v>
      </c>
      <c r="H69" s="4">
        <v>0</v>
      </c>
      <c r="I69" s="4">
        <v>0</v>
      </c>
      <c r="J69" s="22">
        <v>5</v>
      </c>
      <c r="K69" s="4">
        <v>0</v>
      </c>
      <c r="L69" s="4">
        <v>0</v>
      </c>
      <c r="M69" s="4">
        <v>0</v>
      </c>
      <c r="N69" s="4">
        <v>0</v>
      </c>
      <c r="O69" s="4">
        <v>0</v>
      </c>
      <c r="P69" s="22">
        <v>0</v>
      </c>
      <c r="Q69" s="4">
        <v>0</v>
      </c>
      <c r="R69" s="4">
        <v>0</v>
      </c>
      <c r="S69" s="4">
        <v>0</v>
      </c>
      <c r="T69" s="4">
        <v>0</v>
      </c>
      <c r="U69" s="4">
        <v>0</v>
      </c>
      <c r="V69" s="22">
        <v>0</v>
      </c>
      <c r="W69" s="4">
        <v>0</v>
      </c>
      <c r="X69" s="4">
        <v>0</v>
      </c>
      <c r="Y69" s="4">
        <v>0</v>
      </c>
      <c r="Z69" s="4">
        <v>0</v>
      </c>
      <c r="AA69" s="4">
        <v>0</v>
      </c>
      <c r="AB69" s="22">
        <v>0</v>
      </c>
      <c r="AC69" s="4">
        <v>0</v>
      </c>
      <c r="AD69" s="4">
        <v>0</v>
      </c>
      <c r="AE69" s="4">
        <v>0</v>
      </c>
      <c r="AF69" s="4">
        <v>0</v>
      </c>
      <c r="AG69" s="4">
        <v>0</v>
      </c>
      <c r="AH69" s="22">
        <v>0</v>
      </c>
      <c r="AI69" s="94">
        <v>0</v>
      </c>
      <c r="AJ69" s="4">
        <v>0</v>
      </c>
      <c r="AK69" s="4">
        <v>0</v>
      </c>
      <c r="AL69" s="4">
        <v>0</v>
      </c>
      <c r="AM69" s="4">
        <v>0</v>
      </c>
      <c r="AN69" s="22">
        <v>0</v>
      </c>
      <c r="AO69" s="4">
        <v>0</v>
      </c>
      <c r="AP69" s="4">
        <v>0</v>
      </c>
      <c r="AQ69" s="4">
        <v>0</v>
      </c>
      <c r="AR69" s="4">
        <v>0</v>
      </c>
      <c r="AS69" s="4">
        <v>0</v>
      </c>
      <c r="AT69" s="4">
        <v>0</v>
      </c>
    </row>
    <row r="70" spans="2:46" s="19" customFormat="1" x14ac:dyDescent="0.35">
      <c r="B70" s="1"/>
      <c r="C70" s="17"/>
      <c r="D70" s="17" t="s">
        <v>194</v>
      </c>
      <c r="E70" s="4">
        <v>5</v>
      </c>
      <c r="F70" s="4">
        <v>5</v>
      </c>
      <c r="G70" s="4">
        <v>5</v>
      </c>
      <c r="H70" s="4">
        <v>5</v>
      </c>
      <c r="I70" s="4">
        <v>5</v>
      </c>
      <c r="J70" s="22">
        <v>15</v>
      </c>
      <c r="K70" s="4">
        <v>0</v>
      </c>
      <c r="L70" s="4">
        <v>5</v>
      </c>
      <c r="M70" s="4">
        <v>5</v>
      </c>
      <c r="N70" s="4">
        <v>0</v>
      </c>
      <c r="O70" s="4">
        <v>5</v>
      </c>
      <c r="P70" s="22">
        <v>5</v>
      </c>
      <c r="Q70" s="4">
        <v>0</v>
      </c>
      <c r="R70" s="4">
        <v>0</v>
      </c>
      <c r="S70" s="4">
        <v>5</v>
      </c>
      <c r="T70" s="4">
        <v>0</v>
      </c>
      <c r="U70" s="4">
        <v>0</v>
      </c>
      <c r="V70" s="22">
        <v>5</v>
      </c>
      <c r="W70" s="4">
        <v>0</v>
      </c>
      <c r="X70" s="4">
        <v>0</v>
      </c>
      <c r="Y70" s="4">
        <v>5</v>
      </c>
      <c r="Z70" s="4">
        <v>5</v>
      </c>
      <c r="AA70" s="4">
        <v>5</v>
      </c>
      <c r="AB70" s="22">
        <v>10</v>
      </c>
      <c r="AC70" s="4">
        <v>0</v>
      </c>
      <c r="AD70" s="4">
        <v>0</v>
      </c>
      <c r="AE70" s="4">
        <v>5</v>
      </c>
      <c r="AF70" s="4">
        <v>5</v>
      </c>
      <c r="AG70" s="4">
        <v>0</v>
      </c>
      <c r="AH70" s="22">
        <v>5</v>
      </c>
      <c r="AI70" s="94">
        <v>0</v>
      </c>
      <c r="AJ70" s="4">
        <v>5</v>
      </c>
      <c r="AK70" s="4">
        <v>5</v>
      </c>
      <c r="AL70" s="4">
        <v>0</v>
      </c>
      <c r="AM70" s="4">
        <v>0</v>
      </c>
      <c r="AN70" s="22">
        <v>5</v>
      </c>
      <c r="AO70" s="4">
        <v>0</v>
      </c>
      <c r="AP70" s="4">
        <v>0</v>
      </c>
      <c r="AQ70" s="4">
        <v>0</v>
      </c>
      <c r="AR70" s="4">
        <v>0</v>
      </c>
      <c r="AS70" s="4">
        <v>0</v>
      </c>
      <c r="AT70" s="4">
        <v>0</v>
      </c>
    </row>
    <row r="71" spans="2:46" s="19" customFormat="1" x14ac:dyDescent="0.35">
      <c r="B71" s="1"/>
      <c r="C71" s="5" t="s">
        <v>68</v>
      </c>
      <c r="D71" s="5"/>
      <c r="E71" s="6">
        <v>10</v>
      </c>
      <c r="F71" s="6">
        <v>65</v>
      </c>
      <c r="G71" s="6">
        <v>195</v>
      </c>
      <c r="H71" s="6">
        <v>345</v>
      </c>
      <c r="I71" s="6">
        <v>125</v>
      </c>
      <c r="J71" s="23">
        <v>735</v>
      </c>
      <c r="K71" s="6">
        <v>10</v>
      </c>
      <c r="L71" s="6">
        <v>95</v>
      </c>
      <c r="M71" s="6">
        <v>455</v>
      </c>
      <c r="N71" s="6">
        <v>795</v>
      </c>
      <c r="O71" s="6">
        <v>285</v>
      </c>
      <c r="P71" s="23">
        <v>1640</v>
      </c>
      <c r="Q71" s="6">
        <v>20</v>
      </c>
      <c r="R71" s="6">
        <v>75</v>
      </c>
      <c r="S71" s="6">
        <v>455</v>
      </c>
      <c r="T71" s="6">
        <v>765</v>
      </c>
      <c r="U71" s="6">
        <v>265</v>
      </c>
      <c r="V71" s="23">
        <v>1580</v>
      </c>
      <c r="W71" s="6">
        <v>15</v>
      </c>
      <c r="X71" s="6">
        <v>65</v>
      </c>
      <c r="Y71" s="6">
        <v>345</v>
      </c>
      <c r="Z71" s="6">
        <v>550</v>
      </c>
      <c r="AA71" s="6">
        <v>175</v>
      </c>
      <c r="AB71" s="23">
        <v>1155</v>
      </c>
      <c r="AC71" s="6">
        <v>10</v>
      </c>
      <c r="AD71" s="6">
        <v>65</v>
      </c>
      <c r="AE71" s="6">
        <v>250</v>
      </c>
      <c r="AF71" s="6">
        <v>385</v>
      </c>
      <c r="AG71" s="6">
        <v>145</v>
      </c>
      <c r="AH71" s="23">
        <v>855</v>
      </c>
      <c r="AI71" s="98">
        <v>5</v>
      </c>
      <c r="AJ71" s="6">
        <v>35</v>
      </c>
      <c r="AK71" s="6">
        <v>125</v>
      </c>
      <c r="AL71" s="6">
        <v>205</v>
      </c>
      <c r="AM71" s="6">
        <v>80</v>
      </c>
      <c r="AN71" s="23">
        <v>450</v>
      </c>
      <c r="AO71" s="6">
        <v>5</v>
      </c>
      <c r="AP71" s="6">
        <v>5</v>
      </c>
      <c r="AQ71" s="6">
        <v>35</v>
      </c>
      <c r="AR71" s="6">
        <v>60</v>
      </c>
      <c r="AS71" s="6">
        <v>20</v>
      </c>
      <c r="AT71" s="6">
        <v>125</v>
      </c>
    </row>
    <row r="72" spans="2:46" s="19" customFormat="1" x14ac:dyDescent="0.35">
      <c r="B72" s="1"/>
      <c r="C72" s="17"/>
      <c r="D72" s="17" t="s">
        <v>123</v>
      </c>
      <c r="E72" s="4">
        <v>10</v>
      </c>
      <c r="F72" s="4">
        <v>65</v>
      </c>
      <c r="G72" s="4">
        <v>195</v>
      </c>
      <c r="H72" s="4">
        <v>345</v>
      </c>
      <c r="I72" s="4">
        <v>125</v>
      </c>
      <c r="J72" s="22">
        <v>735</v>
      </c>
      <c r="K72" s="4">
        <v>10</v>
      </c>
      <c r="L72" s="4">
        <v>95</v>
      </c>
      <c r="M72" s="4">
        <v>455</v>
      </c>
      <c r="N72" s="4">
        <v>795</v>
      </c>
      <c r="O72" s="4">
        <v>285</v>
      </c>
      <c r="P72" s="22">
        <v>1640</v>
      </c>
      <c r="Q72" s="4">
        <v>20</v>
      </c>
      <c r="R72" s="4">
        <v>75</v>
      </c>
      <c r="S72" s="4">
        <v>455</v>
      </c>
      <c r="T72" s="4">
        <v>765</v>
      </c>
      <c r="U72" s="4">
        <v>265</v>
      </c>
      <c r="V72" s="22">
        <v>1580</v>
      </c>
      <c r="W72" s="4">
        <v>15</v>
      </c>
      <c r="X72" s="4">
        <v>65</v>
      </c>
      <c r="Y72" s="4">
        <v>345</v>
      </c>
      <c r="Z72" s="4">
        <v>550</v>
      </c>
      <c r="AA72" s="4">
        <v>175</v>
      </c>
      <c r="AB72" s="22">
        <v>1155</v>
      </c>
      <c r="AC72" s="4">
        <v>10</v>
      </c>
      <c r="AD72" s="4">
        <v>65</v>
      </c>
      <c r="AE72" s="4">
        <v>250</v>
      </c>
      <c r="AF72" s="4">
        <v>385</v>
      </c>
      <c r="AG72" s="4">
        <v>145</v>
      </c>
      <c r="AH72" s="22">
        <v>855</v>
      </c>
      <c r="AI72" s="94">
        <v>5</v>
      </c>
      <c r="AJ72" s="4">
        <v>35</v>
      </c>
      <c r="AK72" s="4">
        <v>125</v>
      </c>
      <c r="AL72" s="4">
        <v>205</v>
      </c>
      <c r="AM72" s="4">
        <v>80</v>
      </c>
      <c r="AN72" s="22">
        <v>450</v>
      </c>
      <c r="AO72" s="4">
        <v>5</v>
      </c>
      <c r="AP72" s="4">
        <v>5</v>
      </c>
      <c r="AQ72" s="4">
        <v>35</v>
      </c>
      <c r="AR72" s="4">
        <v>60</v>
      </c>
      <c r="AS72" s="4">
        <v>20</v>
      </c>
      <c r="AT72" s="4">
        <v>125</v>
      </c>
    </row>
    <row r="73" spans="2:46" s="19" customFormat="1" x14ac:dyDescent="0.35">
      <c r="B73" s="1"/>
      <c r="C73" s="5" t="s">
        <v>69</v>
      </c>
      <c r="D73" s="5"/>
      <c r="E73" s="6">
        <v>5</v>
      </c>
      <c r="F73" s="6">
        <v>5</v>
      </c>
      <c r="G73" s="6">
        <v>15</v>
      </c>
      <c r="H73" s="6">
        <v>20</v>
      </c>
      <c r="I73" s="6">
        <v>10</v>
      </c>
      <c r="J73" s="23">
        <v>55</v>
      </c>
      <c r="K73" s="6">
        <v>20</v>
      </c>
      <c r="L73" s="6">
        <v>30</v>
      </c>
      <c r="M73" s="6">
        <v>75</v>
      </c>
      <c r="N73" s="6">
        <v>110</v>
      </c>
      <c r="O73" s="6">
        <v>45</v>
      </c>
      <c r="P73" s="23">
        <v>280</v>
      </c>
      <c r="Q73" s="6">
        <v>15</v>
      </c>
      <c r="R73" s="6">
        <v>30</v>
      </c>
      <c r="S73" s="6">
        <v>75</v>
      </c>
      <c r="T73" s="6">
        <v>175</v>
      </c>
      <c r="U73" s="6">
        <v>65</v>
      </c>
      <c r="V73" s="23">
        <v>360</v>
      </c>
      <c r="W73" s="6">
        <v>10</v>
      </c>
      <c r="X73" s="6">
        <v>25</v>
      </c>
      <c r="Y73" s="6">
        <v>50</v>
      </c>
      <c r="Z73" s="6">
        <v>115</v>
      </c>
      <c r="AA73" s="6">
        <v>45</v>
      </c>
      <c r="AB73" s="23">
        <v>245</v>
      </c>
      <c r="AC73" s="6">
        <v>5</v>
      </c>
      <c r="AD73" s="6">
        <v>15</v>
      </c>
      <c r="AE73" s="6">
        <v>40</v>
      </c>
      <c r="AF73" s="6">
        <v>60</v>
      </c>
      <c r="AG73" s="6">
        <v>25</v>
      </c>
      <c r="AH73" s="23">
        <v>145</v>
      </c>
      <c r="AI73" s="98">
        <v>10</v>
      </c>
      <c r="AJ73" s="6">
        <v>15</v>
      </c>
      <c r="AK73" s="6">
        <v>15</v>
      </c>
      <c r="AL73" s="6">
        <v>20</v>
      </c>
      <c r="AM73" s="6">
        <v>10</v>
      </c>
      <c r="AN73" s="23">
        <v>70</v>
      </c>
      <c r="AO73" s="6">
        <v>5</v>
      </c>
      <c r="AP73" s="6">
        <v>5</v>
      </c>
      <c r="AQ73" s="6">
        <v>10</v>
      </c>
      <c r="AR73" s="6">
        <v>10</v>
      </c>
      <c r="AS73" s="6">
        <v>5</v>
      </c>
      <c r="AT73" s="6">
        <v>35</v>
      </c>
    </row>
    <row r="74" spans="2:46" s="19" customFormat="1" x14ac:dyDescent="0.35">
      <c r="B74" s="1"/>
      <c r="C74" s="17"/>
      <c r="D74" s="17" t="s">
        <v>69</v>
      </c>
      <c r="E74" s="4">
        <v>5</v>
      </c>
      <c r="F74" s="4">
        <v>5</v>
      </c>
      <c r="G74" s="4">
        <v>15</v>
      </c>
      <c r="H74" s="4">
        <v>20</v>
      </c>
      <c r="I74" s="4">
        <v>10</v>
      </c>
      <c r="J74" s="22">
        <v>55</v>
      </c>
      <c r="K74" s="4">
        <v>20</v>
      </c>
      <c r="L74" s="4">
        <v>30</v>
      </c>
      <c r="M74" s="4">
        <v>75</v>
      </c>
      <c r="N74" s="4">
        <v>110</v>
      </c>
      <c r="O74" s="4">
        <v>45</v>
      </c>
      <c r="P74" s="22">
        <v>280</v>
      </c>
      <c r="Q74" s="4">
        <v>15</v>
      </c>
      <c r="R74" s="4">
        <v>30</v>
      </c>
      <c r="S74" s="4">
        <v>75</v>
      </c>
      <c r="T74" s="4">
        <v>175</v>
      </c>
      <c r="U74" s="4">
        <v>65</v>
      </c>
      <c r="V74" s="22">
        <v>360</v>
      </c>
      <c r="W74" s="4">
        <v>10</v>
      </c>
      <c r="X74" s="4">
        <v>25</v>
      </c>
      <c r="Y74" s="4">
        <v>50</v>
      </c>
      <c r="Z74" s="4">
        <v>115</v>
      </c>
      <c r="AA74" s="4">
        <v>45</v>
      </c>
      <c r="AB74" s="22">
        <v>245</v>
      </c>
      <c r="AC74" s="4">
        <v>5</v>
      </c>
      <c r="AD74" s="4">
        <v>15</v>
      </c>
      <c r="AE74" s="4">
        <v>40</v>
      </c>
      <c r="AF74" s="4">
        <v>60</v>
      </c>
      <c r="AG74" s="4">
        <v>25</v>
      </c>
      <c r="AH74" s="22">
        <v>145</v>
      </c>
      <c r="AI74" s="94">
        <v>10</v>
      </c>
      <c r="AJ74" s="4">
        <v>15</v>
      </c>
      <c r="AK74" s="4">
        <v>15</v>
      </c>
      <c r="AL74" s="4">
        <v>20</v>
      </c>
      <c r="AM74" s="4">
        <v>10</v>
      </c>
      <c r="AN74" s="22">
        <v>70</v>
      </c>
      <c r="AO74" s="4">
        <v>5</v>
      </c>
      <c r="AP74" s="4">
        <v>5</v>
      </c>
      <c r="AQ74" s="4">
        <v>10</v>
      </c>
      <c r="AR74" s="4">
        <v>10</v>
      </c>
      <c r="AS74" s="4">
        <v>5</v>
      </c>
      <c r="AT74" s="4">
        <v>35</v>
      </c>
    </row>
    <row r="75" spans="2:46" s="19" customFormat="1" x14ac:dyDescent="0.35">
      <c r="B75" s="1"/>
      <c r="C75" s="17"/>
      <c r="D75" s="17" t="s">
        <v>195</v>
      </c>
      <c r="E75" s="4">
        <v>0</v>
      </c>
      <c r="F75" s="4">
        <v>0</v>
      </c>
      <c r="G75" s="4">
        <v>0</v>
      </c>
      <c r="H75" s="4">
        <v>0</v>
      </c>
      <c r="I75" s="4">
        <v>0</v>
      </c>
      <c r="J75" s="22">
        <v>0</v>
      </c>
      <c r="K75" s="4">
        <v>0</v>
      </c>
      <c r="L75" s="4">
        <v>0</v>
      </c>
      <c r="M75" s="4">
        <v>0</v>
      </c>
      <c r="N75" s="4">
        <v>0</v>
      </c>
      <c r="O75" s="4">
        <v>0</v>
      </c>
      <c r="P75" s="22">
        <v>0</v>
      </c>
      <c r="Q75" s="4">
        <v>0</v>
      </c>
      <c r="R75" s="4">
        <v>0</v>
      </c>
      <c r="S75" s="4">
        <v>5</v>
      </c>
      <c r="T75" s="4">
        <v>0</v>
      </c>
      <c r="U75" s="4">
        <v>0</v>
      </c>
      <c r="V75" s="22">
        <v>5</v>
      </c>
      <c r="W75" s="4">
        <v>0</v>
      </c>
      <c r="X75" s="4">
        <v>0</v>
      </c>
      <c r="Y75" s="4">
        <v>0</v>
      </c>
      <c r="Z75" s="4">
        <v>0</v>
      </c>
      <c r="AA75" s="4">
        <v>0</v>
      </c>
      <c r="AB75" s="22">
        <v>0</v>
      </c>
      <c r="AC75" s="4">
        <v>0</v>
      </c>
      <c r="AD75" s="4">
        <v>0</v>
      </c>
      <c r="AE75" s="4">
        <v>0</v>
      </c>
      <c r="AF75" s="4">
        <v>0</v>
      </c>
      <c r="AG75" s="4">
        <v>0</v>
      </c>
      <c r="AH75" s="22">
        <v>0</v>
      </c>
      <c r="AI75" s="94">
        <v>0</v>
      </c>
      <c r="AJ75" s="4">
        <v>0</v>
      </c>
      <c r="AK75" s="4">
        <v>0</v>
      </c>
      <c r="AL75" s="4">
        <v>0</v>
      </c>
      <c r="AM75" s="4">
        <v>0</v>
      </c>
      <c r="AN75" s="22">
        <v>0</v>
      </c>
      <c r="AO75" s="4">
        <v>0</v>
      </c>
      <c r="AP75" s="4">
        <v>0</v>
      </c>
      <c r="AQ75" s="4">
        <v>0</v>
      </c>
      <c r="AR75" s="4">
        <v>0</v>
      </c>
      <c r="AS75" s="4">
        <v>0</v>
      </c>
      <c r="AT75" s="4">
        <v>0</v>
      </c>
    </row>
    <row r="76" spans="2:46" s="19" customFormat="1" x14ac:dyDescent="0.35">
      <c r="B76" s="1"/>
      <c r="C76" s="17"/>
      <c r="D76" s="17" t="s">
        <v>196</v>
      </c>
      <c r="E76" s="4">
        <v>0</v>
      </c>
      <c r="F76" s="4">
        <v>0</v>
      </c>
      <c r="G76" s="4">
        <v>0</v>
      </c>
      <c r="H76" s="4">
        <v>0</v>
      </c>
      <c r="I76" s="4">
        <v>0</v>
      </c>
      <c r="J76" s="22">
        <v>0</v>
      </c>
      <c r="K76" s="4">
        <v>0</v>
      </c>
      <c r="L76" s="4">
        <v>0</v>
      </c>
      <c r="M76" s="4">
        <v>0</v>
      </c>
      <c r="N76" s="4">
        <v>0</v>
      </c>
      <c r="O76" s="4">
        <v>0</v>
      </c>
      <c r="P76" s="22">
        <v>0</v>
      </c>
      <c r="Q76" s="4">
        <v>0</v>
      </c>
      <c r="R76" s="4">
        <v>0</v>
      </c>
      <c r="S76" s="4">
        <v>5</v>
      </c>
      <c r="T76" s="4">
        <v>0</v>
      </c>
      <c r="U76" s="4">
        <v>0</v>
      </c>
      <c r="V76" s="22">
        <v>5</v>
      </c>
      <c r="W76" s="4">
        <v>0</v>
      </c>
      <c r="X76" s="4">
        <v>0</v>
      </c>
      <c r="Y76" s="4">
        <v>0</v>
      </c>
      <c r="Z76" s="4">
        <v>0</v>
      </c>
      <c r="AA76" s="4">
        <v>0</v>
      </c>
      <c r="AB76" s="22">
        <v>0</v>
      </c>
      <c r="AC76" s="4">
        <v>0</v>
      </c>
      <c r="AD76" s="4">
        <v>0</v>
      </c>
      <c r="AE76" s="4">
        <v>0</v>
      </c>
      <c r="AF76" s="4">
        <v>0</v>
      </c>
      <c r="AG76" s="4">
        <v>0</v>
      </c>
      <c r="AH76" s="22">
        <v>0</v>
      </c>
      <c r="AI76" s="94">
        <v>0</v>
      </c>
      <c r="AJ76" s="4">
        <v>0</v>
      </c>
      <c r="AK76" s="4">
        <v>0</v>
      </c>
      <c r="AL76" s="4">
        <v>0</v>
      </c>
      <c r="AM76" s="4">
        <v>0</v>
      </c>
      <c r="AN76" s="22">
        <v>0</v>
      </c>
      <c r="AO76" s="4">
        <v>0</v>
      </c>
      <c r="AP76" s="4">
        <v>0</v>
      </c>
      <c r="AQ76" s="4">
        <v>0</v>
      </c>
      <c r="AR76" s="4">
        <v>0</v>
      </c>
      <c r="AS76" s="4">
        <v>0</v>
      </c>
      <c r="AT76" s="4">
        <v>0</v>
      </c>
    </row>
    <row r="77" spans="2:46" s="19" customFormat="1" x14ac:dyDescent="0.35">
      <c r="B77" s="5" t="s">
        <v>70</v>
      </c>
      <c r="C77" s="5"/>
      <c r="D77" s="5"/>
      <c r="E77" s="6">
        <v>5</v>
      </c>
      <c r="F77" s="6">
        <v>5</v>
      </c>
      <c r="G77" s="6">
        <v>5</v>
      </c>
      <c r="H77" s="6">
        <v>15</v>
      </c>
      <c r="I77" s="6">
        <v>10</v>
      </c>
      <c r="J77" s="23">
        <v>35</v>
      </c>
      <c r="K77" s="6">
        <v>0</v>
      </c>
      <c r="L77" s="6">
        <v>10</v>
      </c>
      <c r="M77" s="6">
        <v>45</v>
      </c>
      <c r="N77" s="6">
        <v>95</v>
      </c>
      <c r="O77" s="6">
        <v>55</v>
      </c>
      <c r="P77" s="23">
        <v>210</v>
      </c>
      <c r="Q77" s="6">
        <v>5</v>
      </c>
      <c r="R77" s="6">
        <v>5</v>
      </c>
      <c r="S77" s="6">
        <v>50</v>
      </c>
      <c r="T77" s="6">
        <v>110</v>
      </c>
      <c r="U77" s="6">
        <v>65</v>
      </c>
      <c r="V77" s="23">
        <v>230</v>
      </c>
      <c r="W77" s="6">
        <v>5</v>
      </c>
      <c r="X77" s="6">
        <v>5</v>
      </c>
      <c r="Y77" s="6">
        <v>25</v>
      </c>
      <c r="Z77" s="6">
        <v>65</v>
      </c>
      <c r="AA77" s="6">
        <v>35</v>
      </c>
      <c r="AB77" s="23">
        <v>130</v>
      </c>
      <c r="AC77" s="6">
        <v>0</v>
      </c>
      <c r="AD77" s="6">
        <v>5</v>
      </c>
      <c r="AE77" s="6">
        <v>10</v>
      </c>
      <c r="AF77" s="6">
        <v>25</v>
      </c>
      <c r="AG77" s="6">
        <v>15</v>
      </c>
      <c r="AH77" s="23">
        <v>55</v>
      </c>
      <c r="AI77" s="98">
        <v>0</v>
      </c>
      <c r="AJ77" s="6">
        <v>0</v>
      </c>
      <c r="AK77" s="6">
        <v>5</v>
      </c>
      <c r="AL77" s="6">
        <v>5</v>
      </c>
      <c r="AM77" s="6">
        <v>0</v>
      </c>
      <c r="AN77" s="23">
        <v>5</v>
      </c>
      <c r="AO77" s="6">
        <v>0</v>
      </c>
      <c r="AP77" s="6">
        <v>0</v>
      </c>
      <c r="AQ77" s="6">
        <v>0</v>
      </c>
      <c r="AR77" s="6">
        <v>0</v>
      </c>
      <c r="AS77" s="6">
        <v>0</v>
      </c>
      <c r="AT77" s="6">
        <v>0</v>
      </c>
    </row>
    <row r="78" spans="2:46" s="19" customFormat="1" x14ac:dyDescent="0.35">
      <c r="B78" s="1"/>
      <c r="C78" s="5" t="s">
        <v>71</v>
      </c>
      <c r="D78" s="5"/>
      <c r="E78" s="6">
        <v>5</v>
      </c>
      <c r="F78" s="6">
        <v>5</v>
      </c>
      <c r="G78" s="6">
        <v>5</v>
      </c>
      <c r="H78" s="6">
        <v>15</v>
      </c>
      <c r="I78" s="6">
        <v>10</v>
      </c>
      <c r="J78" s="23">
        <v>35</v>
      </c>
      <c r="K78" s="6">
        <v>0</v>
      </c>
      <c r="L78" s="6">
        <v>10</v>
      </c>
      <c r="M78" s="6">
        <v>45</v>
      </c>
      <c r="N78" s="6">
        <v>95</v>
      </c>
      <c r="O78" s="6">
        <v>55</v>
      </c>
      <c r="P78" s="23">
        <v>210</v>
      </c>
      <c r="Q78" s="6">
        <v>5</v>
      </c>
      <c r="R78" s="6">
        <v>5</v>
      </c>
      <c r="S78" s="6">
        <v>50</v>
      </c>
      <c r="T78" s="6">
        <v>110</v>
      </c>
      <c r="U78" s="6">
        <v>65</v>
      </c>
      <c r="V78" s="23">
        <v>230</v>
      </c>
      <c r="W78" s="6">
        <v>5</v>
      </c>
      <c r="X78" s="6">
        <v>5</v>
      </c>
      <c r="Y78" s="6">
        <v>25</v>
      </c>
      <c r="Z78" s="6">
        <v>65</v>
      </c>
      <c r="AA78" s="6">
        <v>35</v>
      </c>
      <c r="AB78" s="23">
        <v>130</v>
      </c>
      <c r="AC78" s="6">
        <v>0</v>
      </c>
      <c r="AD78" s="6">
        <v>5</v>
      </c>
      <c r="AE78" s="6">
        <v>10</v>
      </c>
      <c r="AF78" s="6">
        <v>25</v>
      </c>
      <c r="AG78" s="6">
        <v>15</v>
      </c>
      <c r="AH78" s="23">
        <v>55</v>
      </c>
      <c r="AI78" s="98">
        <v>0</v>
      </c>
      <c r="AJ78" s="6">
        <v>0</v>
      </c>
      <c r="AK78" s="6">
        <v>5</v>
      </c>
      <c r="AL78" s="6">
        <v>5</v>
      </c>
      <c r="AM78" s="6">
        <v>0</v>
      </c>
      <c r="AN78" s="23">
        <v>5</v>
      </c>
      <c r="AO78" s="6">
        <v>0</v>
      </c>
      <c r="AP78" s="6">
        <v>0</v>
      </c>
      <c r="AQ78" s="6">
        <v>0</v>
      </c>
      <c r="AR78" s="6">
        <v>0</v>
      </c>
      <c r="AS78" s="6">
        <v>0</v>
      </c>
      <c r="AT78" s="6">
        <v>0</v>
      </c>
    </row>
    <row r="79" spans="2:46" s="19" customFormat="1" x14ac:dyDescent="0.35">
      <c r="B79" s="1"/>
      <c r="C79" s="17"/>
      <c r="D79" s="17" t="s">
        <v>124</v>
      </c>
      <c r="E79" s="4">
        <v>5</v>
      </c>
      <c r="F79" s="4">
        <v>5</v>
      </c>
      <c r="G79" s="4">
        <v>5</v>
      </c>
      <c r="H79" s="4">
        <v>15</v>
      </c>
      <c r="I79" s="4">
        <v>10</v>
      </c>
      <c r="J79" s="22">
        <v>35</v>
      </c>
      <c r="K79" s="4">
        <v>0</v>
      </c>
      <c r="L79" s="4">
        <v>10</v>
      </c>
      <c r="M79" s="4">
        <v>45</v>
      </c>
      <c r="N79" s="4">
        <v>95</v>
      </c>
      <c r="O79" s="4">
        <v>55</v>
      </c>
      <c r="P79" s="22">
        <v>205</v>
      </c>
      <c r="Q79" s="4">
        <v>5</v>
      </c>
      <c r="R79" s="4">
        <v>5</v>
      </c>
      <c r="S79" s="4">
        <v>50</v>
      </c>
      <c r="T79" s="4">
        <v>110</v>
      </c>
      <c r="U79" s="4">
        <v>65</v>
      </c>
      <c r="V79" s="22">
        <v>225</v>
      </c>
      <c r="W79" s="4">
        <v>5</v>
      </c>
      <c r="X79" s="4">
        <v>5</v>
      </c>
      <c r="Y79" s="4">
        <v>25</v>
      </c>
      <c r="Z79" s="4">
        <v>65</v>
      </c>
      <c r="AA79" s="4">
        <v>35</v>
      </c>
      <c r="AB79" s="22">
        <v>130</v>
      </c>
      <c r="AC79" s="4">
        <v>0</v>
      </c>
      <c r="AD79" s="4">
        <v>5</v>
      </c>
      <c r="AE79" s="4">
        <v>10</v>
      </c>
      <c r="AF79" s="4">
        <v>25</v>
      </c>
      <c r="AG79" s="4">
        <v>15</v>
      </c>
      <c r="AH79" s="22">
        <v>55</v>
      </c>
      <c r="AI79" s="94">
        <v>0</v>
      </c>
      <c r="AJ79" s="4">
        <v>0</v>
      </c>
      <c r="AK79" s="4">
        <v>5</v>
      </c>
      <c r="AL79" s="4">
        <v>5</v>
      </c>
      <c r="AM79" s="4">
        <v>0</v>
      </c>
      <c r="AN79" s="22">
        <v>5</v>
      </c>
      <c r="AO79" s="4">
        <v>0</v>
      </c>
      <c r="AP79" s="4">
        <v>0</v>
      </c>
      <c r="AQ79" s="4">
        <v>0</v>
      </c>
      <c r="AR79" s="4">
        <v>0</v>
      </c>
      <c r="AS79" s="4">
        <v>0</v>
      </c>
      <c r="AT79" s="4">
        <v>0</v>
      </c>
    </row>
    <row r="80" spans="2:46" s="19" customFormat="1" x14ac:dyDescent="0.35">
      <c r="B80" s="1"/>
      <c r="C80" s="17"/>
      <c r="D80" s="17" t="s">
        <v>287</v>
      </c>
      <c r="E80" s="4">
        <v>0</v>
      </c>
      <c r="F80" s="4">
        <v>0</v>
      </c>
      <c r="G80" s="4">
        <v>0</v>
      </c>
      <c r="H80" s="4">
        <v>0</v>
      </c>
      <c r="I80" s="4">
        <v>0</v>
      </c>
      <c r="J80" s="22">
        <v>0</v>
      </c>
      <c r="K80" s="4">
        <v>0</v>
      </c>
      <c r="L80" s="4">
        <v>5</v>
      </c>
      <c r="M80" s="4">
        <v>0</v>
      </c>
      <c r="N80" s="4">
        <v>0</v>
      </c>
      <c r="O80" s="4">
        <v>0</v>
      </c>
      <c r="P80" s="22">
        <v>5</v>
      </c>
      <c r="Q80" s="4">
        <v>0</v>
      </c>
      <c r="R80" s="4">
        <v>0</v>
      </c>
      <c r="S80" s="4">
        <v>5</v>
      </c>
      <c r="T80" s="4">
        <v>0</v>
      </c>
      <c r="U80" s="4">
        <v>0</v>
      </c>
      <c r="V80" s="22">
        <v>5</v>
      </c>
      <c r="W80" s="4">
        <v>0</v>
      </c>
      <c r="X80" s="4">
        <v>0</v>
      </c>
      <c r="Y80" s="4">
        <v>0</v>
      </c>
      <c r="Z80" s="4">
        <v>0</v>
      </c>
      <c r="AA80" s="4">
        <v>0</v>
      </c>
      <c r="AB80" s="22">
        <v>0</v>
      </c>
      <c r="AC80" s="4">
        <v>0</v>
      </c>
      <c r="AD80" s="4">
        <v>0</v>
      </c>
      <c r="AE80" s="4">
        <v>0</v>
      </c>
      <c r="AF80" s="4">
        <v>0</v>
      </c>
      <c r="AG80" s="4">
        <v>0</v>
      </c>
      <c r="AH80" s="22">
        <v>0</v>
      </c>
      <c r="AI80" s="94">
        <v>0</v>
      </c>
      <c r="AJ80" s="4">
        <v>0</v>
      </c>
      <c r="AK80" s="4">
        <v>0</v>
      </c>
      <c r="AL80" s="4">
        <v>0</v>
      </c>
      <c r="AM80" s="4">
        <v>0</v>
      </c>
      <c r="AN80" s="22">
        <v>0</v>
      </c>
      <c r="AO80" s="4">
        <v>0</v>
      </c>
      <c r="AP80" s="4">
        <v>0</v>
      </c>
      <c r="AQ80" s="4">
        <v>0</v>
      </c>
      <c r="AR80" s="4">
        <v>0</v>
      </c>
      <c r="AS80" s="4">
        <v>0</v>
      </c>
      <c r="AT80" s="4">
        <v>0</v>
      </c>
    </row>
    <row r="81" spans="2:46" s="19" customFormat="1" x14ac:dyDescent="0.35">
      <c r="B81" s="5" t="s">
        <v>72</v>
      </c>
      <c r="C81" s="5"/>
      <c r="D81" s="5"/>
      <c r="E81" s="6">
        <v>0</v>
      </c>
      <c r="F81" s="6">
        <v>0</v>
      </c>
      <c r="G81" s="6">
        <v>5</v>
      </c>
      <c r="H81" s="6">
        <v>15</v>
      </c>
      <c r="I81" s="6">
        <v>10</v>
      </c>
      <c r="J81" s="23">
        <v>30</v>
      </c>
      <c r="K81" s="6">
        <v>0</v>
      </c>
      <c r="L81" s="6">
        <v>35</v>
      </c>
      <c r="M81" s="6">
        <v>180</v>
      </c>
      <c r="N81" s="6">
        <v>610</v>
      </c>
      <c r="O81" s="6">
        <v>455</v>
      </c>
      <c r="P81" s="23">
        <v>1280</v>
      </c>
      <c r="Q81" s="6">
        <v>5</v>
      </c>
      <c r="R81" s="6">
        <v>45</v>
      </c>
      <c r="S81" s="6">
        <v>220</v>
      </c>
      <c r="T81" s="6">
        <v>615</v>
      </c>
      <c r="U81" s="6">
        <v>520</v>
      </c>
      <c r="V81" s="23">
        <v>1400</v>
      </c>
      <c r="W81" s="6">
        <v>5</v>
      </c>
      <c r="X81" s="6">
        <v>25</v>
      </c>
      <c r="Y81" s="6">
        <v>130</v>
      </c>
      <c r="Z81" s="6">
        <v>340</v>
      </c>
      <c r="AA81" s="6">
        <v>325</v>
      </c>
      <c r="AB81" s="23">
        <v>825</v>
      </c>
      <c r="AC81" s="6">
        <v>5</v>
      </c>
      <c r="AD81" s="6">
        <v>10</v>
      </c>
      <c r="AE81" s="6">
        <v>75</v>
      </c>
      <c r="AF81" s="6">
        <v>190</v>
      </c>
      <c r="AG81" s="6">
        <v>170</v>
      </c>
      <c r="AH81" s="23">
        <v>450</v>
      </c>
      <c r="AI81" s="98">
        <v>0</v>
      </c>
      <c r="AJ81" s="6">
        <v>0</v>
      </c>
      <c r="AK81" s="6">
        <v>15</v>
      </c>
      <c r="AL81" s="6">
        <v>15</v>
      </c>
      <c r="AM81" s="6">
        <v>10</v>
      </c>
      <c r="AN81" s="23">
        <v>35</v>
      </c>
      <c r="AO81" s="6">
        <v>0</v>
      </c>
      <c r="AP81" s="6">
        <v>0</v>
      </c>
      <c r="AQ81" s="6">
        <v>0</v>
      </c>
      <c r="AR81" s="6">
        <v>0</v>
      </c>
      <c r="AS81" s="6">
        <v>0</v>
      </c>
      <c r="AT81" s="6">
        <v>0</v>
      </c>
    </row>
    <row r="82" spans="2:46" s="19" customFormat="1" x14ac:dyDescent="0.35">
      <c r="B82" s="1"/>
      <c r="C82" s="5" t="s">
        <v>73</v>
      </c>
      <c r="D82" s="5"/>
      <c r="E82" s="6">
        <v>0</v>
      </c>
      <c r="F82" s="6">
        <v>0</v>
      </c>
      <c r="G82" s="6">
        <v>5</v>
      </c>
      <c r="H82" s="6">
        <v>5</v>
      </c>
      <c r="I82" s="6">
        <v>0</v>
      </c>
      <c r="J82" s="23">
        <v>10</v>
      </c>
      <c r="K82" s="6">
        <v>0</v>
      </c>
      <c r="L82" s="6">
        <v>0</v>
      </c>
      <c r="M82" s="6">
        <v>10</v>
      </c>
      <c r="N82" s="6">
        <v>15</v>
      </c>
      <c r="O82" s="6">
        <v>5</v>
      </c>
      <c r="P82" s="23">
        <v>30</v>
      </c>
      <c r="Q82" s="6">
        <v>0</v>
      </c>
      <c r="R82" s="6">
        <v>0</v>
      </c>
      <c r="S82" s="6">
        <v>10</v>
      </c>
      <c r="T82" s="6">
        <v>15</v>
      </c>
      <c r="U82" s="6">
        <v>5</v>
      </c>
      <c r="V82" s="23">
        <v>30</v>
      </c>
      <c r="W82" s="6">
        <v>0</v>
      </c>
      <c r="X82" s="6">
        <v>0</v>
      </c>
      <c r="Y82" s="6">
        <v>5</v>
      </c>
      <c r="Z82" s="6">
        <v>10</v>
      </c>
      <c r="AA82" s="6">
        <v>5</v>
      </c>
      <c r="AB82" s="23">
        <v>20</v>
      </c>
      <c r="AC82" s="6">
        <v>0</v>
      </c>
      <c r="AD82" s="6">
        <v>0</v>
      </c>
      <c r="AE82" s="6">
        <v>5</v>
      </c>
      <c r="AF82" s="6">
        <v>5</v>
      </c>
      <c r="AG82" s="6">
        <v>5</v>
      </c>
      <c r="AH82" s="23">
        <v>5</v>
      </c>
      <c r="AI82" s="98">
        <v>0</v>
      </c>
      <c r="AJ82" s="6">
        <v>0</v>
      </c>
      <c r="AK82" s="6">
        <v>0</v>
      </c>
      <c r="AL82" s="6">
        <v>0</v>
      </c>
      <c r="AM82" s="6">
        <v>0</v>
      </c>
      <c r="AN82" s="23">
        <v>0</v>
      </c>
      <c r="AO82" s="6">
        <v>0</v>
      </c>
      <c r="AP82" s="6">
        <v>0</v>
      </c>
      <c r="AQ82" s="6">
        <v>0</v>
      </c>
      <c r="AR82" s="6">
        <v>0</v>
      </c>
      <c r="AS82" s="6">
        <v>0</v>
      </c>
      <c r="AT82" s="6">
        <v>0</v>
      </c>
    </row>
    <row r="83" spans="2:46" s="19" customFormat="1" x14ac:dyDescent="0.35">
      <c r="B83" s="1"/>
      <c r="C83" s="17"/>
      <c r="D83" s="17" t="s">
        <v>125</v>
      </c>
      <c r="E83" s="4">
        <v>0</v>
      </c>
      <c r="F83" s="4">
        <v>0</v>
      </c>
      <c r="G83" s="4">
        <v>5</v>
      </c>
      <c r="H83" s="4">
        <v>5</v>
      </c>
      <c r="I83" s="4">
        <v>0</v>
      </c>
      <c r="J83" s="22">
        <v>10</v>
      </c>
      <c r="K83" s="4">
        <v>0</v>
      </c>
      <c r="L83" s="4">
        <v>0</v>
      </c>
      <c r="M83" s="4">
        <v>10</v>
      </c>
      <c r="N83" s="4">
        <v>15</v>
      </c>
      <c r="O83" s="4">
        <v>5</v>
      </c>
      <c r="P83" s="22">
        <v>30</v>
      </c>
      <c r="Q83" s="4">
        <v>0</v>
      </c>
      <c r="R83" s="4">
        <v>0</v>
      </c>
      <c r="S83" s="4">
        <v>10</v>
      </c>
      <c r="T83" s="4">
        <v>15</v>
      </c>
      <c r="U83" s="4">
        <v>5</v>
      </c>
      <c r="V83" s="22">
        <v>30</v>
      </c>
      <c r="W83" s="4">
        <v>0</v>
      </c>
      <c r="X83" s="4">
        <v>0</v>
      </c>
      <c r="Y83" s="4">
        <v>5</v>
      </c>
      <c r="Z83" s="4">
        <v>10</v>
      </c>
      <c r="AA83" s="4">
        <v>5</v>
      </c>
      <c r="AB83" s="22">
        <v>20</v>
      </c>
      <c r="AC83" s="4">
        <v>0</v>
      </c>
      <c r="AD83" s="4">
        <v>0</v>
      </c>
      <c r="AE83" s="4">
        <v>5</v>
      </c>
      <c r="AF83" s="4">
        <v>5</v>
      </c>
      <c r="AG83" s="4">
        <v>5</v>
      </c>
      <c r="AH83" s="22">
        <v>5</v>
      </c>
      <c r="AI83" s="94">
        <v>0</v>
      </c>
      <c r="AJ83" s="4">
        <v>0</v>
      </c>
      <c r="AK83" s="4">
        <v>0</v>
      </c>
      <c r="AL83" s="4">
        <v>0</v>
      </c>
      <c r="AM83" s="4">
        <v>0</v>
      </c>
      <c r="AN83" s="22">
        <v>0</v>
      </c>
      <c r="AO83" s="4">
        <v>0</v>
      </c>
      <c r="AP83" s="4">
        <v>0</v>
      </c>
      <c r="AQ83" s="4">
        <v>0</v>
      </c>
      <c r="AR83" s="4">
        <v>0</v>
      </c>
      <c r="AS83" s="4">
        <v>0</v>
      </c>
      <c r="AT83" s="4">
        <v>0</v>
      </c>
    </row>
    <row r="84" spans="2:46" s="19" customFormat="1" x14ac:dyDescent="0.35">
      <c r="B84" s="1"/>
      <c r="C84" s="5" t="s">
        <v>74</v>
      </c>
      <c r="D84" s="5"/>
      <c r="E84" s="6">
        <v>0</v>
      </c>
      <c r="F84" s="6">
        <v>0</v>
      </c>
      <c r="G84" s="6">
        <v>5</v>
      </c>
      <c r="H84" s="6">
        <v>5</v>
      </c>
      <c r="I84" s="6">
        <v>10</v>
      </c>
      <c r="J84" s="23">
        <v>20</v>
      </c>
      <c r="K84" s="6">
        <v>0</v>
      </c>
      <c r="L84" s="6">
        <v>35</v>
      </c>
      <c r="M84" s="6">
        <v>170</v>
      </c>
      <c r="N84" s="6">
        <v>595</v>
      </c>
      <c r="O84" s="6">
        <v>455</v>
      </c>
      <c r="P84" s="23">
        <v>1250</v>
      </c>
      <c r="Q84" s="6">
        <v>5</v>
      </c>
      <c r="R84" s="6">
        <v>45</v>
      </c>
      <c r="S84" s="6">
        <v>210</v>
      </c>
      <c r="T84" s="6">
        <v>600</v>
      </c>
      <c r="U84" s="6">
        <v>515</v>
      </c>
      <c r="V84" s="23">
        <v>1370</v>
      </c>
      <c r="W84" s="6">
        <v>5</v>
      </c>
      <c r="X84" s="6">
        <v>25</v>
      </c>
      <c r="Y84" s="6">
        <v>125</v>
      </c>
      <c r="Z84" s="6">
        <v>330</v>
      </c>
      <c r="AA84" s="6">
        <v>320</v>
      </c>
      <c r="AB84" s="23">
        <v>805</v>
      </c>
      <c r="AC84" s="6">
        <v>5</v>
      </c>
      <c r="AD84" s="6">
        <v>10</v>
      </c>
      <c r="AE84" s="6">
        <v>75</v>
      </c>
      <c r="AF84" s="6">
        <v>185</v>
      </c>
      <c r="AG84" s="6">
        <v>170</v>
      </c>
      <c r="AH84" s="23">
        <v>440</v>
      </c>
      <c r="AI84" s="98">
        <v>0</v>
      </c>
      <c r="AJ84" s="6">
        <v>0</v>
      </c>
      <c r="AK84" s="6">
        <v>15</v>
      </c>
      <c r="AL84" s="6">
        <v>15</v>
      </c>
      <c r="AM84" s="6">
        <v>10</v>
      </c>
      <c r="AN84" s="23">
        <v>35</v>
      </c>
      <c r="AO84" s="6">
        <v>0</v>
      </c>
      <c r="AP84" s="6">
        <v>0</v>
      </c>
      <c r="AQ84" s="6">
        <v>0</v>
      </c>
      <c r="AR84" s="6">
        <v>0</v>
      </c>
      <c r="AS84" s="6">
        <v>0</v>
      </c>
      <c r="AT84" s="6">
        <v>0</v>
      </c>
    </row>
    <row r="85" spans="2:46" s="19" customFormat="1" x14ac:dyDescent="0.35">
      <c r="B85" s="1"/>
      <c r="C85" s="17"/>
      <c r="D85" s="17" t="s">
        <v>126</v>
      </c>
      <c r="E85" s="4">
        <v>0</v>
      </c>
      <c r="F85" s="4">
        <v>0</v>
      </c>
      <c r="G85" s="4">
        <v>5</v>
      </c>
      <c r="H85" s="4">
        <v>5</v>
      </c>
      <c r="I85" s="4">
        <v>10</v>
      </c>
      <c r="J85" s="22">
        <v>20</v>
      </c>
      <c r="K85" s="4">
        <v>0</v>
      </c>
      <c r="L85" s="4">
        <v>35</v>
      </c>
      <c r="M85" s="4">
        <v>170</v>
      </c>
      <c r="N85" s="4">
        <v>595</v>
      </c>
      <c r="O85" s="4">
        <v>455</v>
      </c>
      <c r="P85" s="22">
        <v>1250</v>
      </c>
      <c r="Q85" s="4">
        <v>5</v>
      </c>
      <c r="R85" s="4">
        <v>45</v>
      </c>
      <c r="S85" s="4">
        <v>210</v>
      </c>
      <c r="T85" s="4">
        <v>600</v>
      </c>
      <c r="U85" s="4">
        <v>515</v>
      </c>
      <c r="V85" s="22">
        <v>1370</v>
      </c>
      <c r="W85" s="4">
        <v>5</v>
      </c>
      <c r="X85" s="4">
        <v>25</v>
      </c>
      <c r="Y85" s="4">
        <v>125</v>
      </c>
      <c r="Z85" s="4">
        <v>330</v>
      </c>
      <c r="AA85" s="4">
        <v>320</v>
      </c>
      <c r="AB85" s="22">
        <v>805</v>
      </c>
      <c r="AC85" s="4">
        <v>5</v>
      </c>
      <c r="AD85" s="4">
        <v>10</v>
      </c>
      <c r="AE85" s="4">
        <v>75</v>
      </c>
      <c r="AF85" s="4">
        <v>185</v>
      </c>
      <c r="AG85" s="4">
        <v>170</v>
      </c>
      <c r="AH85" s="22">
        <v>440</v>
      </c>
      <c r="AI85" s="94">
        <v>0</v>
      </c>
      <c r="AJ85" s="4">
        <v>0</v>
      </c>
      <c r="AK85" s="4">
        <v>15</v>
      </c>
      <c r="AL85" s="4">
        <v>15</v>
      </c>
      <c r="AM85" s="4">
        <v>10</v>
      </c>
      <c r="AN85" s="22">
        <v>35</v>
      </c>
      <c r="AO85" s="4">
        <v>0</v>
      </c>
      <c r="AP85" s="4">
        <v>0</v>
      </c>
      <c r="AQ85" s="4">
        <v>0</v>
      </c>
      <c r="AR85" s="4">
        <v>0</v>
      </c>
      <c r="AS85" s="4">
        <v>0</v>
      </c>
      <c r="AT85" s="4">
        <v>0</v>
      </c>
    </row>
    <row r="86" spans="2:46" s="19" customFormat="1" x14ac:dyDescent="0.35">
      <c r="B86" s="5" t="s">
        <v>75</v>
      </c>
      <c r="C86" s="5"/>
      <c r="D86" s="5"/>
      <c r="E86" s="6">
        <v>5</v>
      </c>
      <c r="F86" s="6">
        <v>45</v>
      </c>
      <c r="G86" s="6">
        <v>140</v>
      </c>
      <c r="H86" s="6">
        <v>275</v>
      </c>
      <c r="I86" s="6">
        <v>300</v>
      </c>
      <c r="J86" s="23">
        <v>765</v>
      </c>
      <c r="K86" s="6">
        <v>5</v>
      </c>
      <c r="L86" s="6">
        <v>105</v>
      </c>
      <c r="M86" s="6">
        <v>480</v>
      </c>
      <c r="N86" s="6">
        <v>930</v>
      </c>
      <c r="O86" s="6">
        <v>905</v>
      </c>
      <c r="P86" s="23">
        <v>2420</v>
      </c>
      <c r="Q86" s="6">
        <v>5</v>
      </c>
      <c r="R86" s="6">
        <v>70</v>
      </c>
      <c r="S86" s="6">
        <v>480</v>
      </c>
      <c r="T86" s="6">
        <v>1095</v>
      </c>
      <c r="U86" s="6">
        <v>1075</v>
      </c>
      <c r="V86" s="23">
        <v>2715</v>
      </c>
      <c r="W86" s="6">
        <v>5</v>
      </c>
      <c r="X86" s="6">
        <v>20</v>
      </c>
      <c r="Y86" s="6">
        <v>265</v>
      </c>
      <c r="Z86" s="6">
        <v>880</v>
      </c>
      <c r="AA86" s="6">
        <v>895</v>
      </c>
      <c r="AB86" s="23">
        <v>2060</v>
      </c>
      <c r="AC86" s="6">
        <v>0</v>
      </c>
      <c r="AD86" s="6">
        <v>10</v>
      </c>
      <c r="AE86" s="6">
        <v>155</v>
      </c>
      <c r="AF86" s="6">
        <v>695</v>
      </c>
      <c r="AG86" s="6">
        <v>705</v>
      </c>
      <c r="AH86" s="23">
        <v>1560</v>
      </c>
      <c r="AI86" s="98">
        <v>5</v>
      </c>
      <c r="AJ86" s="6">
        <v>10</v>
      </c>
      <c r="AK86" s="6">
        <v>90</v>
      </c>
      <c r="AL86" s="6">
        <v>495</v>
      </c>
      <c r="AM86" s="6">
        <v>505</v>
      </c>
      <c r="AN86" s="23">
        <v>1105</v>
      </c>
      <c r="AO86" s="6">
        <v>0</v>
      </c>
      <c r="AP86" s="6">
        <v>5</v>
      </c>
      <c r="AQ86" s="6">
        <v>30</v>
      </c>
      <c r="AR86" s="6">
        <v>170</v>
      </c>
      <c r="AS86" s="6">
        <v>195</v>
      </c>
      <c r="AT86" s="6">
        <v>400</v>
      </c>
    </row>
    <row r="87" spans="2:46" s="19" customFormat="1" x14ac:dyDescent="0.35">
      <c r="B87" s="1"/>
      <c r="C87" s="5" t="s">
        <v>76</v>
      </c>
      <c r="D87" s="5"/>
      <c r="E87" s="6">
        <v>5</v>
      </c>
      <c r="F87" s="6">
        <v>5</v>
      </c>
      <c r="G87" s="6">
        <v>45</v>
      </c>
      <c r="H87" s="6">
        <v>175</v>
      </c>
      <c r="I87" s="6">
        <v>215</v>
      </c>
      <c r="J87" s="23">
        <v>435</v>
      </c>
      <c r="K87" s="6">
        <v>5</v>
      </c>
      <c r="L87" s="6">
        <v>15</v>
      </c>
      <c r="M87" s="6">
        <v>160</v>
      </c>
      <c r="N87" s="6">
        <v>565</v>
      </c>
      <c r="O87" s="6">
        <v>655</v>
      </c>
      <c r="P87" s="23">
        <v>1400</v>
      </c>
      <c r="Q87" s="6">
        <v>0</v>
      </c>
      <c r="R87" s="6">
        <v>5</v>
      </c>
      <c r="S87" s="6">
        <v>180</v>
      </c>
      <c r="T87" s="6">
        <v>730</v>
      </c>
      <c r="U87" s="6">
        <v>815</v>
      </c>
      <c r="V87" s="23">
        <v>1735</v>
      </c>
      <c r="W87" s="6">
        <v>0</v>
      </c>
      <c r="X87" s="6">
        <v>5</v>
      </c>
      <c r="Y87" s="6">
        <v>135</v>
      </c>
      <c r="Z87" s="6">
        <v>685</v>
      </c>
      <c r="AA87" s="6">
        <v>775</v>
      </c>
      <c r="AB87" s="23">
        <v>1605</v>
      </c>
      <c r="AC87" s="6">
        <v>0</v>
      </c>
      <c r="AD87" s="6">
        <v>5</v>
      </c>
      <c r="AE87" s="6">
        <v>120</v>
      </c>
      <c r="AF87" s="6">
        <v>635</v>
      </c>
      <c r="AG87" s="6">
        <v>660</v>
      </c>
      <c r="AH87" s="23">
        <v>1425</v>
      </c>
      <c r="AI87" s="98">
        <v>5</v>
      </c>
      <c r="AJ87" s="6">
        <v>5</v>
      </c>
      <c r="AK87" s="6">
        <v>90</v>
      </c>
      <c r="AL87" s="6">
        <v>495</v>
      </c>
      <c r="AM87" s="6">
        <v>505</v>
      </c>
      <c r="AN87" s="23">
        <v>1095</v>
      </c>
      <c r="AO87" s="6">
        <v>0</v>
      </c>
      <c r="AP87" s="6">
        <v>5</v>
      </c>
      <c r="AQ87" s="6">
        <v>30</v>
      </c>
      <c r="AR87" s="6">
        <v>170</v>
      </c>
      <c r="AS87" s="6">
        <v>195</v>
      </c>
      <c r="AT87" s="6">
        <v>400</v>
      </c>
    </row>
    <row r="88" spans="2:46" s="19" customFormat="1" x14ac:dyDescent="0.35">
      <c r="B88" s="1"/>
      <c r="C88" s="17"/>
      <c r="D88" s="17" t="s">
        <v>232</v>
      </c>
      <c r="E88" s="4">
        <v>0</v>
      </c>
      <c r="F88" s="4">
        <v>5</v>
      </c>
      <c r="G88" s="4">
        <v>0</v>
      </c>
      <c r="H88" s="4">
        <v>0</v>
      </c>
      <c r="I88" s="4">
        <v>0</v>
      </c>
      <c r="J88" s="22">
        <v>5</v>
      </c>
      <c r="K88" s="4">
        <v>0</v>
      </c>
      <c r="L88" s="4">
        <v>0</v>
      </c>
      <c r="M88" s="4">
        <v>0</v>
      </c>
      <c r="N88" s="4">
        <v>0</v>
      </c>
      <c r="O88" s="4">
        <v>0</v>
      </c>
      <c r="P88" s="22">
        <v>0</v>
      </c>
      <c r="Q88" s="4">
        <v>0</v>
      </c>
      <c r="R88" s="4">
        <v>0</v>
      </c>
      <c r="S88" s="4">
        <v>0</v>
      </c>
      <c r="T88" s="4">
        <v>0</v>
      </c>
      <c r="U88" s="4">
        <v>0</v>
      </c>
      <c r="V88" s="22">
        <v>0</v>
      </c>
      <c r="W88" s="4">
        <v>0</v>
      </c>
      <c r="X88" s="4">
        <v>0</v>
      </c>
      <c r="Y88" s="4">
        <v>0</v>
      </c>
      <c r="Z88" s="4">
        <v>0</v>
      </c>
      <c r="AA88" s="4">
        <v>0</v>
      </c>
      <c r="AB88" s="22">
        <v>0</v>
      </c>
      <c r="AC88" s="4">
        <v>0</v>
      </c>
      <c r="AD88" s="4">
        <v>0</v>
      </c>
      <c r="AE88" s="4">
        <v>0</v>
      </c>
      <c r="AF88" s="4">
        <v>0</v>
      </c>
      <c r="AG88" s="4">
        <v>0</v>
      </c>
      <c r="AH88" s="22">
        <v>0</v>
      </c>
      <c r="AI88" s="94">
        <v>0</v>
      </c>
      <c r="AJ88" s="4">
        <v>0</v>
      </c>
      <c r="AK88" s="4">
        <v>0</v>
      </c>
      <c r="AL88" s="4">
        <v>0</v>
      </c>
      <c r="AM88" s="4">
        <v>0</v>
      </c>
      <c r="AN88" s="22">
        <v>0</v>
      </c>
      <c r="AO88" s="4">
        <v>0</v>
      </c>
      <c r="AP88" s="4">
        <v>0</v>
      </c>
      <c r="AQ88" s="4">
        <v>0</v>
      </c>
      <c r="AR88" s="4">
        <v>0</v>
      </c>
      <c r="AS88" s="4">
        <v>0</v>
      </c>
      <c r="AT88" s="4">
        <v>0</v>
      </c>
    </row>
    <row r="89" spans="2:46" s="19" customFormat="1" x14ac:dyDescent="0.35">
      <c r="B89" s="1"/>
      <c r="C89" s="17"/>
      <c r="D89" s="17" t="s">
        <v>127</v>
      </c>
      <c r="E89" s="4">
        <v>5</v>
      </c>
      <c r="F89" s="4">
        <v>5</v>
      </c>
      <c r="G89" s="4">
        <v>45</v>
      </c>
      <c r="H89" s="4">
        <v>175</v>
      </c>
      <c r="I89" s="4">
        <v>210</v>
      </c>
      <c r="J89" s="22">
        <v>430</v>
      </c>
      <c r="K89" s="4">
        <v>5</v>
      </c>
      <c r="L89" s="4">
        <v>15</v>
      </c>
      <c r="M89" s="4">
        <v>160</v>
      </c>
      <c r="N89" s="4">
        <v>555</v>
      </c>
      <c r="O89" s="4">
        <v>640</v>
      </c>
      <c r="P89" s="22">
        <v>1370</v>
      </c>
      <c r="Q89" s="4">
        <v>0</v>
      </c>
      <c r="R89" s="4">
        <v>5</v>
      </c>
      <c r="S89" s="4">
        <v>170</v>
      </c>
      <c r="T89" s="4">
        <v>705</v>
      </c>
      <c r="U89" s="4">
        <v>765</v>
      </c>
      <c r="V89" s="22">
        <v>1645</v>
      </c>
      <c r="W89" s="4">
        <v>0</v>
      </c>
      <c r="X89" s="4">
        <v>5</v>
      </c>
      <c r="Y89" s="4">
        <v>125</v>
      </c>
      <c r="Z89" s="4">
        <v>645</v>
      </c>
      <c r="AA89" s="4">
        <v>695</v>
      </c>
      <c r="AB89" s="22">
        <v>1465</v>
      </c>
      <c r="AC89" s="4">
        <v>0</v>
      </c>
      <c r="AD89" s="4">
        <v>5</v>
      </c>
      <c r="AE89" s="4">
        <v>105</v>
      </c>
      <c r="AF89" s="4">
        <v>590</v>
      </c>
      <c r="AG89" s="4">
        <v>590</v>
      </c>
      <c r="AH89" s="22">
        <v>1290</v>
      </c>
      <c r="AI89" s="94">
        <v>5</v>
      </c>
      <c r="AJ89" s="4">
        <v>5</v>
      </c>
      <c r="AK89" s="4">
        <v>90</v>
      </c>
      <c r="AL89" s="4">
        <v>485</v>
      </c>
      <c r="AM89" s="4">
        <v>480</v>
      </c>
      <c r="AN89" s="22">
        <v>1055</v>
      </c>
      <c r="AO89" s="4">
        <v>0</v>
      </c>
      <c r="AP89" s="4">
        <v>5</v>
      </c>
      <c r="AQ89" s="4">
        <v>30</v>
      </c>
      <c r="AR89" s="4">
        <v>160</v>
      </c>
      <c r="AS89" s="4">
        <v>180</v>
      </c>
      <c r="AT89" s="4">
        <v>375</v>
      </c>
    </row>
    <row r="90" spans="2:46" s="19" customFormat="1" x14ac:dyDescent="0.35">
      <c r="B90" s="1"/>
      <c r="C90" s="17"/>
      <c r="D90" s="17" t="s">
        <v>128</v>
      </c>
      <c r="E90" s="4">
        <v>0</v>
      </c>
      <c r="F90" s="4">
        <v>0</v>
      </c>
      <c r="G90" s="4">
        <v>0</v>
      </c>
      <c r="H90" s="4">
        <v>5</v>
      </c>
      <c r="I90" s="4">
        <v>5</v>
      </c>
      <c r="J90" s="22">
        <v>5</v>
      </c>
      <c r="K90" s="4">
        <v>0</v>
      </c>
      <c r="L90" s="4">
        <v>0</v>
      </c>
      <c r="M90" s="4">
        <v>5</v>
      </c>
      <c r="N90" s="4">
        <v>10</v>
      </c>
      <c r="O90" s="4">
        <v>25</v>
      </c>
      <c r="P90" s="22">
        <v>35</v>
      </c>
      <c r="Q90" s="4">
        <v>0</v>
      </c>
      <c r="R90" s="4">
        <v>0</v>
      </c>
      <c r="S90" s="4">
        <v>10</v>
      </c>
      <c r="T90" s="4">
        <v>30</v>
      </c>
      <c r="U90" s="4">
        <v>55</v>
      </c>
      <c r="V90" s="22">
        <v>95</v>
      </c>
      <c r="W90" s="4">
        <v>0</v>
      </c>
      <c r="X90" s="4">
        <v>5</v>
      </c>
      <c r="Y90" s="4">
        <v>15</v>
      </c>
      <c r="Z90" s="4">
        <v>45</v>
      </c>
      <c r="AA90" s="4">
        <v>85</v>
      </c>
      <c r="AB90" s="22">
        <v>150</v>
      </c>
      <c r="AC90" s="4">
        <v>0</v>
      </c>
      <c r="AD90" s="4">
        <v>5</v>
      </c>
      <c r="AE90" s="4">
        <v>15</v>
      </c>
      <c r="AF90" s="4">
        <v>45</v>
      </c>
      <c r="AG90" s="4">
        <v>75</v>
      </c>
      <c r="AH90" s="22">
        <v>140</v>
      </c>
      <c r="AI90" s="94">
        <v>5</v>
      </c>
      <c r="AJ90" s="4">
        <v>0</v>
      </c>
      <c r="AK90" s="4">
        <v>5</v>
      </c>
      <c r="AL90" s="4">
        <v>10</v>
      </c>
      <c r="AM90" s="4">
        <v>25</v>
      </c>
      <c r="AN90" s="22">
        <v>40</v>
      </c>
      <c r="AO90" s="4">
        <v>0</v>
      </c>
      <c r="AP90" s="4">
        <v>5</v>
      </c>
      <c r="AQ90" s="4">
        <v>5</v>
      </c>
      <c r="AR90" s="4">
        <v>5</v>
      </c>
      <c r="AS90" s="4">
        <v>15</v>
      </c>
      <c r="AT90" s="4">
        <v>20</v>
      </c>
    </row>
    <row r="91" spans="2:46" s="19" customFormat="1" x14ac:dyDescent="0.35">
      <c r="B91" s="1"/>
      <c r="C91" s="5" t="s">
        <v>197</v>
      </c>
      <c r="D91" s="5"/>
      <c r="E91" s="6">
        <v>0</v>
      </c>
      <c r="F91" s="6">
        <v>0</v>
      </c>
      <c r="G91" s="6">
        <v>0</v>
      </c>
      <c r="H91" s="6">
        <v>0</v>
      </c>
      <c r="I91" s="6">
        <v>0</v>
      </c>
      <c r="J91" s="23">
        <v>0</v>
      </c>
      <c r="K91" s="6">
        <v>0</v>
      </c>
      <c r="L91" s="6">
        <v>0</v>
      </c>
      <c r="M91" s="6">
        <v>0</v>
      </c>
      <c r="N91" s="6">
        <v>5</v>
      </c>
      <c r="O91" s="6">
        <v>0</v>
      </c>
      <c r="P91" s="23">
        <v>5</v>
      </c>
      <c r="Q91" s="6">
        <v>0</v>
      </c>
      <c r="R91" s="6">
        <v>0</v>
      </c>
      <c r="S91" s="6">
        <v>0</v>
      </c>
      <c r="T91" s="6">
        <v>5</v>
      </c>
      <c r="U91" s="6">
        <v>0</v>
      </c>
      <c r="V91" s="23">
        <v>5</v>
      </c>
      <c r="W91" s="6">
        <v>0</v>
      </c>
      <c r="X91" s="6">
        <v>0</v>
      </c>
      <c r="Y91" s="6">
        <v>0</v>
      </c>
      <c r="Z91" s="6">
        <v>5</v>
      </c>
      <c r="AA91" s="6">
        <v>0</v>
      </c>
      <c r="AB91" s="23">
        <v>5</v>
      </c>
      <c r="AC91" s="6">
        <v>0</v>
      </c>
      <c r="AD91" s="6">
        <v>0</v>
      </c>
      <c r="AE91" s="6">
        <v>0</v>
      </c>
      <c r="AF91" s="6">
        <v>0</v>
      </c>
      <c r="AG91" s="6">
        <v>0</v>
      </c>
      <c r="AH91" s="23">
        <v>0</v>
      </c>
      <c r="AI91" s="98">
        <v>0</v>
      </c>
      <c r="AJ91" s="6">
        <v>0</v>
      </c>
      <c r="AK91" s="6">
        <v>0</v>
      </c>
      <c r="AL91" s="6">
        <v>0</v>
      </c>
      <c r="AM91" s="6">
        <v>0</v>
      </c>
      <c r="AN91" s="23">
        <v>0</v>
      </c>
      <c r="AO91" s="6">
        <v>0</v>
      </c>
      <c r="AP91" s="6">
        <v>0</v>
      </c>
      <c r="AQ91" s="6">
        <v>0</v>
      </c>
      <c r="AR91" s="6">
        <v>0</v>
      </c>
      <c r="AS91" s="6">
        <v>0</v>
      </c>
      <c r="AT91" s="6">
        <v>0</v>
      </c>
    </row>
    <row r="92" spans="2:46" s="19" customFormat="1" x14ac:dyDescent="0.35">
      <c r="B92" s="1"/>
      <c r="C92" s="17"/>
      <c r="D92" s="17" t="s">
        <v>233</v>
      </c>
      <c r="E92" s="4">
        <v>0</v>
      </c>
      <c r="F92" s="4">
        <v>0</v>
      </c>
      <c r="G92" s="4">
        <v>0</v>
      </c>
      <c r="H92" s="4">
        <v>0</v>
      </c>
      <c r="I92" s="4">
        <v>0</v>
      </c>
      <c r="J92" s="22">
        <v>0</v>
      </c>
      <c r="K92" s="4">
        <v>0</v>
      </c>
      <c r="L92" s="4">
        <v>0</v>
      </c>
      <c r="M92" s="4">
        <v>0</v>
      </c>
      <c r="N92" s="4">
        <v>5</v>
      </c>
      <c r="O92" s="4">
        <v>0</v>
      </c>
      <c r="P92" s="22">
        <v>5</v>
      </c>
      <c r="Q92" s="4">
        <v>0</v>
      </c>
      <c r="R92" s="4">
        <v>0</v>
      </c>
      <c r="S92" s="4">
        <v>0</v>
      </c>
      <c r="T92" s="4">
        <v>0</v>
      </c>
      <c r="U92" s="4">
        <v>0</v>
      </c>
      <c r="V92" s="22">
        <v>0</v>
      </c>
      <c r="W92" s="4">
        <v>0</v>
      </c>
      <c r="X92" s="4">
        <v>0</v>
      </c>
      <c r="Y92" s="4">
        <v>0</v>
      </c>
      <c r="Z92" s="4">
        <v>0</v>
      </c>
      <c r="AA92" s="4">
        <v>0</v>
      </c>
      <c r="AB92" s="22">
        <v>0</v>
      </c>
      <c r="AC92" s="4">
        <v>0</v>
      </c>
      <c r="AD92" s="4">
        <v>0</v>
      </c>
      <c r="AE92" s="4">
        <v>0</v>
      </c>
      <c r="AF92" s="4">
        <v>0</v>
      </c>
      <c r="AG92" s="4">
        <v>0</v>
      </c>
      <c r="AH92" s="22">
        <v>0</v>
      </c>
      <c r="AI92" s="94">
        <v>0</v>
      </c>
      <c r="AJ92" s="4">
        <v>0</v>
      </c>
      <c r="AK92" s="4">
        <v>0</v>
      </c>
      <c r="AL92" s="4">
        <v>0</v>
      </c>
      <c r="AM92" s="4">
        <v>0</v>
      </c>
      <c r="AN92" s="22">
        <v>0</v>
      </c>
      <c r="AO92" s="4">
        <v>0</v>
      </c>
      <c r="AP92" s="4">
        <v>0</v>
      </c>
      <c r="AQ92" s="4">
        <v>0</v>
      </c>
      <c r="AR92" s="4">
        <v>0</v>
      </c>
      <c r="AS92" s="4">
        <v>0</v>
      </c>
      <c r="AT92" s="4">
        <v>0</v>
      </c>
    </row>
    <row r="93" spans="2:46" s="19" customFormat="1" x14ac:dyDescent="0.35">
      <c r="B93" s="1"/>
      <c r="C93" s="17"/>
      <c r="D93" s="17" t="s">
        <v>198</v>
      </c>
      <c r="E93" s="4">
        <v>0</v>
      </c>
      <c r="F93" s="4">
        <v>0</v>
      </c>
      <c r="G93" s="4">
        <v>0</v>
      </c>
      <c r="H93" s="4">
        <v>0</v>
      </c>
      <c r="I93" s="4">
        <v>0</v>
      </c>
      <c r="J93" s="22">
        <v>0</v>
      </c>
      <c r="K93" s="4">
        <v>0</v>
      </c>
      <c r="L93" s="4">
        <v>0</v>
      </c>
      <c r="M93" s="4">
        <v>0</v>
      </c>
      <c r="N93" s="4">
        <v>0</v>
      </c>
      <c r="O93" s="4">
        <v>0</v>
      </c>
      <c r="P93" s="22">
        <v>0</v>
      </c>
      <c r="Q93" s="4">
        <v>0</v>
      </c>
      <c r="R93" s="4">
        <v>0</v>
      </c>
      <c r="S93" s="4">
        <v>0</v>
      </c>
      <c r="T93" s="4">
        <v>5</v>
      </c>
      <c r="U93" s="4">
        <v>0</v>
      </c>
      <c r="V93" s="22">
        <v>5</v>
      </c>
      <c r="W93" s="4">
        <v>0</v>
      </c>
      <c r="X93" s="4">
        <v>0</v>
      </c>
      <c r="Y93" s="4">
        <v>0</v>
      </c>
      <c r="Z93" s="4">
        <v>5</v>
      </c>
      <c r="AA93" s="4">
        <v>0</v>
      </c>
      <c r="AB93" s="22">
        <v>5</v>
      </c>
      <c r="AC93" s="4">
        <v>0</v>
      </c>
      <c r="AD93" s="4">
        <v>0</v>
      </c>
      <c r="AE93" s="4">
        <v>0</v>
      </c>
      <c r="AF93" s="4">
        <v>0</v>
      </c>
      <c r="AG93" s="4">
        <v>0</v>
      </c>
      <c r="AH93" s="22">
        <v>0</v>
      </c>
      <c r="AI93" s="94">
        <v>0</v>
      </c>
      <c r="AJ93" s="4">
        <v>0</v>
      </c>
      <c r="AK93" s="4">
        <v>0</v>
      </c>
      <c r="AL93" s="4">
        <v>0</v>
      </c>
      <c r="AM93" s="4">
        <v>0</v>
      </c>
      <c r="AN93" s="22">
        <v>0</v>
      </c>
      <c r="AO93" s="4">
        <v>0</v>
      </c>
      <c r="AP93" s="4">
        <v>0</v>
      </c>
      <c r="AQ93" s="4">
        <v>0</v>
      </c>
      <c r="AR93" s="4">
        <v>0</v>
      </c>
      <c r="AS93" s="4">
        <v>0</v>
      </c>
      <c r="AT93" s="4">
        <v>0</v>
      </c>
    </row>
    <row r="94" spans="2:46" s="19" customFormat="1" x14ac:dyDescent="0.35">
      <c r="B94" s="1"/>
      <c r="C94" s="5" t="s">
        <v>77</v>
      </c>
      <c r="D94" s="5"/>
      <c r="E94" s="6">
        <v>5</v>
      </c>
      <c r="F94" s="6">
        <v>40</v>
      </c>
      <c r="G94" s="6">
        <v>95</v>
      </c>
      <c r="H94" s="6">
        <v>105</v>
      </c>
      <c r="I94" s="6">
        <v>85</v>
      </c>
      <c r="J94" s="23">
        <v>330</v>
      </c>
      <c r="K94" s="6">
        <v>5</v>
      </c>
      <c r="L94" s="6">
        <v>85</v>
      </c>
      <c r="M94" s="6">
        <v>315</v>
      </c>
      <c r="N94" s="6">
        <v>365</v>
      </c>
      <c r="O94" s="6">
        <v>250</v>
      </c>
      <c r="P94" s="23">
        <v>1020</v>
      </c>
      <c r="Q94" s="6">
        <v>5</v>
      </c>
      <c r="R94" s="6">
        <v>60</v>
      </c>
      <c r="S94" s="6">
        <v>295</v>
      </c>
      <c r="T94" s="6">
        <v>365</v>
      </c>
      <c r="U94" s="6">
        <v>260</v>
      </c>
      <c r="V94" s="23">
        <v>980</v>
      </c>
      <c r="W94" s="6">
        <v>5</v>
      </c>
      <c r="X94" s="6">
        <v>15</v>
      </c>
      <c r="Y94" s="6">
        <v>130</v>
      </c>
      <c r="Z94" s="6">
        <v>190</v>
      </c>
      <c r="AA94" s="6">
        <v>120</v>
      </c>
      <c r="AB94" s="23">
        <v>455</v>
      </c>
      <c r="AC94" s="6">
        <v>0</v>
      </c>
      <c r="AD94" s="6">
        <v>5</v>
      </c>
      <c r="AE94" s="6">
        <v>30</v>
      </c>
      <c r="AF94" s="6">
        <v>60</v>
      </c>
      <c r="AG94" s="6">
        <v>40</v>
      </c>
      <c r="AH94" s="23">
        <v>140</v>
      </c>
      <c r="AI94" s="98">
        <v>0</v>
      </c>
      <c r="AJ94" s="6">
        <v>5</v>
      </c>
      <c r="AK94" s="6">
        <v>5</v>
      </c>
      <c r="AL94" s="6">
        <v>5</v>
      </c>
      <c r="AM94" s="6">
        <v>5</v>
      </c>
      <c r="AN94" s="23">
        <v>10</v>
      </c>
      <c r="AO94" s="6">
        <v>0</v>
      </c>
      <c r="AP94" s="6">
        <v>0</v>
      </c>
      <c r="AQ94" s="6">
        <v>0</v>
      </c>
      <c r="AR94" s="6">
        <v>0</v>
      </c>
      <c r="AS94" s="6">
        <v>0</v>
      </c>
      <c r="AT94" s="6">
        <v>0</v>
      </c>
    </row>
    <row r="95" spans="2:46" s="19" customFormat="1" x14ac:dyDescent="0.35">
      <c r="B95" s="1"/>
      <c r="C95" s="1"/>
      <c r="D95" s="17" t="s">
        <v>129</v>
      </c>
      <c r="E95" s="4">
        <v>5</v>
      </c>
      <c r="F95" s="4">
        <v>40</v>
      </c>
      <c r="G95" s="4">
        <v>95</v>
      </c>
      <c r="H95" s="4">
        <v>105</v>
      </c>
      <c r="I95" s="4">
        <v>85</v>
      </c>
      <c r="J95" s="22">
        <v>330</v>
      </c>
      <c r="K95" s="4">
        <v>5</v>
      </c>
      <c r="L95" s="4">
        <v>85</v>
      </c>
      <c r="M95" s="4">
        <v>315</v>
      </c>
      <c r="N95" s="4">
        <v>365</v>
      </c>
      <c r="O95" s="4">
        <v>250</v>
      </c>
      <c r="P95" s="22">
        <v>1020</v>
      </c>
      <c r="Q95" s="4">
        <v>5</v>
      </c>
      <c r="R95" s="4">
        <v>60</v>
      </c>
      <c r="S95" s="4">
        <v>295</v>
      </c>
      <c r="T95" s="4">
        <v>365</v>
      </c>
      <c r="U95" s="4">
        <v>260</v>
      </c>
      <c r="V95" s="22">
        <v>980</v>
      </c>
      <c r="W95" s="4">
        <v>5</v>
      </c>
      <c r="X95" s="4">
        <v>15</v>
      </c>
      <c r="Y95" s="4">
        <v>130</v>
      </c>
      <c r="Z95" s="4">
        <v>190</v>
      </c>
      <c r="AA95" s="4">
        <v>120</v>
      </c>
      <c r="AB95" s="22">
        <v>455</v>
      </c>
      <c r="AC95" s="4">
        <v>0</v>
      </c>
      <c r="AD95" s="4">
        <v>5</v>
      </c>
      <c r="AE95" s="4">
        <v>30</v>
      </c>
      <c r="AF95" s="4">
        <v>60</v>
      </c>
      <c r="AG95" s="4">
        <v>40</v>
      </c>
      <c r="AH95" s="22">
        <v>140</v>
      </c>
      <c r="AI95" s="94">
        <v>0</v>
      </c>
      <c r="AJ95" s="4">
        <v>5</v>
      </c>
      <c r="AK95" s="4">
        <v>5</v>
      </c>
      <c r="AL95" s="4">
        <v>5</v>
      </c>
      <c r="AM95" s="4">
        <v>5</v>
      </c>
      <c r="AN95" s="22">
        <v>10</v>
      </c>
      <c r="AO95" s="4">
        <v>0</v>
      </c>
      <c r="AP95" s="4">
        <v>0</v>
      </c>
      <c r="AQ95" s="4">
        <v>0</v>
      </c>
      <c r="AR95" s="4">
        <v>0</v>
      </c>
      <c r="AS95" s="4">
        <v>0</v>
      </c>
      <c r="AT95" s="4">
        <v>0</v>
      </c>
    </row>
    <row r="96" spans="2:46" s="19" customFormat="1" x14ac:dyDescent="0.35">
      <c r="B96" s="5" t="s">
        <v>78</v>
      </c>
      <c r="C96" s="5"/>
      <c r="D96" s="5"/>
      <c r="E96" s="6">
        <v>0</v>
      </c>
      <c r="F96" s="6">
        <v>5</v>
      </c>
      <c r="G96" s="6">
        <v>5</v>
      </c>
      <c r="H96" s="6">
        <v>5</v>
      </c>
      <c r="I96" s="6">
        <v>5</v>
      </c>
      <c r="J96" s="23">
        <v>15</v>
      </c>
      <c r="K96" s="6">
        <v>5</v>
      </c>
      <c r="L96" s="6">
        <v>5</v>
      </c>
      <c r="M96" s="6">
        <v>10</v>
      </c>
      <c r="N96" s="6">
        <v>20</v>
      </c>
      <c r="O96" s="6">
        <v>10</v>
      </c>
      <c r="P96" s="23">
        <v>40</v>
      </c>
      <c r="Q96" s="6">
        <v>0</v>
      </c>
      <c r="R96" s="6">
        <v>5</v>
      </c>
      <c r="S96" s="6">
        <v>10</v>
      </c>
      <c r="T96" s="6">
        <v>20</v>
      </c>
      <c r="U96" s="6">
        <v>10</v>
      </c>
      <c r="V96" s="23">
        <v>50</v>
      </c>
      <c r="W96" s="6">
        <v>0</v>
      </c>
      <c r="X96" s="6">
        <v>5</v>
      </c>
      <c r="Y96" s="6">
        <v>5</v>
      </c>
      <c r="Z96" s="6">
        <v>10</v>
      </c>
      <c r="AA96" s="6">
        <v>5</v>
      </c>
      <c r="AB96" s="23">
        <v>20</v>
      </c>
      <c r="AC96" s="6">
        <v>0</v>
      </c>
      <c r="AD96" s="6">
        <v>5</v>
      </c>
      <c r="AE96" s="6">
        <v>5</v>
      </c>
      <c r="AF96" s="6">
        <v>5</v>
      </c>
      <c r="AG96" s="6">
        <v>0</v>
      </c>
      <c r="AH96" s="23">
        <v>10</v>
      </c>
      <c r="AI96" s="98">
        <v>0</v>
      </c>
      <c r="AJ96" s="6">
        <v>0</v>
      </c>
      <c r="AK96" s="6">
        <v>0</v>
      </c>
      <c r="AL96" s="6">
        <v>0</v>
      </c>
      <c r="AM96" s="6">
        <v>0</v>
      </c>
      <c r="AN96" s="23">
        <v>0</v>
      </c>
      <c r="AO96" s="6">
        <v>0</v>
      </c>
      <c r="AP96" s="6">
        <v>0</v>
      </c>
      <c r="AQ96" s="6">
        <v>0</v>
      </c>
      <c r="AR96" s="6">
        <v>0</v>
      </c>
      <c r="AS96" s="6">
        <v>0</v>
      </c>
      <c r="AT96" s="6">
        <v>0</v>
      </c>
    </row>
    <row r="97" spans="1:46" s="19" customFormat="1" x14ac:dyDescent="0.35">
      <c r="B97" s="17"/>
      <c r="C97" s="5" t="s">
        <v>79</v>
      </c>
      <c r="D97" s="5"/>
      <c r="E97" s="6">
        <v>0</v>
      </c>
      <c r="F97" s="6">
        <v>5</v>
      </c>
      <c r="G97" s="6">
        <v>5</v>
      </c>
      <c r="H97" s="6">
        <v>5</v>
      </c>
      <c r="I97" s="6">
        <v>5</v>
      </c>
      <c r="J97" s="23">
        <v>10</v>
      </c>
      <c r="K97" s="6">
        <v>5</v>
      </c>
      <c r="L97" s="6">
        <v>5</v>
      </c>
      <c r="M97" s="6">
        <v>10</v>
      </c>
      <c r="N97" s="6">
        <v>20</v>
      </c>
      <c r="O97" s="6">
        <v>10</v>
      </c>
      <c r="P97" s="23">
        <v>40</v>
      </c>
      <c r="Q97" s="6">
        <v>0</v>
      </c>
      <c r="R97" s="6">
        <v>5</v>
      </c>
      <c r="S97" s="6">
        <v>10</v>
      </c>
      <c r="T97" s="6">
        <v>20</v>
      </c>
      <c r="U97" s="6">
        <v>10</v>
      </c>
      <c r="V97" s="23">
        <v>45</v>
      </c>
      <c r="W97" s="6">
        <v>0</v>
      </c>
      <c r="X97" s="6">
        <v>5</v>
      </c>
      <c r="Y97" s="6">
        <v>5</v>
      </c>
      <c r="Z97" s="6">
        <v>10</v>
      </c>
      <c r="AA97" s="6">
        <v>5</v>
      </c>
      <c r="AB97" s="23">
        <v>20</v>
      </c>
      <c r="AC97" s="6">
        <v>0</v>
      </c>
      <c r="AD97" s="6">
        <v>5</v>
      </c>
      <c r="AE97" s="6">
        <v>5</v>
      </c>
      <c r="AF97" s="6">
        <v>5</v>
      </c>
      <c r="AG97" s="6">
        <v>0</v>
      </c>
      <c r="AH97" s="23">
        <v>10</v>
      </c>
      <c r="AI97" s="98">
        <v>0</v>
      </c>
      <c r="AJ97" s="6">
        <v>0</v>
      </c>
      <c r="AK97" s="6">
        <v>0</v>
      </c>
      <c r="AL97" s="6">
        <v>0</v>
      </c>
      <c r="AM97" s="6">
        <v>0</v>
      </c>
      <c r="AN97" s="23">
        <v>0</v>
      </c>
      <c r="AO97" s="6">
        <v>0</v>
      </c>
      <c r="AP97" s="6">
        <v>0</v>
      </c>
      <c r="AQ97" s="6">
        <v>0</v>
      </c>
      <c r="AR97" s="6">
        <v>0</v>
      </c>
      <c r="AS97" s="6">
        <v>0</v>
      </c>
      <c r="AT97" s="6">
        <v>0</v>
      </c>
    </row>
    <row r="98" spans="1:46" s="19" customFormat="1" x14ac:dyDescent="0.35">
      <c r="B98" s="1"/>
      <c r="C98" s="17"/>
      <c r="D98" s="17" t="s">
        <v>130</v>
      </c>
      <c r="E98" s="4">
        <v>0</v>
      </c>
      <c r="F98" s="4">
        <v>5</v>
      </c>
      <c r="G98" s="4">
        <v>5</v>
      </c>
      <c r="H98" s="4">
        <v>5</v>
      </c>
      <c r="I98" s="4">
        <v>5</v>
      </c>
      <c r="J98" s="22">
        <v>10</v>
      </c>
      <c r="K98" s="4">
        <v>5</v>
      </c>
      <c r="L98" s="4">
        <v>5</v>
      </c>
      <c r="M98" s="4">
        <v>10</v>
      </c>
      <c r="N98" s="4">
        <v>20</v>
      </c>
      <c r="O98" s="4">
        <v>10</v>
      </c>
      <c r="P98" s="22">
        <v>40</v>
      </c>
      <c r="Q98" s="4">
        <v>0</v>
      </c>
      <c r="R98" s="4">
        <v>5</v>
      </c>
      <c r="S98" s="4">
        <v>10</v>
      </c>
      <c r="T98" s="4">
        <v>20</v>
      </c>
      <c r="U98" s="4">
        <v>10</v>
      </c>
      <c r="V98" s="22">
        <v>45</v>
      </c>
      <c r="W98" s="4">
        <v>0</v>
      </c>
      <c r="X98" s="4">
        <v>5</v>
      </c>
      <c r="Y98" s="4">
        <v>5</v>
      </c>
      <c r="Z98" s="4">
        <v>10</v>
      </c>
      <c r="AA98" s="4">
        <v>5</v>
      </c>
      <c r="AB98" s="22">
        <v>20</v>
      </c>
      <c r="AC98" s="4">
        <v>0</v>
      </c>
      <c r="AD98" s="4">
        <v>5</v>
      </c>
      <c r="AE98" s="4">
        <v>5</v>
      </c>
      <c r="AF98" s="4">
        <v>5</v>
      </c>
      <c r="AG98" s="4">
        <v>0</v>
      </c>
      <c r="AH98" s="22">
        <v>10</v>
      </c>
      <c r="AI98" s="94">
        <v>0</v>
      </c>
      <c r="AJ98" s="4">
        <v>0</v>
      </c>
      <c r="AK98" s="4">
        <v>0</v>
      </c>
      <c r="AL98" s="4">
        <v>0</v>
      </c>
      <c r="AM98" s="4">
        <v>0</v>
      </c>
      <c r="AN98" s="22">
        <v>0</v>
      </c>
      <c r="AO98" s="4">
        <v>0</v>
      </c>
      <c r="AP98" s="4">
        <v>0</v>
      </c>
      <c r="AQ98" s="4">
        <v>0</v>
      </c>
      <c r="AR98" s="4">
        <v>0</v>
      </c>
      <c r="AS98" s="4">
        <v>0</v>
      </c>
      <c r="AT98" s="4">
        <v>0</v>
      </c>
    </row>
    <row r="99" spans="1:46" s="19" customFormat="1" x14ac:dyDescent="0.35">
      <c r="B99" s="1"/>
      <c r="C99" s="5" t="s">
        <v>80</v>
      </c>
      <c r="D99" s="5"/>
      <c r="E99" s="6">
        <v>0</v>
      </c>
      <c r="F99" s="6">
        <v>0</v>
      </c>
      <c r="G99" s="6">
        <v>5</v>
      </c>
      <c r="H99" s="6">
        <v>5</v>
      </c>
      <c r="I99" s="6">
        <v>0</v>
      </c>
      <c r="J99" s="23">
        <v>5</v>
      </c>
      <c r="K99" s="6">
        <v>0</v>
      </c>
      <c r="L99" s="6">
        <v>0</v>
      </c>
      <c r="M99" s="6">
        <v>0</v>
      </c>
      <c r="N99" s="6">
        <v>5</v>
      </c>
      <c r="O99" s="6">
        <v>0</v>
      </c>
      <c r="P99" s="23">
        <v>5</v>
      </c>
      <c r="Q99" s="6">
        <v>0</v>
      </c>
      <c r="R99" s="6">
        <v>0</v>
      </c>
      <c r="S99" s="6">
        <v>0</v>
      </c>
      <c r="T99" s="6">
        <v>5</v>
      </c>
      <c r="U99" s="6">
        <v>0</v>
      </c>
      <c r="V99" s="23">
        <v>5</v>
      </c>
      <c r="W99" s="6">
        <v>0</v>
      </c>
      <c r="X99" s="6">
        <v>0</v>
      </c>
      <c r="Y99" s="6">
        <v>0</v>
      </c>
      <c r="Z99" s="6">
        <v>0</v>
      </c>
      <c r="AA99" s="6">
        <v>0</v>
      </c>
      <c r="AB99" s="23">
        <v>0</v>
      </c>
      <c r="AC99" s="6">
        <v>0</v>
      </c>
      <c r="AD99" s="6">
        <v>0</v>
      </c>
      <c r="AE99" s="6">
        <v>0</v>
      </c>
      <c r="AF99" s="6">
        <v>0</v>
      </c>
      <c r="AG99" s="6">
        <v>0</v>
      </c>
      <c r="AH99" s="23">
        <v>0</v>
      </c>
      <c r="AI99" s="98">
        <v>0</v>
      </c>
      <c r="AJ99" s="6">
        <v>0</v>
      </c>
      <c r="AK99" s="6">
        <v>0</v>
      </c>
      <c r="AL99" s="6">
        <v>0</v>
      </c>
      <c r="AM99" s="6">
        <v>0</v>
      </c>
      <c r="AN99" s="23">
        <v>0</v>
      </c>
      <c r="AO99" s="6">
        <v>0</v>
      </c>
      <c r="AP99" s="6">
        <v>0</v>
      </c>
      <c r="AQ99" s="6">
        <v>0</v>
      </c>
      <c r="AR99" s="6">
        <v>0</v>
      </c>
      <c r="AS99" s="6">
        <v>0</v>
      </c>
      <c r="AT99" s="6">
        <v>0</v>
      </c>
    </row>
    <row r="100" spans="1:46" s="19" customFormat="1" x14ac:dyDescent="0.35">
      <c r="B100" s="1"/>
      <c r="C100" s="17"/>
      <c r="D100" s="17" t="s">
        <v>131</v>
      </c>
      <c r="E100" s="4">
        <v>0</v>
      </c>
      <c r="F100" s="4">
        <v>0</v>
      </c>
      <c r="G100" s="4">
        <v>5</v>
      </c>
      <c r="H100" s="4">
        <v>5</v>
      </c>
      <c r="I100" s="4">
        <v>0</v>
      </c>
      <c r="J100" s="22">
        <v>5</v>
      </c>
      <c r="K100" s="4">
        <v>0</v>
      </c>
      <c r="L100" s="4">
        <v>0</v>
      </c>
      <c r="M100" s="4">
        <v>0</v>
      </c>
      <c r="N100" s="4">
        <v>5</v>
      </c>
      <c r="O100" s="4">
        <v>0</v>
      </c>
      <c r="P100" s="22">
        <v>5</v>
      </c>
      <c r="Q100" s="4">
        <v>0</v>
      </c>
      <c r="R100" s="4">
        <v>0</v>
      </c>
      <c r="S100" s="4">
        <v>0</v>
      </c>
      <c r="T100" s="4">
        <v>5</v>
      </c>
      <c r="U100" s="4">
        <v>0</v>
      </c>
      <c r="V100" s="22">
        <v>5</v>
      </c>
      <c r="W100" s="4">
        <v>0</v>
      </c>
      <c r="X100" s="4">
        <v>0</v>
      </c>
      <c r="Y100" s="4">
        <v>0</v>
      </c>
      <c r="Z100" s="4">
        <v>0</v>
      </c>
      <c r="AA100" s="4">
        <v>0</v>
      </c>
      <c r="AB100" s="22">
        <v>0</v>
      </c>
      <c r="AC100" s="4">
        <v>0</v>
      </c>
      <c r="AD100" s="4">
        <v>0</v>
      </c>
      <c r="AE100" s="4">
        <v>0</v>
      </c>
      <c r="AF100" s="4">
        <v>0</v>
      </c>
      <c r="AG100" s="4">
        <v>0</v>
      </c>
      <c r="AH100" s="22">
        <v>0</v>
      </c>
      <c r="AI100" s="94">
        <v>0</v>
      </c>
      <c r="AJ100" s="4">
        <v>0</v>
      </c>
      <c r="AK100" s="4">
        <v>0</v>
      </c>
      <c r="AL100" s="4">
        <v>0</v>
      </c>
      <c r="AM100" s="4">
        <v>0</v>
      </c>
      <c r="AN100" s="22">
        <v>0</v>
      </c>
      <c r="AO100" s="4">
        <v>0</v>
      </c>
      <c r="AP100" s="4">
        <v>0</v>
      </c>
      <c r="AQ100" s="4">
        <v>0</v>
      </c>
      <c r="AR100" s="4">
        <v>0</v>
      </c>
      <c r="AS100" s="4">
        <v>0</v>
      </c>
      <c r="AT100" s="4">
        <v>0</v>
      </c>
    </row>
    <row r="101" spans="1:46" x14ac:dyDescent="0.35">
      <c r="A101" s="37"/>
      <c r="B101" s="5" t="s">
        <v>81</v>
      </c>
      <c r="C101" s="5"/>
      <c r="D101" s="5"/>
      <c r="E101" s="6">
        <v>50</v>
      </c>
      <c r="F101" s="6">
        <v>205</v>
      </c>
      <c r="G101" s="6">
        <v>355</v>
      </c>
      <c r="H101" s="6">
        <v>315</v>
      </c>
      <c r="I101" s="6">
        <v>90</v>
      </c>
      <c r="J101" s="23">
        <v>1020</v>
      </c>
      <c r="K101" s="6">
        <v>90</v>
      </c>
      <c r="L101" s="6">
        <v>375</v>
      </c>
      <c r="M101" s="6">
        <v>820</v>
      </c>
      <c r="N101" s="6">
        <v>900</v>
      </c>
      <c r="O101" s="6">
        <v>295</v>
      </c>
      <c r="P101" s="23">
        <v>2485</v>
      </c>
      <c r="Q101" s="6">
        <v>85</v>
      </c>
      <c r="R101" s="6">
        <v>360</v>
      </c>
      <c r="S101" s="6">
        <v>840</v>
      </c>
      <c r="T101" s="6">
        <v>930</v>
      </c>
      <c r="U101" s="6">
        <v>360</v>
      </c>
      <c r="V101" s="23">
        <v>2580</v>
      </c>
      <c r="W101" s="6">
        <v>90</v>
      </c>
      <c r="X101" s="6">
        <v>305</v>
      </c>
      <c r="Y101" s="6">
        <v>665</v>
      </c>
      <c r="Z101" s="6">
        <v>670</v>
      </c>
      <c r="AA101" s="6">
        <v>285</v>
      </c>
      <c r="AB101" s="23">
        <v>2010</v>
      </c>
      <c r="AC101" s="6">
        <v>65</v>
      </c>
      <c r="AD101" s="6">
        <v>270</v>
      </c>
      <c r="AE101" s="6">
        <v>485</v>
      </c>
      <c r="AF101" s="6">
        <v>460</v>
      </c>
      <c r="AG101" s="6">
        <v>170</v>
      </c>
      <c r="AH101" s="23">
        <v>1450</v>
      </c>
      <c r="AI101" s="98">
        <v>20</v>
      </c>
      <c r="AJ101" s="6">
        <v>80</v>
      </c>
      <c r="AK101" s="6">
        <v>165</v>
      </c>
      <c r="AL101" s="6">
        <v>205</v>
      </c>
      <c r="AM101" s="6">
        <v>115</v>
      </c>
      <c r="AN101" s="23">
        <v>585</v>
      </c>
      <c r="AO101" s="6">
        <v>5</v>
      </c>
      <c r="AP101" s="6">
        <v>25</v>
      </c>
      <c r="AQ101" s="6">
        <v>45</v>
      </c>
      <c r="AR101" s="6">
        <v>50</v>
      </c>
      <c r="AS101" s="6">
        <v>15</v>
      </c>
      <c r="AT101" s="6">
        <v>135</v>
      </c>
    </row>
    <row r="102" spans="1:46" s="19" customFormat="1" x14ac:dyDescent="0.35">
      <c r="B102" s="1"/>
      <c r="C102" s="5" t="s">
        <v>82</v>
      </c>
      <c r="D102" s="5"/>
      <c r="E102" s="6">
        <v>15</v>
      </c>
      <c r="F102" s="6">
        <v>70</v>
      </c>
      <c r="G102" s="6">
        <v>160</v>
      </c>
      <c r="H102" s="6">
        <v>145</v>
      </c>
      <c r="I102" s="6">
        <v>50</v>
      </c>
      <c r="J102" s="23">
        <v>440</v>
      </c>
      <c r="K102" s="6">
        <v>35</v>
      </c>
      <c r="L102" s="6">
        <v>145</v>
      </c>
      <c r="M102" s="6">
        <v>385</v>
      </c>
      <c r="N102" s="6">
        <v>545</v>
      </c>
      <c r="O102" s="6">
        <v>225</v>
      </c>
      <c r="P102" s="23">
        <v>1330</v>
      </c>
      <c r="Q102" s="6">
        <v>30</v>
      </c>
      <c r="R102" s="6">
        <v>125</v>
      </c>
      <c r="S102" s="6">
        <v>415</v>
      </c>
      <c r="T102" s="6">
        <v>590</v>
      </c>
      <c r="U102" s="6">
        <v>300</v>
      </c>
      <c r="V102" s="23">
        <v>1465</v>
      </c>
      <c r="W102" s="6">
        <v>30</v>
      </c>
      <c r="X102" s="6">
        <v>105</v>
      </c>
      <c r="Y102" s="6">
        <v>325</v>
      </c>
      <c r="Z102" s="6">
        <v>460</v>
      </c>
      <c r="AA102" s="6">
        <v>255</v>
      </c>
      <c r="AB102" s="23">
        <v>1180</v>
      </c>
      <c r="AC102" s="6">
        <v>20</v>
      </c>
      <c r="AD102" s="6">
        <v>90</v>
      </c>
      <c r="AE102" s="6">
        <v>235</v>
      </c>
      <c r="AF102" s="6">
        <v>325</v>
      </c>
      <c r="AG102" s="6">
        <v>150</v>
      </c>
      <c r="AH102" s="23">
        <v>820</v>
      </c>
      <c r="AI102" s="98">
        <v>15</v>
      </c>
      <c r="AJ102" s="6">
        <v>65</v>
      </c>
      <c r="AK102" s="6">
        <v>130</v>
      </c>
      <c r="AL102" s="6">
        <v>190</v>
      </c>
      <c r="AM102" s="6">
        <v>115</v>
      </c>
      <c r="AN102" s="23">
        <v>515</v>
      </c>
      <c r="AO102" s="6">
        <v>5</v>
      </c>
      <c r="AP102" s="6">
        <v>25</v>
      </c>
      <c r="AQ102" s="6">
        <v>45</v>
      </c>
      <c r="AR102" s="6">
        <v>50</v>
      </c>
      <c r="AS102" s="6">
        <v>15</v>
      </c>
      <c r="AT102" s="6">
        <v>135</v>
      </c>
    </row>
    <row r="103" spans="1:46" s="19" customFormat="1" x14ac:dyDescent="0.35">
      <c r="B103" s="1"/>
      <c r="C103" s="17"/>
      <c r="D103" s="17" t="s">
        <v>132</v>
      </c>
      <c r="E103" s="4">
        <v>10</v>
      </c>
      <c r="F103" s="4">
        <v>30</v>
      </c>
      <c r="G103" s="4">
        <v>60</v>
      </c>
      <c r="H103" s="4">
        <v>65</v>
      </c>
      <c r="I103" s="4">
        <v>20</v>
      </c>
      <c r="J103" s="22">
        <v>190</v>
      </c>
      <c r="K103" s="4">
        <v>15</v>
      </c>
      <c r="L103" s="4">
        <v>65</v>
      </c>
      <c r="M103" s="4">
        <v>165</v>
      </c>
      <c r="N103" s="4">
        <v>285</v>
      </c>
      <c r="O103" s="4">
        <v>115</v>
      </c>
      <c r="P103" s="22">
        <v>645</v>
      </c>
      <c r="Q103" s="4">
        <v>20</v>
      </c>
      <c r="R103" s="4">
        <v>55</v>
      </c>
      <c r="S103" s="4">
        <v>195</v>
      </c>
      <c r="T103" s="4">
        <v>315</v>
      </c>
      <c r="U103" s="4">
        <v>185</v>
      </c>
      <c r="V103" s="22">
        <v>770</v>
      </c>
      <c r="W103" s="4">
        <v>10</v>
      </c>
      <c r="X103" s="4">
        <v>45</v>
      </c>
      <c r="Y103" s="4">
        <v>145</v>
      </c>
      <c r="Z103" s="4">
        <v>260</v>
      </c>
      <c r="AA103" s="4">
        <v>165</v>
      </c>
      <c r="AB103" s="22">
        <v>630</v>
      </c>
      <c r="AC103" s="4">
        <v>10</v>
      </c>
      <c r="AD103" s="4">
        <v>40</v>
      </c>
      <c r="AE103" s="4">
        <v>85</v>
      </c>
      <c r="AF103" s="4">
        <v>185</v>
      </c>
      <c r="AG103" s="4">
        <v>100</v>
      </c>
      <c r="AH103" s="22">
        <v>425</v>
      </c>
      <c r="AI103" s="94">
        <v>10</v>
      </c>
      <c r="AJ103" s="4">
        <v>30</v>
      </c>
      <c r="AK103" s="4">
        <v>45</v>
      </c>
      <c r="AL103" s="4">
        <v>120</v>
      </c>
      <c r="AM103" s="4">
        <v>85</v>
      </c>
      <c r="AN103" s="22">
        <v>295</v>
      </c>
      <c r="AO103" s="4">
        <v>0</v>
      </c>
      <c r="AP103" s="4">
        <v>15</v>
      </c>
      <c r="AQ103" s="4">
        <v>25</v>
      </c>
      <c r="AR103" s="4">
        <v>25</v>
      </c>
      <c r="AS103" s="4">
        <v>10</v>
      </c>
      <c r="AT103" s="4">
        <v>70</v>
      </c>
    </row>
    <row r="104" spans="1:46" s="19" customFormat="1" x14ac:dyDescent="0.35">
      <c r="B104" s="1"/>
      <c r="C104" s="17"/>
      <c r="D104" s="17" t="s">
        <v>133</v>
      </c>
      <c r="E104" s="4">
        <v>0</v>
      </c>
      <c r="F104" s="4">
        <v>10</v>
      </c>
      <c r="G104" s="4">
        <v>40</v>
      </c>
      <c r="H104" s="4">
        <v>35</v>
      </c>
      <c r="I104" s="4">
        <v>10</v>
      </c>
      <c r="J104" s="22">
        <v>95</v>
      </c>
      <c r="K104" s="4">
        <v>5</v>
      </c>
      <c r="L104" s="4">
        <v>20</v>
      </c>
      <c r="M104" s="4">
        <v>75</v>
      </c>
      <c r="N104" s="4">
        <v>95</v>
      </c>
      <c r="O104" s="4">
        <v>35</v>
      </c>
      <c r="P104" s="22">
        <v>230</v>
      </c>
      <c r="Q104" s="4">
        <v>5</v>
      </c>
      <c r="R104" s="4">
        <v>15</v>
      </c>
      <c r="S104" s="4">
        <v>80</v>
      </c>
      <c r="T104" s="4">
        <v>120</v>
      </c>
      <c r="U104" s="4">
        <v>45</v>
      </c>
      <c r="V104" s="22">
        <v>260</v>
      </c>
      <c r="W104" s="4">
        <v>5</v>
      </c>
      <c r="X104" s="4">
        <v>15</v>
      </c>
      <c r="Y104" s="4">
        <v>65</v>
      </c>
      <c r="Z104" s="4">
        <v>85</v>
      </c>
      <c r="AA104" s="4">
        <v>35</v>
      </c>
      <c r="AB104" s="22">
        <v>205</v>
      </c>
      <c r="AC104" s="4">
        <v>5</v>
      </c>
      <c r="AD104" s="4">
        <v>15</v>
      </c>
      <c r="AE104" s="4">
        <v>45</v>
      </c>
      <c r="AF104" s="4">
        <v>65</v>
      </c>
      <c r="AG104" s="4">
        <v>20</v>
      </c>
      <c r="AH104" s="22">
        <v>145</v>
      </c>
      <c r="AI104" s="94">
        <v>5</v>
      </c>
      <c r="AJ104" s="4">
        <v>15</v>
      </c>
      <c r="AK104" s="4">
        <v>35</v>
      </c>
      <c r="AL104" s="4">
        <v>30</v>
      </c>
      <c r="AM104" s="4">
        <v>15</v>
      </c>
      <c r="AN104" s="22">
        <v>95</v>
      </c>
      <c r="AO104" s="4">
        <v>0</v>
      </c>
      <c r="AP104" s="4">
        <v>5</v>
      </c>
      <c r="AQ104" s="4">
        <v>20</v>
      </c>
      <c r="AR104" s="4">
        <v>20</v>
      </c>
      <c r="AS104" s="4">
        <v>5</v>
      </c>
      <c r="AT104" s="4">
        <v>50</v>
      </c>
    </row>
    <row r="105" spans="1:46" s="19" customFormat="1" x14ac:dyDescent="0.35">
      <c r="B105" s="1"/>
      <c r="C105" s="17"/>
      <c r="D105" s="17" t="s">
        <v>134</v>
      </c>
      <c r="E105" s="4">
        <v>5</v>
      </c>
      <c r="F105" s="4">
        <v>30</v>
      </c>
      <c r="G105" s="4">
        <v>60</v>
      </c>
      <c r="H105" s="4">
        <v>45</v>
      </c>
      <c r="I105" s="4">
        <v>20</v>
      </c>
      <c r="J105" s="22">
        <v>160</v>
      </c>
      <c r="K105" s="4">
        <v>15</v>
      </c>
      <c r="L105" s="4">
        <v>55</v>
      </c>
      <c r="M105" s="4">
        <v>145</v>
      </c>
      <c r="N105" s="4">
        <v>165</v>
      </c>
      <c r="O105" s="4">
        <v>70</v>
      </c>
      <c r="P105" s="22">
        <v>455</v>
      </c>
      <c r="Q105" s="4">
        <v>10</v>
      </c>
      <c r="R105" s="4">
        <v>60</v>
      </c>
      <c r="S105" s="4">
        <v>145</v>
      </c>
      <c r="T105" s="4">
        <v>155</v>
      </c>
      <c r="U105" s="4">
        <v>70</v>
      </c>
      <c r="V105" s="22">
        <v>435</v>
      </c>
      <c r="W105" s="4">
        <v>15</v>
      </c>
      <c r="X105" s="4">
        <v>45</v>
      </c>
      <c r="Y105" s="4">
        <v>115</v>
      </c>
      <c r="Z105" s="4">
        <v>115</v>
      </c>
      <c r="AA105" s="4">
        <v>55</v>
      </c>
      <c r="AB105" s="22">
        <v>340</v>
      </c>
      <c r="AC105" s="4">
        <v>10</v>
      </c>
      <c r="AD105" s="4">
        <v>30</v>
      </c>
      <c r="AE105" s="4">
        <v>105</v>
      </c>
      <c r="AF105" s="4">
        <v>75</v>
      </c>
      <c r="AG105" s="4">
        <v>25</v>
      </c>
      <c r="AH105" s="22">
        <v>250</v>
      </c>
      <c r="AI105" s="94">
        <v>5</v>
      </c>
      <c r="AJ105" s="4">
        <v>20</v>
      </c>
      <c r="AK105" s="4">
        <v>50</v>
      </c>
      <c r="AL105" s="4">
        <v>40</v>
      </c>
      <c r="AM105" s="4">
        <v>15</v>
      </c>
      <c r="AN105" s="22">
        <v>125</v>
      </c>
      <c r="AO105" s="4">
        <v>5</v>
      </c>
      <c r="AP105" s="4">
        <v>5</v>
      </c>
      <c r="AQ105" s="4">
        <v>5</v>
      </c>
      <c r="AR105" s="4">
        <v>5</v>
      </c>
      <c r="AS105" s="4">
        <v>5</v>
      </c>
      <c r="AT105" s="4">
        <v>15</v>
      </c>
    </row>
    <row r="106" spans="1:46" s="19" customFormat="1" x14ac:dyDescent="0.35">
      <c r="B106" s="1"/>
      <c r="C106" s="5" t="s">
        <v>83</v>
      </c>
      <c r="D106" s="5"/>
      <c r="E106" s="6">
        <v>35</v>
      </c>
      <c r="F106" s="6">
        <v>135</v>
      </c>
      <c r="G106" s="6">
        <v>195</v>
      </c>
      <c r="H106" s="6">
        <v>170</v>
      </c>
      <c r="I106" s="6">
        <v>40</v>
      </c>
      <c r="J106" s="23">
        <v>580</v>
      </c>
      <c r="K106" s="6">
        <v>55</v>
      </c>
      <c r="L106" s="6">
        <v>235</v>
      </c>
      <c r="M106" s="6">
        <v>435</v>
      </c>
      <c r="N106" s="6">
        <v>355</v>
      </c>
      <c r="O106" s="6">
        <v>75</v>
      </c>
      <c r="P106" s="23">
        <v>1155</v>
      </c>
      <c r="Q106" s="6">
        <v>55</v>
      </c>
      <c r="R106" s="6">
        <v>235</v>
      </c>
      <c r="S106" s="6">
        <v>425</v>
      </c>
      <c r="T106" s="6">
        <v>340</v>
      </c>
      <c r="U106" s="6">
        <v>65</v>
      </c>
      <c r="V106" s="23">
        <v>1115</v>
      </c>
      <c r="W106" s="6">
        <v>60</v>
      </c>
      <c r="X106" s="6">
        <v>200</v>
      </c>
      <c r="Y106" s="6">
        <v>340</v>
      </c>
      <c r="Z106" s="6">
        <v>205</v>
      </c>
      <c r="AA106" s="6">
        <v>30</v>
      </c>
      <c r="AB106" s="23">
        <v>830</v>
      </c>
      <c r="AC106" s="6">
        <v>40</v>
      </c>
      <c r="AD106" s="6">
        <v>180</v>
      </c>
      <c r="AE106" s="6">
        <v>250</v>
      </c>
      <c r="AF106" s="6">
        <v>135</v>
      </c>
      <c r="AG106" s="6">
        <v>20</v>
      </c>
      <c r="AH106" s="23">
        <v>630</v>
      </c>
      <c r="AI106" s="98">
        <v>5</v>
      </c>
      <c r="AJ106" s="6">
        <v>15</v>
      </c>
      <c r="AK106" s="6">
        <v>35</v>
      </c>
      <c r="AL106" s="6">
        <v>10</v>
      </c>
      <c r="AM106" s="6">
        <v>5</v>
      </c>
      <c r="AN106" s="23">
        <v>65</v>
      </c>
      <c r="AO106" s="6">
        <v>0</v>
      </c>
      <c r="AP106" s="6">
        <v>0</v>
      </c>
      <c r="AQ106" s="6">
        <v>0</v>
      </c>
      <c r="AR106" s="6">
        <v>0</v>
      </c>
      <c r="AS106" s="6">
        <v>0</v>
      </c>
      <c r="AT106" s="6">
        <v>0</v>
      </c>
    </row>
    <row r="107" spans="1:46" s="19" customFormat="1" x14ac:dyDescent="0.35">
      <c r="B107" s="1"/>
      <c r="C107" s="17"/>
      <c r="D107" s="17" t="s">
        <v>135</v>
      </c>
      <c r="E107" s="4">
        <v>5</v>
      </c>
      <c r="F107" s="4">
        <v>5</v>
      </c>
      <c r="G107" s="4">
        <v>10</v>
      </c>
      <c r="H107" s="4">
        <v>20</v>
      </c>
      <c r="I107" s="4">
        <v>5</v>
      </c>
      <c r="J107" s="22">
        <v>40</v>
      </c>
      <c r="K107" s="4">
        <v>5</v>
      </c>
      <c r="L107" s="4">
        <v>15</v>
      </c>
      <c r="M107" s="4">
        <v>30</v>
      </c>
      <c r="N107" s="4">
        <v>45</v>
      </c>
      <c r="O107" s="4">
        <v>5</v>
      </c>
      <c r="P107" s="22">
        <v>95</v>
      </c>
      <c r="Q107" s="4">
        <v>5</v>
      </c>
      <c r="R107" s="4">
        <v>15</v>
      </c>
      <c r="S107" s="4">
        <v>25</v>
      </c>
      <c r="T107" s="4">
        <v>50</v>
      </c>
      <c r="U107" s="4">
        <v>15</v>
      </c>
      <c r="V107" s="22">
        <v>105</v>
      </c>
      <c r="W107" s="4">
        <v>5</v>
      </c>
      <c r="X107" s="4">
        <v>15</v>
      </c>
      <c r="Y107" s="4">
        <v>25</v>
      </c>
      <c r="Z107" s="4">
        <v>40</v>
      </c>
      <c r="AA107" s="4">
        <v>10</v>
      </c>
      <c r="AB107" s="22">
        <v>95</v>
      </c>
      <c r="AC107" s="4">
        <v>10</v>
      </c>
      <c r="AD107" s="4">
        <v>10</v>
      </c>
      <c r="AE107" s="4">
        <v>25</v>
      </c>
      <c r="AF107" s="4">
        <v>20</v>
      </c>
      <c r="AG107" s="4">
        <v>10</v>
      </c>
      <c r="AH107" s="22">
        <v>70</v>
      </c>
      <c r="AI107" s="94">
        <v>5</v>
      </c>
      <c r="AJ107" s="4">
        <v>5</v>
      </c>
      <c r="AK107" s="4">
        <v>5</v>
      </c>
      <c r="AL107" s="4">
        <v>5</v>
      </c>
      <c r="AM107" s="4">
        <v>0</v>
      </c>
      <c r="AN107" s="22">
        <v>15</v>
      </c>
      <c r="AO107" s="4">
        <v>0</v>
      </c>
      <c r="AP107" s="4">
        <v>0</v>
      </c>
      <c r="AQ107" s="4">
        <v>0</v>
      </c>
      <c r="AR107" s="4">
        <v>0</v>
      </c>
      <c r="AS107" s="4">
        <v>0</v>
      </c>
      <c r="AT107" s="4">
        <v>0</v>
      </c>
    </row>
    <row r="108" spans="1:46" s="19" customFormat="1" x14ac:dyDescent="0.35">
      <c r="B108" s="1"/>
      <c r="C108" s="17"/>
      <c r="D108" s="17" t="s">
        <v>136</v>
      </c>
      <c r="E108" s="4">
        <v>35</v>
      </c>
      <c r="F108" s="4">
        <v>130</v>
      </c>
      <c r="G108" s="4">
        <v>185</v>
      </c>
      <c r="H108" s="4">
        <v>155</v>
      </c>
      <c r="I108" s="4">
        <v>35</v>
      </c>
      <c r="J108" s="22">
        <v>540</v>
      </c>
      <c r="K108" s="4">
        <v>55</v>
      </c>
      <c r="L108" s="4">
        <v>220</v>
      </c>
      <c r="M108" s="4">
        <v>410</v>
      </c>
      <c r="N108" s="4">
        <v>310</v>
      </c>
      <c r="O108" s="4">
        <v>65</v>
      </c>
      <c r="P108" s="22">
        <v>1060</v>
      </c>
      <c r="Q108" s="4">
        <v>50</v>
      </c>
      <c r="R108" s="4">
        <v>220</v>
      </c>
      <c r="S108" s="4">
        <v>400</v>
      </c>
      <c r="T108" s="4">
        <v>290</v>
      </c>
      <c r="U108" s="4">
        <v>50</v>
      </c>
      <c r="V108" s="22">
        <v>1010</v>
      </c>
      <c r="W108" s="4">
        <v>55</v>
      </c>
      <c r="X108" s="4">
        <v>185</v>
      </c>
      <c r="Y108" s="4">
        <v>315</v>
      </c>
      <c r="Z108" s="4">
        <v>170</v>
      </c>
      <c r="AA108" s="4">
        <v>20</v>
      </c>
      <c r="AB108" s="22">
        <v>740</v>
      </c>
      <c r="AC108" s="4">
        <v>35</v>
      </c>
      <c r="AD108" s="4">
        <v>170</v>
      </c>
      <c r="AE108" s="4">
        <v>230</v>
      </c>
      <c r="AF108" s="4">
        <v>115</v>
      </c>
      <c r="AG108" s="4">
        <v>10</v>
      </c>
      <c r="AH108" s="22">
        <v>560</v>
      </c>
      <c r="AI108" s="94">
        <v>5</v>
      </c>
      <c r="AJ108" s="4">
        <v>10</v>
      </c>
      <c r="AK108" s="4">
        <v>35</v>
      </c>
      <c r="AL108" s="4">
        <v>10</v>
      </c>
      <c r="AM108" s="4">
        <v>5</v>
      </c>
      <c r="AN108" s="22">
        <v>55</v>
      </c>
      <c r="AO108" s="4">
        <v>0</v>
      </c>
      <c r="AP108" s="4">
        <v>0</v>
      </c>
      <c r="AQ108" s="4">
        <v>0</v>
      </c>
      <c r="AR108" s="4">
        <v>0</v>
      </c>
      <c r="AS108" s="4">
        <v>0</v>
      </c>
      <c r="AT108" s="4">
        <v>0</v>
      </c>
    </row>
    <row r="109" spans="1:46" s="19" customFormat="1" x14ac:dyDescent="0.35">
      <c r="B109" s="112" t="s">
        <v>234</v>
      </c>
      <c r="C109" s="112"/>
      <c r="D109" s="5"/>
      <c r="E109" s="6">
        <v>0</v>
      </c>
      <c r="F109" s="6">
        <v>0</v>
      </c>
      <c r="G109" s="6">
        <v>0</v>
      </c>
      <c r="H109" s="6">
        <v>0</v>
      </c>
      <c r="I109" s="6">
        <v>0</v>
      </c>
      <c r="J109" s="23">
        <v>0</v>
      </c>
      <c r="K109" s="6">
        <v>0</v>
      </c>
      <c r="L109" s="6">
        <v>0</v>
      </c>
      <c r="M109" s="6">
        <v>0</v>
      </c>
      <c r="N109" s="6">
        <v>0</v>
      </c>
      <c r="O109" s="6">
        <v>0</v>
      </c>
      <c r="P109" s="23">
        <v>0</v>
      </c>
      <c r="Q109" s="6">
        <v>0</v>
      </c>
      <c r="R109" s="6">
        <v>0</v>
      </c>
      <c r="S109" s="6">
        <v>0</v>
      </c>
      <c r="T109" s="6">
        <v>0</v>
      </c>
      <c r="U109" s="6">
        <v>0</v>
      </c>
      <c r="V109" s="23">
        <v>0</v>
      </c>
      <c r="W109" s="6">
        <v>0</v>
      </c>
      <c r="X109" s="6">
        <v>0</v>
      </c>
      <c r="Y109" s="6">
        <v>0</v>
      </c>
      <c r="Z109" s="6">
        <v>5</v>
      </c>
      <c r="AA109" s="6">
        <v>0</v>
      </c>
      <c r="AB109" s="23">
        <v>5</v>
      </c>
      <c r="AC109" s="6">
        <v>0</v>
      </c>
      <c r="AD109" s="6">
        <v>0</v>
      </c>
      <c r="AE109" s="6">
        <v>0</v>
      </c>
      <c r="AF109" s="6">
        <v>5</v>
      </c>
      <c r="AG109" s="6">
        <v>0</v>
      </c>
      <c r="AH109" s="23">
        <v>5</v>
      </c>
      <c r="AI109" s="98">
        <v>0</v>
      </c>
      <c r="AJ109" s="6">
        <v>0</v>
      </c>
      <c r="AK109" s="6">
        <v>0</v>
      </c>
      <c r="AL109" s="6">
        <v>0</v>
      </c>
      <c r="AM109" s="6">
        <v>0</v>
      </c>
      <c r="AN109" s="23">
        <v>0</v>
      </c>
      <c r="AO109" s="6">
        <v>0</v>
      </c>
      <c r="AP109" s="6">
        <v>0</v>
      </c>
      <c r="AQ109" s="6">
        <v>0</v>
      </c>
      <c r="AR109" s="6">
        <v>0</v>
      </c>
      <c r="AS109" s="6">
        <v>0</v>
      </c>
      <c r="AT109" s="6">
        <v>0</v>
      </c>
    </row>
    <row r="110" spans="1:46" s="19" customFormat="1" x14ac:dyDescent="0.35">
      <c r="B110" s="1"/>
      <c r="C110" s="112" t="s">
        <v>235</v>
      </c>
      <c r="D110" s="112"/>
      <c r="E110" s="6">
        <v>0</v>
      </c>
      <c r="F110" s="6">
        <v>0</v>
      </c>
      <c r="G110" s="6">
        <v>0</v>
      </c>
      <c r="H110" s="6">
        <v>0</v>
      </c>
      <c r="I110" s="6">
        <v>0</v>
      </c>
      <c r="J110" s="23">
        <v>0</v>
      </c>
      <c r="K110" s="6">
        <v>0</v>
      </c>
      <c r="L110" s="6">
        <v>0</v>
      </c>
      <c r="M110" s="6">
        <v>0</v>
      </c>
      <c r="N110" s="6">
        <v>0</v>
      </c>
      <c r="O110" s="6">
        <v>0</v>
      </c>
      <c r="P110" s="23">
        <v>0</v>
      </c>
      <c r="Q110" s="6">
        <v>0</v>
      </c>
      <c r="R110" s="6">
        <v>0</v>
      </c>
      <c r="S110" s="6">
        <v>0</v>
      </c>
      <c r="T110" s="6">
        <v>0</v>
      </c>
      <c r="U110" s="6">
        <v>0</v>
      </c>
      <c r="V110" s="23">
        <v>0</v>
      </c>
      <c r="W110" s="6">
        <v>0</v>
      </c>
      <c r="X110" s="6">
        <v>0</v>
      </c>
      <c r="Y110" s="6">
        <v>0</v>
      </c>
      <c r="Z110" s="6">
        <v>5</v>
      </c>
      <c r="AA110" s="6">
        <v>0</v>
      </c>
      <c r="AB110" s="23">
        <v>5</v>
      </c>
      <c r="AC110" s="6">
        <v>0</v>
      </c>
      <c r="AD110" s="6">
        <v>0</v>
      </c>
      <c r="AE110" s="6">
        <v>0</v>
      </c>
      <c r="AF110" s="6">
        <v>5</v>
      </c>
      <c r="AG110" s="6">
        <v>0</v>
      </c>
      <c r="AH110" s="23">
        <v>5</v>
      </c>
      <c r="AI110" s="98">
        <v>0</v>
      </c>
      <c r="AJ110" s="6">
        <v>0</v>
      </c>
      <c r="AK110" s="6">
        <v>0</v>
      </c>
      <c r="AL110" s="6">
        <v>0</v>
      </c>
      <c r="AM110" s="6">
        <v>0</v>
      </c>
      <c r="AN110" s="23">
        <v>0</v>
      </c>
      <c r="AO110" s="6">
        <v>0</v>
      </c>
      <c r="AP110" s="6">
        <v>0</v>
      </c>
      <c r="AQ110" s="6">
        <v>0</v>
      </c>
      <c r="AR110" s="6">
        <v>0</v>
      </c>
      <c r="AS110" s="6">
        <v>0</v>
      </c>
      <c r="AT110" s="6">
        <v>0</v>
      </c>
    </row>
    <row r="111" spans="1:46" s="19" customFormat="1" x14ac:dyDescent="0.35">
      <c r="B111" s="1"/>
      <c r="C111" s="17"/>
      <c r="D111" s="17" t="s">
        <v>236</v>
      </c>
      <c r="E111" s="4">
        <v>0</v>
      </c>
      <c r="F111" s="4">
        <v>0</v>
      </c>
      <c r="G111" s="4">
        <v>0</v>
      </c>
      <c r="H111" s="4">
        <v>0</v>
      </c>
      <c r="I111" s="4">
        <v>0</v>
      </c>
      <c r="J111" s="22">
        <v>0</v>
      </c>
      <c r="K111" s="4">
        <v>0</v>
      </c>
      <c r="L111" s="4">
        <v>0</v>
      </c>
      <c r="M111" s="4">
        <v>0</v>
      </c>
      <c r="N111" s="4">
        <v>0</v>
      </c>
      <c r="O111" s="4">
        <v>0</v>
      </c>
      <c r="P111" s="22">
        <v>0</v>
      </c>
      <c r="Q111" s="4">
        <v>0</v>
      </c>
      <c r="R111" s="4">
        <v>0</v>
      </c>
      <c r="S111" s="4">
        <v>0</v>
      </c>
      <c r="T111" s="4">
        <v>0</v>
      </c>
      <c r="U111" s="4">
        <v>0</v>
      </c>
      <c r="V111" s="22">
        <v>0</v>
      </c>
      <c r="W111" s="4">
        <v>0</v>
      </c>
      <c r="X111" s="4">
        <v>0</v>
      </c>
      <c r="Y111" s="4">
        <v>0</v>
      </c>
      <c r="Z111" s="4">
        <v>5</v>
      </c>
      <c r="AA111" s="4">
        <v>0</v>
      </c>
      <c r="AB111" s="22">
        <v>5</v>
      </c>
      <c r="AC111" s="4">
        <v>0</v>
      </c>
      <c r="AD111" s="4">
        <v>0</v>
      </c>
      <c r="AE111" s="4">
        <v>0</v>
      </c>
      <c r="AF111" s="4">
        <v>5</v>
      </c>
      <c r="AG111" s="4">
        <v>0</v>
      </c>
      <c r="AH111" s="22">
        <v>5</v>
      </c>
      <c r="AI111" s="94">
        <v>0</v>
      </c>
      <c r="AJ111" s="4">
        <v>0</v>
      </c>
      <c r="AK111" s="4">
        <v>0</v>
      </c>
      <c r="AL111" s="4">
        <v>0</v>
      </c>
      <c r="AM111" s="4">
        <v>0</v>
      </c>
      <c r="AN111" s="22">
        <v>0</v>
      </c>
      <c r="AO111" s="4">
        <v>0</v>
      </c>
      <c r="AP111" s="4">
        <v>0</v>
      </c>
      <c r="AQ111" s="4">
        <v>0</v>
      </c>
      <c r="AR111" s="4">
        <v>0</v>
      </c>
      <c r="AS111" s="4">
        <v>0</v>
      </c>
      <c r="AT111" s="4">
        <v>0</v>
      </c>
    </row>
    <row r="112" spans="1:46" s="19" customFormat="1" x14ac:dyDescent="0.35">
      <c r="B112" s="5" t="s">
        <v>2</v>
      </c>
      <c r="C112" s="5"/>
      <c r="D112" s="5"/>
      <c r="E112" s="6">
        <v>650</v>
      </c>
      <c r="F112" s="6">
        <v>3220</v>
      </c>
      <c r="G112" s="6">
        <v>5135</v>
      </c>
      <c r="H112" s="6">
        <v>5750</v>
      </c>
      <c r="I112" s="6">
        <v>1690</v>
      </c>
      <c r="J112" s="23">
        <v>16580</v>
      </c>
      <c r="K112" s="6">
        <v>1035</v>
      </c>
      <c r="L112" s="6">
        <v>5455</v>
      </c>
      <c r="M112" s="6">
        <v>11840</v>
      </c>
      <c r="N112" s="6">
        <v>14305</v>
      </c>
      <c r="O112" s="6">
        <v>4920</v>
      </c>
      <c r="P112" s="23">
        <v>37890</v>
      </c>
      <c r="Q112" s="6">
        <v>1000</v>
      </c>
      <c r="R112" s="6">
        <v>5735</v>
      </c>
      <c r="S112" s="6">
        <v>13105</v>
      </c>
      <c r="T112" s="6">
        <v>15660</v>
      </c>
      <c r="U112" s="6">
        <v>5595</v>
      </c>
      <c r="V112" s="23">
        <v>41435</v>
      </c>
      <c r="W112" s="6">
        <v>760</v>
      </c>
      <c r="X112" s="6">
        <v>4690</v>
      </c>
      <c r="Y112" s="6">
        <v>10730</v>
      </c>
      <c r="Z112" s="6">
        <v>11370</v>
      </c>
      <c r="AA112" s="6">
        <v>4040</v>
      </c>
      <c r="AB112" s="23">
        <v>31815</v>
      </c>
      <c r="AC112" s="6">
        <v>530</v>
      </c>
      <c r="AD112" s="6">
        <v>3635</v>
      </c>
      <c r="AE112" s="6">
        <v>7730</v>
      </c>
      <c r="AF112" s="6">
        <v>7515</v>
      </c>
      <c r="AG112" s="6">
        <v>2910</v>
      </c>
      <c r="AH112" s="23">
        <v>22450</v>
      </c>
      <c r="AI112" s="98">
        <v>345</v>
      </c>
      <c r="AJ112" s="6">
        <v>1950</v>
      </c>
      <c r="AK112" s="6">
        <v>2940</v>
      </c>
      <c r="AL112" s="6">
        <v>3115</v>
      </c>
      <c r="AM112" s="6">
        <v>1500</v>
      </c>
      <c r="AN112" s="23">
        <v>9905</v>
      </c>
      <c r="AO112" s="6">
        <v>80</v>
      </c>
      <c r="AP112" s="6">
        <v>745</v>
      </c>
      <c r="AQ112" s="6">
        <v>1235</v>
      </c>
      <c r="AR112" s="6">
        <v>1020</v>
      </c>
      <c r="AS112" s="6">
        <v>535</v>
      </c>
      <c r="AT112" s="6">
        <v>3885</v>
      </c>
    </row>
    <row r="113" spans="1:42" s="19" customFormat="1" x14ac:dyDescent="0.35">
      <c r="B113" s="17"/>
      <c r="C113" s="17"/>
      <c r="D113" s="17"/>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row>
    <row r="114" spans="1:42" s="19" customFormat="1" x14ac:dyDescent="0.35">
      <c r="B114" s="8" t="s">
        <v>14</v>
      </c>
      <c r="C114" s="1"/>
      <c r="D114" s="1"/>
    </row>
    <row r="115" spans="1:42" s="19" customFormat="1" x14ac:dyDescent="0.35">
      <c r="B115" s="8"/>
      <c r="C115" s="1"/>
      <c r="D115" s="1"/>
    </row>
    <row r="116" spans="1:42" s="1" customFormat="1" ht="14.5" customHeight="1" x14ac:dyDescent="0.3">
      <c r="A116" s="24">
        <v>1</v>
      </c>
      <c r="B116" s="24" t="s">
        <v>188</v>
      </c>
      <c r="AO116" s="17"/>
      <c r="AP116" s="17"/>
    </row>
    <row r="117" spans="1:42" s="1" customFormat="1" ht="14.5" customHeight="1" x14ac:dyDescent="0.3">
      <c r="A117" s="24">
        <v>2</v>
      </c>
      <c r="B117" s="24" t="s">
        <v>187</v>
      </c>
      <c r="AO117" s="17"/>
      <c r="AP117" s="17"/>
    </row>
    <row r="118" spans="1:42" s="1" customFormat="1" ht="14.5" customHeight="1" x14ac:dyDescent="0.3">
      <c r="A118" s="24">
        <v>3</v>
      </c>
      <c r="B118" s="26" t="s">
        <v>182</v>
      </c>
      <c r="AO118" s="17"/>
      <c r="AP118" s="17"/>
    </row>
    <row r="119" spans="1:42" s="1" customFormat="1" ht="14.5" customHeight="1" x14ac:dyDescent="0.3">
      <c r="A119" s="24">
        <v>4</v>
      </c>
      <c r="B119" s="24" t="s">
        <v>244</v>
      </c>
      <c r="AO119" s="17"/>
      <c r="AP119" s="17"/>
    </row>
    <row r="120" spans="1:42" s="1" customFormat="1" ht="14.5" customHeight="1" x14ac:dyDescent="0.3">
      <c r="A120" s="24">
        <v>5</v>
      </c>
      <c r="B120" s="24" t="s">
        <v>146</v>
      </c>
      <c r="AO120" s="17"/>
      <c r="AP120" s="17"/>
    </row>
    <row r="121" spans="1:42" ht="14.5" customHeight="1" x14ac:dyDescent="0.35">
      <c r="A121" s="24">
        <v>6</v>
      </c>
      <c r="B121" s="24" t="s">
        <v>147</v>
      </c>
      <c r="AO121" s="19"/>
      <c r="AP121" s="19"/>
    </row>
    <row r="122" spans="1:42" ht="14.5" customHeight="1" x14ac:dyDescent="0.35">
      <c r="A122" s="24">
        <v>7</v>
      </c>
      <c r="B122" s="24" t="s">
        <v>168</v>
      </c>
      <c r="AO122" s="19"/>
      <c r="AP122" s="19"/>
    </row>
    <row r="123" spans="1:42" ht="14.5" customHeight="1" x14ac:dyDescent="0.35">
      <c r="A123" s="24">
        <v>8</v>
      </c>
      <c r="B123" s="24" t="s">
        <v>169</v>
      </c>
      <c r="AO123" s="19"/>
      <c r="AP123" s="19"/>
    </row>
    <row r="124" spans="1:42" ht="14.5" customHeight="1" x14ac:dyDescent="0.35">
      <c r="A124" s="24">
        <v>9</v>
      </c>
      <c r="B124" s="24" t="s">
        <v>170</v>
      </c>
      <c r="AO124" s="19"/>
      <c r="AP124" s="19"/>
    </row>
    <row r="125" spans="1:42" ht="14.5" customHeight="1" x14ac:dyDescent="0.35">
      <c r="A125" s="24">
        <v>10</v>
      </c>
      <c r="B125" s="24" t="s">
        <v>16</v>
      </c>
      <c r="AO125" s="19"/>
      <c r="AP125" s="19"/>
    </row>
    <row r="126" spans="1:42" ht="11.15" customHeight="1" x14ac:dyDescent="0.35">
      <c r="A126" s="24"/>
      <c r="AO126" s="19"/>
      <c r="AP126" s="19"/>
    </row>
    <row r="127" spans="1:42" x14ac:dyDescent="0.35">
      <c r="AO127" s="19"/>
      <c r="AP127" s="19"/>
    </row>
    <row r="128" spans="1:42" x14ac:dyDescent="0.35">
      <c r="B128" s="9"/>
      <c r="AO128" s="19"/>
      <c r="AP128" s="19"/>
    </row>
    <row r="129" spans="41:42" x14ac:dyDescent="0.35">
      <c r="AO129" s="19"/>
      <c r="AP129" s="19"/>
    </row>
    <row r="130" spans="41:42" x14ac:dyDescent="0.35">
      <c r="AO130" s="19"/>
      <c r="AP130" s="19"/>
    </row>
    <row r="131" spans="41:42" x14ac:dyDescent="0.35">
      <c r="AO131" s="19"/>
      <c r="AP131" s="19"/>
    </row>
    <row r="132" spans="41:42" x14ac:dyDescent="0.35">
      <c r="AO132" s="19"/>
      <c r="AP132" s="19"/>
    </row>
    <row r="133" spans="41:42" x14ac:dyDescent="0.35">
      <c r="AO133" s="19"/>
      <c r="AP133" s="19"/>
    </row>
  </sheetData>
  <mergeCells count="54">
    <mergeCell ref="AO3:AT3"/>
    <mergeCell ref="AO4:AO5"/>
    <mergeCell ref="AP4:AP5"/>
    <mergeCell ref="AQ4:AQ5"/>
    <mergeCell ref="AR4:AR5"/>
    <mergeCell ref="AS4:AS5"/>
    <mergeCell ref="AT4:AT5"/>
    <mergeCell ref="AJ4:AJ5"/>
    <mergeCell ref="AK4:AK5"/>
    <mergeCell ref="AL4:AL5"/>
    <mergeCell ref="AI4:AI5"/>
    <mergeCell ref="AF4:AF5"/>
    <mergeCell ref="AC4:AC5"/>
    <mergeCell ref="AG4:AG5"/>
    <mergeCell ref="AD4:AD5"/>
    <mergeCell ref="AH4:AH5"/>
    <mergeCell ref="AE4:AE5"/>
    <mergeCell ref="B109:C109"/>
    <mergeCell ref="C110:D110"/>
    <mergeCell ref="F4:F5"/>
    <mergeCell ref="G4:G5"/>
    <mergeCell ref="I4:I5"/>
    <mergeCell ref="B3:B5"/>
    <mergeCell ref="C3:C5"/>
    <mergeCell ref="D3:D5"/>
    <mergeCell ref="E3:J3"/>
    <mergeCell ref="AC3:AH3"/>
    <mergeCell ref="AI3:AN3"/>
    <mergeCell ref="E4:E5"/>
    <mergeCell ref="H4:H5"/>
    <mergeCell ref="J4:J5"/>
    <mergeCell ref="K4:K5"/>
    <mergeCell ref="O4:O5"/>
    <mergeCell ref="P4:P5"/>
    <mergeCell ref="Q4:Q5"/>
    <mergeCell ref="Q3:V3"/>
    <mergeCell ref="U4:U5"/>
    <mergeCell ref="V4:V5"/>
    <mergeCell ref="R4:R5"/>
    <mergeCell ref="AM4:AM5"/>
    <mergeCell ref="AN4:AN5"/>
    <mergeCell ref="AA4:AA5"/>
    <mergeCell ref="K3:P3"/>
    <mergeCell ref="N4:N5"/>
    <mergeCell ref="L4:L5"/>
    <mergeCell ref="M4:M5"/>
    <mergeCell ref="W3:AB3"/>
    <mergeCell ref="AB4:AB5"/>
    <mergeCell ref="S4:S5"/>
    <mergeCell ref="T4:T5"/>
    <mergeCell ref="X4:X5"/>
    <mergeCell ref="Y4:Y5"/>
    <mergeCell ref="Z4:Z5"/>
    <mergeCell ref="W4:W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 First</vt:lpstr>
      <vt:lpstr>Index</vt:lpstr>
      <vt:lpstr>Tables 1-5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Hanny Aichman</cp:lastModifiedBy>
  <dcterms:created xsi:type="dcterms:W3CDTF">2020-11-24T23:11:36Z</dcterms:created>
  <dcterms:modified xsi:type="dcterms:W3CDTF">2026-04-16T21:47:07Z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2025-08-24T21:12:31Z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89c2192f-dd02-4c48-a8a3-f411847e33a3</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